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NVENTORY 2026\Anexe MMR Art. 7.1_martie\anexe date lui Sorin\finale\"/>
    </mc:Choice>
  </mc:AlternateContent>
  <bookViews>
    <workbookView xWindow="-120" yWindow="-120" windowWidth="20730" windowHeight="11160" tabRatio="908"/>
  </bookViews>
  <sheets>
    <sheet name="IEA-EUROSTAT-CRT categories" sheetId="17" r:id="rId1"/>
    <sheet name="CO2 EFs" sheetId="21" r:id="rId2"/>
    <sheet name="Comparison IEF and CS EFs" sheetId="20" r:id="rId3"/>
    <sheet name="NCVs" sheetId="22" r:id="rId4"/>
    <sheet name="CS carbon content" sheetId="23" r:id="rId5"/>
    <sheet name="1A1a-mix fuels" sheetId="4" r:id="rId6"/>
    <sheet name="1A1c-mix fuels" sheetId="5" r:id="rId7"/>
    <sheet name="1A4b-mix fuels" sheetId="16" r:id="rId8"/>
  </sheets>
  <externalReferences>
    <externalReference r:id="rId9"/>
    <externalReference r:id="rId10"/>
  </externalReferences>
  <definedNames>
    <definedName name="CRF1A2">[1]Charts_CRFList!$B$41:$B$48</definedName>
    <definedName name="CRF1A2g">[1]Charts_CRFList!$B$48:$B$56</definedName>
    <definedName name="CRF1A4">[2]Charts_CRFList!$B$57:$B$69</definedName>
    <definedName name="CRF1A5">[1]Charts_CRFList!$B$70:$B$72</definedName>
    <definedName name="EFs_2015">[1]EFs!$A$760:$HD$788</definedName>
    <definedName name="EFsAnthracite">[1]EFs!$E$7:$HD$7,[1]EFs!$E$36:$HD$36,[1]EFs!$E$65:$HD$65,[1]EFs!$E$94:$HD$94,[1]EFs!$E$123:$HD$123,[1]EFs!$E$152:$HD$152,[1]EFs!$E$181:$HD$181,[1]EFs!$E$210:$HD$210,[1]EFs!$E$239:$HD$239,[1]EFs!$E$268:$HD$268,[1]EFs!$E$297:$HD$297,[1]EFs!$E$326:$HD$326,[1]EFs!$E$355:$HD$355,[1]EFs!$E$384:$HD$384,[1]EFs!$E$413:$HD$413,[1]EFs!$E$442:$HD$442,[1]EFs!$E$471:$HD$471,[1]EFs!$E$500:$HD$500,[1]EFs!$E$529:$HD$529,[1]EFs!$E$558:$HD$558,[1]EFs!$E$587:$HD$587,[1]EFs!$E$616:$HD$616,[1]EFs!$E$645:$HD$645,[1]EFs!$E$674:$HD$674,[1]EFs!$E$703:$HD$703,[1]EFs!$E$732:$HD$732,[1]EFs!$E$761:$HD$761</definedName>
    <definedName name="EFsBrownCoalBriquettes">[1]EFs!$E$8:$HD$8,[1]EFs!$E$37:$HD$37,[1]EFs!$E$66:$HD$66,[1]EFs!$E$95:$HD$95,[1]EFs!$E$124:$HD$124,[1]EFs!$E$153:$HD$153,[1]EFs!$E$182:$HD$182,[1]EFs!$E$211:$HD$211,[1]EFs!$E$240:$HD$240,[1]EFs!$E$269:$HD$269,[1]EFs!$E$298:$HD$298,[1]EFs!$E$327:$HD$327,[1]EFs!$E$356:$HD$356,[1]EFs!$E$385:$HD$385,[1]EFs!$E$414:$HD$414,[1]EFs!$E$443:$HD$443,[1]EFs!$E$472:$HD$472,[1]EFs!$E$501:$HD$501,[1]EFs!$E$530:$HD$530,[1]EFs!$E$559:$HD$559,[1]EFs!$E$588:$HD$588,[1]EFs!$E$617:$HD$617,[1]EFs!$E$646:$HD$646,[1]EFs!$E$675:$HD$675,[1]EFs!$E$704:$HD$704,[1]EFs!$E$733:$HD$733,[1]EFs!$E$762:$HD$762</definedName>
    <definedName name="EFsCH4">[1]EFs!$H$6:$H$788,[1]EFs!$U$6:$U$788,[1]EFs!$AH$6:$AH$788,[1]EFs!$AU$6:$AU$788,[1]EFs!$BH$6:$BH$788,[1]EFs!$BU$6:$BU$788,[1]EFs!$CH$6:$CH$788,[1]EFs!$CU$6:$CU$788,[1]EFs!$DH$6:$DH$788,[1]EFs!$DU$6:$DU$788,[1]EFs!$EH$6:$EH$788,[1]EFs!$EU$6:$EU$788,[1]EFs!$FH$6:$FH$788,[1]EFs!$FU$6:$FU$788,[1]EFs!$GH$6:$GH$788,[1]EFs!$GU$6:$GU$788</definedName>
    <definedName name="EFsCO">[1]EFs!$O$6:$O$788,[1]EFs!$AB$6:$AB$788,[1]EFs!$AO$6:$AO$788,[1]EFs!$BB$6:$BB$788,[1]EFs!$BO$6:$BO$788,[1]EFs!$CB$6:$CB$788,[1]EFs!$CO$6:$CO$788,[1]EFs!$DB$6:$DB$788,[1]EFs!$DO$6:$DO$788,[1]EFs!$EB$6:$EB$788,[1]EFs!$EO$6:$EO$788,[1]EFs!$FB$6:$FB$788,[1]EFs!$FO$6:$FO$788,[1]EFs!$GB$6:$GB$788,[1]EFs!$GO$6:$GO$788,[1]EFs!$HB$6:$HB$788</definedName>
    <definedName name="EFsCO2">[1]EFs!$E$6:$E$788,[1]EFs!$R$6:$R$788,[1]EFs!$AE$6:$AE$788,[1]EFs!$AR$6:$AR$788,[1]EFs!$BE$6:$BE$788,[1]EFs!$BR$6:$BR$788,[1]EFs!$CE$6:$CE$788,[1]EFs!$CR$6:$CR$788,[1]EFs!$DE$6:$DE$788,[1]EFs!$DR$6:$DR$788,[1]EFs!$EE$6:$EE$788,[1]EFs!$ER$6:$ER$788,[1]EFs!$FE$6:$FE$788,[1]EFs!$FR$6:$FR$788,[1]EFs!$GE$6:$GE$788,[1]EFs!$GR$6:$GR$788</definedName>
    <definedName name="EFsCokeCokeOvenCokeandLigniteCoke">[1]EFs!$E$12:$HD$12,[1]EFs!$E$41:$HD$41,[1]EFs!$E$70:$HD$70,[1]EFs!$E$99:$HD$99,[1]EFs!$E$128:$HD$128,[1]EFs!$E$157:$HD$157,[1]EFs!$E$186:$HD$186,[1]EFs!$E$215:$HD$215,[1]EFs!$E$244:$HD$244,[1]EFs!$E$273:$HD$273,[1]EFs!$E$302:$HD$302,[1]EFs!$E$331:$HD$331,[1]EFs!$E$360:$HD$360,[1]EFs!$E$389:$HD$389,[1]EFs!$E$418:$HD$418,[1]EFs!$E$447:$HD$447,[1]EFs!$E$476:$HD$476,[1]EFs!$E$505:$HD$505,[1]EFs!$E$534:$HD$534,[1]EFs!$E$563:$HD$563,[1]EFs!$E$592:$HD$592,[1]EFs!$E$621:$HD$621,[1]EFs!$E$650:$HD$650,[1]EFs!$E$679:$HD$679,[1]EFs!$E$708:$HD$708,[1]EFs!$E$737:$HD$737, [1]EFs!$E$766:$HD$766</definedName>
    <definedName name="EFsCokingCoal">[1]EFs!$E$26:$HD$26,[1]EFs!$E$55:$HD$55,[1]EFs!$E$84:$HD$84,[1]EFs!$E$113:$HD$113,[1]EFs!$E$142:$HD$142,[1]EFs!$E$171:$HD$171,[1]EFs!$E$200:$HD$200,[1]EFs!$E$229:$HD$229,[1]EFs!$E$258:$HD$258,[1]EFs!$E$287:$HD$287,[1]EFs!$E$316:$HD$316,[1]EFs!$E$345:$HD$345,[1]EFs!$E$374:$HD$374,[1]EFs!$E$403:$HD$403,[1]EFs!$E$432:$HD$432,[1]EFs!$E$461:$HD$461,[1]EFs!$E$490:$HD$490,[1]EFs!$E$519:$HD$519,[1]EFs!$E$548:$HD$548,[1]EFs!$E$577:$HD$577,[1]EFs!$E$606:$HD$606,[1]EFs!$E$635:$HD$635,[1]EFs!$E$664:$HD$664,[1]EFs!$E$693:$HD$693,[1]EFs!$E$722:$HD$722,[1]EFs!$E$751:$HD$751, [1]EFs!$E$780:$HD$780</definedName>
    <definedName name="EFsCrudeOil">[1]EFs!$E$15:$HD$15,[1]EFs!$E$44:$HD$44,[1]EFs!$E$73:$HD$73,[1]EFs!$E$102:$HD$102,[1]EFs!$E$131:$HD$131,[1]EFs!$E$160:$HD$160,[1]EFs!$E$189:$HD$189,[1]EFs!$E$218:$HD$218,[1]EFs!$E$247:$HD$247,[1]EFs!$E$276:$HD$276,[1]EFs!$E$305:$HD$305,[1]EFs!$E$334:$HD$334,[1]EFs!$E$363:$HD$363,[1]EFs!$E$392:$HD$392,[1]EFs!$E$421:$HD$421,[1]EFs!$E$450:$HD$450,[1]EFs!$E$479:$HD$479,[1]EFs!$E$508:$HD$508,[1]EFs!$E$537:$HD$537,[1]EFs!$E$566:$HD$566,[1]EFs!$E$595:$HD$595,[1]EFs!$E$624:$HD$624,[1]EFs!$E$653:$HD$653,[1]EFs!$E$682:$HD$682,[1]EFs!$E$711:$HD$711,[1]EFs!$E$740:$HD$740, [1]EFs!$E$769:$HD$769</definedName>
    <definedName name="EFsDerivedGasesBlastFurnaceGas">[1]EFs!$E$10:$HD$10,[1]EFs!$E$39:$HD$39,[1]EFs!$E$68:$HD$68,[1]EFs!$E$97:$HD$97,[1]EFs!$E$126:$HD$126,[1]EFs!$E$155:$HD$155,[1]EFs!$E$184:$HD$184,[1]EFs!$E$213:$HD$213,[1]EFs!$E$242:$HD$242,[1]EFs!$E$271:$HD$271,[1]EFs!$E$300:$HD$300,[1]EFs!$E$329:$HD$329,[1]EFs!$E$358:$HD$358,[1]EFs!$E$387:$HD$387,[1]EFs!$E$416:$HD$416,[1]EFs!$E$445:$HD$445,[1]EFs!$E$474:$HD$474,[1]EFs!$E$503:$HD$503,[1]EFs!$E$532:$HD$532,[1]EFs!$E$561:$HD$561,[1]EFs!$E$590:$HD$590,[1]EFs!$E$619:$HD$619,[1]EFs!$E$648:$HD$648,[1]EFs!$E$677:$HD$677,[1]EFs!$E$706:$HD$706,[1]EFs!$E$735:$HD$735, [1]EFs!$E$764:$HD$764</definedName>
    <definedName name="EFsDerivedGasesCokeOvenGas">[1]EFs!$E$14:$HD$14,[1]EFs!$E$43:$HD$43,[1]EFs!$E$72:$HD$72,[1]EFs!$E$101:$HD$101,[1]EFs!$E$130:$HD$130,[1]EFs!$E$159:$HD$159,[1]EFs!$E$188:$HD$188,[1]EFs!$E$217:$HD$217,[1]EFs!$E$246:$HD$246,[1]EFs!$E$275:$HD$275,[1]EFs!$E$304:$HD$304,[1]EFs!$E$333:$HD$333,[1]EFs!$E$362:$HD$362,[1]EFs!$E$391:$HD$391,[1]EFs!$E$420:$HD$420,[1]EFs!$E$449:$HD$449,[1]EFs!$E$478:$HD$478,[1]EFs!$E$507:$HD$507,[1]EFs!$E$536:$HD$536,[1]EFs!$E$565:$HD$565,[1]EFs!$E$594:$HD$594,[1]EFs!$E$623:$HD$623,[1]EFs!$E$652:$HD$652,[1]EFs!$E$681:$HD$681,[1]EFs!$E$710:$HD$710,[1]EFs!$E$739:$HD$739,[1]EFs!$E$768:$HD$768</definedName>
    <definedName name="EFsGasDieselOil">[1]EFs!$E$16:$HD$16,[1]EFs!$E$45:$HD$45,[1]EFs!$E$74:$HD$74,[1]EFs!$E$103:$HD$103,[1]EFs!$E$132:$HD$132,[1]EFs!$E$161:$HD$161,[1]EFs!$E$190:$HD$190,[1]EFs!$E$219:$HD$219,[1]EFs!$E$248:$HD$248,[1]EFs!$E$277:$HD$277,[1]EFs!$E$306:$HD$306,[1]EFs!$E$335:$HD$335,[1]EFs!$E$364:$HD$364,[1]EFs!$E$393:$HD$393,[1]EFs!$E$422:$HD$422,[1]EFs!$E$451:$HD$451,[1]EFs!$E$480:$HD$480,[1]EFs!$E$509:$HD$509,[1]EFs!$E$538:$HD$538,[1]EFs!$E$567:$HD$567,[1]EFs!$E$596:$HD$596,[1]EFs!$E$625:$HD$625,[1]EFs!$E$654:$HD$654,[1]EFs!$E$683:$HD$683,[1]EFs!$E$712:$HD$712,[1]EFs!$E$741:$HD$741, [1]EFs!$E$770:$HD$770</definedName>
    <definedName name="EFsGasolineJetGasoline">[1]EFs!$E$19:$HD$19,[1]EFs!$E$48:$HD$48,[1]EFs!$E$77:$HD$77,[1]EFs!$E$106:$HD$106,[1]EFs!$E$135:$HD$135,[1]EFs!$E$164:$HD$164,[1]EFs!$E$193:$HD$193,[1]EFs!$E$222:$HD$222,[1]EFs!$E$251:$HD$251,[1]EFs!$E$280:$HD$280,[1]EFs!$E$309:$HD$309,[1]EFs!$E$338:$HD$338,[1]EFs!$E$367:$HD$367,[1]EFs!$E$396:$HD$396,[1]EFs!$E$425:$HD$425,[1]EFs!$E$454:$HD$454,[1]EFs!$E$483:$HD$483,[1]EFs!$E$512:$HD$512,[1]EFs!$E$541:$HD$541,[1]EFs!$E$570:$HD$570,[1]EFs!$E$599:$HD$599,[1]EFs!$E$628:$HD$628,[1]EFs!$E$657:$HD$657,[1]EFs!$E$686:$HD$686,[1]EFs!$E$715:$HD$715,[1]EFs!$E$744:$HD$744, [1]EFs!$E$773:$HD$773</definedName>
    <definedName name="EFsGasolineMotorGasoline">[1]EFs!$E$18:$HD$18,[1]EFs!$E$47:$HD$47,[1]EFs!$E$76:$HD$76,[1]EFs!$E$105:$HD$105,[1]EFs!$E$134:$HD$134,[1]EFs!$E$163:$HD$163,[1]EFs!$E$192:$HD$192,[1]EFs!$E$221:$HD$221,[1]EFs!$E$250:$HD$250,[1]EFs!$E$279:$HD$279,[1]EFs!$E$308:$HD$308,[1]EFs!$E$337:$HD$337,[1]EFs!$E$366:$HD$366,[1]EFs!$E$395:$HD$395,[1]EFs!$E$424:$HD$424,[1]EFs!$E$453:$HD$453,[1]EFs!$E$482:$HD$482,[1]EFs!$E$511:$HD$511,[1]EFs!$E$540:$HD$540,[1]EFs!$E$569:$HD$569,[1]EFs!$E$598:$HD$598,[1]EFs!$E$627:$HD$627,[1]EFs!$E$656:$HD$656,[1]EFs!$E$685:$HD$685,[1]EFs!$E$714:$HD$714,[1]EFs!$E$743:$HD$743, [1]EFs!$E$772:$HD$772</definedName>
    <definedName name="EFsHeatingOtherGasoil">[1]EFs!$E$32:$HD$32,[1]EFs!$E$61:$HD$61,[1]EFs!$E$90:$HD$90,[1]EFs!$E$119:$HD$119,[1]EFs!$E$148:$HD$148,[1]EFs!$E$177:$HD$177,[1]EFs!$E$206:$HD$206,[1]EFs!$E$235:$HD$235,[1]EFs!$E$264:$HD$264,[1]EFs!$E$293:$HD$293,[1]EFs!$E$322:$HD$322,[1]EFs!$E$351:$HD$351,[1]EFs!$E$380:$HD$380,[1]EFs!$E$409:$HD$409,[1]EFs!$E$438:$HD$438,[1]EFs!$E$467:$HD$467,[1]EFs!$E$496:$HD$496,[1]EFs!$E$525:$HD$525,[1]EFs!$E$554:$HD$554,[1]EFs!$E$583:$HD$583,[1]EFs!$E$612:$HD$612,[1]EFs!$E$641:$HD$641,[1]EFs!$E$670:$HD$670,[1]EFs!$E$699:$HD$699,[1]EFs!$E$728:$HD$728,[1]EFs!$E$757:$HD$757,[1]EFs!$E$786:$HD$786</definedName>
    <definedName name="EFsJetKerosene">[1]EFs!$E$20:$HD$20,[1]EFs!$E$49:$HD$49,[1]EFs!$E$78:$HD$78,[1]EFs!$E$107:$HD$107,[1]EFs!$E$136:$HD$136,[1]EFs!$E$165:$HD$165,[1]EFs!$E$194:$HD$194,[1]EFs!$E$223:$HD$223,[1]EFs!$E$252:$HD$252,[1]EFs!$E$281:$HD$281,[1]EFs!$E$310:$HD$310,[1]EFs!$E$339:$HD$339,[1]EFs!$E$368:$HD$368,[1]EFs!$E$397:$HD$397,[1]EFs!$E$426:$HD$426,[1]EFs!$E$455:$HD$455,[1]EFs!$E$484:$HD$484,[1]EFs!$E$513:$HD$513,[1]EFs!$E$542:$HD$542,[1]EFs!$E$571:$HD$571,[1]EFs!$E$600:$HD$600,[1]EFs!$E$629:$HD$629,[1]EFs!$E$658:$HD$658,[1]EFs!$E$687:$HD$687,[1]EFs!$E$716:$HD$716,[1]EFs!$E$745:$HD$745, [1]EFs!$E$774:$HD$774</definedName>
    <definedName name="EFsLignite">[1]EFs!$E$21:$HD$21,[1]EFs!$E$50:$HD$50,[1]EFs!$E$79:$HD$79,[1]EFs!$E$108:$HD$108,[1]EFs!$E$137:$HD$137,[1]EFs!$E$166:$HD$166,[1]EFs!$E$195:$HD$195,[1]EFs!$E$224:$HD$224,[1]EFs!$E$253:$HD$253,[1]EFs!$E$282:$HD$282,[1]EFs!$E$311:$HD$311,[1]EFs!$E$340:$HD$340,[1]EFs!$E$369:$HD$369,[1]EFs!$E$398:$HD$398,[1]EFs!$E$427:$HD$427,[1]EFs!$E$456:$HD$456,[1]EFs!$E$485:$HD$485,[1]EFs!$E$514:$HD$514,[1]EFs!$E$543:$HD$543,[1]EFs!$E$572:$HD$572,[1]EFs!$E$601:$HD$601,[1]EFs!$E$630:$HD$630,[1]EFs!$E$659:$HD$659,[1]EFs!$E$688:$HD$688,[1]EFs!$E$717:$HD$717,[1]EFs!$E$746:$HD$746,[1]EFs!$E$775:$HD$775</definedName>
    <definedName name="EFsLiquefiedPetroleumGases">[1]EFs!$E$22:$HD$22,[1]EFs!$E$51:$HD$51,[1]EFs!$E$80:$HD$80,[1]EFs!$E$109:$HD$109,[1]EFs!$E$138:$HD$138,[1]EFs!$E$167:$HD$167,[1]EFs!$E$196:$HD$196,[1]EFs!$E$225:$HD$225,[1]EFs!$E$254:$HD$254,[1]EFs!$E$283:$HD$283,[1]EFs!$E$312:$HD$312,[1]EFs!$E$341:$HD$341,[1]EFs!$E$370:$HD$370,[1]EFs!$E$399:$HD$399,[1]EFs!$E$428:$HD$428,[1]EFs!$E$457:$HD$457,[1]EFs!$E$486:$HD$486,[1]EFs!$E$515:$HD$515,[1]EFs!$E$544:$HD$544,[1]EFs!$E$573:$HD$573,[1]EFs!$E$602:$HD$602,[1]EFs!$E$631:$HD$631,[1]EFs!$E$660:$HD$660,[1]EFs!$E$689:$HD$689,[1]EFs!$E$718:$HD$718,[1]EFs!$E$747:$HD$747,[1]EFs!$E$776:$HD$776</definedName>
    <definedName name="EFsN2O">[1]EFs!$K$6:$K$788,[1]EFs!$X$6:$X$788,[1]EFs!$AK$6:$AK$788,[1]EFs!$AX$6:$AX$788,[1]EFs!$BK$6:$BK$788,[1]EFs!$BX$6:$BX$788,[1]EFs!$CK$6:$CK$788,[1]EFs!$CX$6:$CX$788,[1]EFs!$DK$6:$DK$788,[1]EFs!$DX$6:$DX$788,[1]EFs!$EK$6:$EK$788,[1]EFs!$EX$6:$EX$788,[1]EFs!$FK$6:$FK$788,[1]EFs!$FX$6:$FX$788,[1]EFs!$GK$6:$GK$788,[1]EFs!$GX$6:$GX$788</definedName>
    <definedName name="EFsNaphtha">[1]EFs!$E$30:$HD$30,[1]EFs!$E$59:$HD$59,[1]EFs!$E$88:$HD$88,[1]EFs!$E$117:$HD$117,[1]EFs!$E$146:$HD$146,[1]EFs!$E$175:$HD$175,[1]EFs!$E$204:$HD$204,[1]EFs!$E$233:$HD$233,[1]EFs!$E$262:$HD$262,[1]EFs!$E$291:$HD$291,[1]EFs!$E$320:$HD$320,[1]EFs!$E$349:$HD$349,[1]EFs!$E$378:$HD$378,[1]EFs!$E$407:$HD$407,[1]EFs!$E$436:$HD$436,[1]EFs!$E$465:$HD$465,[1]EFs!$E$494:$HD$494,[1]EFs!$E$523:$HD$523,[1]EFs!$E$552:$HD$552,[1]EFs!$E$581:$HD$581,[1]EFs!$E$610:$HD$610,[1]EFs!$E$639:$HD$639,[1]EFs!$E$668:$HD$668,[1]EFs!$E$697:$HD$697,[1]EFs!$E$726:$HD$726,[1]EFs!$E$755:$HD$755, [1]EFs!$E$784:$HD$784</definedName>
    <definedName name="EFsNaturalGasLiquids">[1]EFs!$E$29:$HD$29,[1]EFs!$E$58:$HD$58,[1]EFs!$E$87:$HD$87,[1]EFs!$E$116:$HD$116,[1]EFs!$E$145:$HD$145,[1]EFs!$E$174:$HD$174,[1]EFs!$E$203:$HD$203,[1]EFs!$E$232:$HD$232,[1]EFs!$E$261:$HD$261,[1]EFs!$E$290:$HD$290,[1]EFs!$E$319:$HD$319,[1]EFs!$E$348:$HD$348,[1]EFs!$E$377:$HD$377,[1]EFs!$E$406:$HD$406,[1]EFs!$E$435:$HD$435,[1]EFs!$E$464:$HD$464,[1]EFs!$E$493:$HD$493,[1]EFs!$E$522:$HD$522,[1]EFs!$E$551:$HD$551,[1]EFs!$E$580:$HD$580,[1]EFs!$E$609:$HD$609,[1]EFs!$E$638:$HD$638,[1]EFs!$E$667:$HD$667,[1]EFs!$E$696:$HD$696,[1]EFs!$E$725:$HD$725,[1]EFs!$E$754:$HD$754,[1]EFs!$E$783:$HD$783</definedName>
    <definedName name="EFsNMVOC">[1]EFs!$P$6:$P$788,[1]EFs!$AC$6:$AC$788,[1]EFs!$AP$6:$AP$788,[1]EFs!$BC$6:$BC$788,[1]EFs!$BP$6:$BP$788,[1]EFs!$CC$6:$CC$788,[1]EFs!$CP$6:$CP$788,[1]EFs!$DC$6:$DC$788,[1]EFs!$DP$6:$DP$788,[1]EFs!$EC$6:$EC$788,[1]EFs!$EP$6:$EP$788,[1]EFs!$FC$6:$FC$788,[1]EFs!$FP$6:$FP$788,[1]EFs!$GC$6:$GC$788,[1]EFs!$GP$6:$GP$788,[1]EFs!$HC$6:$HC$788</definedName>
    <definedName name="EFsNOx">[1]EFs!$N$6:$N$788,[1]EFs!$AA$6:$AA$788,[1]EFs!$AN$6:$AN$788,[1]EFs!$BA$6:$BA$788,[1]EFs!$BN$6:$BN$788,[1]EFs!$CA$6:$CA$788,[1]EFs!$CN$6:$CN$788,[1]EFs!$DA$6:$DA$788,[1]EFs!$DN$6:$DN$788,[1]EFs!$EA$6:$EA$788,[1]EFs!$EN$6:$EN$788,[1]EFs!$FA$6:$FA$788,[1]EFs!$FN$6:$FN$788,[1]EFs!$GA$6:$GA$788,[1]EFs!$GN$6:$GN$788,[1]EFs!$HA$6:$HA$788</definedName>
    <definedName name="EFsOtherBituminousCoal">[1]EFs!$E$9:$HD$9,[1]EFs!$E$38:$HD$38,[1]EFs!$E$67:$HD$67,[1]EFs!$E$96:$HD$96,[1]EFs!$E$125:$HD$125,[1]EFs!$E$154:$HD$154,[1]EFs!$E$183:$HD$183,[1]EFs!$E$212:$HD$212,[1]EFs!$E$241:$HD$241,[1]EFs!$E$270:$HD$270,[1]EFs!$E$299:$HD$299,[1]EFs!$E$328:$HD$328,[1]EFs!$E$357:$HD$357,[1]EFs!$E$386:$HD$386,[1]EFs!$E$415:$HD$415,[1]EFs!$E$444:$HD$444,[1]EFs!$E$473:$HD$473,[1]EFs!$E$502:$HD$502,[1]EFs!$E$531:$HD$531,[1]EFs!$E$560:$HD$560,[1]EFs!$E$589:$HD$589,[1]EFs!$E$618:$HD$618,[1]EFs!$E$647:$HD$647,[1]EFs!$E$676:$HD$676,[1]EFs!$E$705:$HD$705,[1]EFs!$E$734:$HD$734,[1]EFs!$E$763:$HD$763</definedName>
    <definedName name="EFsOtherKerosene">[1]EFs!$E$31:$HD$31,[1]EFs!$E$60:$HD$60,[1]EFs!$E$89:$HD$89,[1]EFs!$E$118:$HD$118,[1]EFs!$E$147:$HD$147,[1]EFs!$E$176:$HD$176,[1]EFs!$E$205:$HD$205,[1]EFs!$E$234:$HD$234,[1]EFs!$E$263:$HD$263,[1]EFs!$E$292:$HD$292,[1]EFs!$E$321:$HD$321,[1]EFs!$E$350:$HD$350,[1]EFs!$E$379:$HD$379,[1]EFs!$E$408:$HD$408,[1]EFs!$E$437:$HD$437,[1]EFs!$E$466:$HD$466,[1]EFs!$E$495:$HD$495,[1]EFs!$E$524:$HD$524,[1]EFs!$E$553:$HD$553,[1]EFs!$E$582:$HD$582,[1]EFs!$E$611:$HD$611,[1]EFs!$E$640:$HD$640,[1]EFs!$E$669:$HD$669,[1]EFs!$E$698:$HD$698,[1]EFs!$E$727:$HD$727,[1]EFs!$E$756:$HD$756,[1]EFs!$E$785:$HD$785</definedName>
    <definedName name="EFsOtherOilOtherPetroleumProducts">[1]EFs!$E$33:$HD$33,[1]EFs!$E$62:$HD$62,[1]EFs!$E$91:$HD$91,[1]EFs!$E$120:$HD$120,[1]EFs!$E$149:$HD$149,[1]EFs!$E$178:$HD$178,[1]EFs!$E$207:$HD$207,[1]EFs!$E$236:$HD$236,[1]EFs!$E$265:$HD$265,[1]EFs!$E$294:$HD$294,[1]EFs!$E$323:$HD$323,[1]EFs!$E$352:$HD$352,[1]EFs!$E$381:$HD$381,[1]EFs!$E$410:$HD$410,[1]EFs!$E$439:$HD$439,[1]EFs!$E$468:$HD$468,[1]EFs!$E$497:$HD$497,[1]EFs!$E$526:$HD$526,[1]EFs!$E$555:$HD$555,[1]EFs!$E$584:$HD$584,[1]EFs!$E$613:$HD$613,[1]EFs!$E$642:$HD$642,[1]EFs!$E$671:$HD$671,[1]EFs!$E$700:$HD$700,[1]EFs!$E$729:$HD$729,[1]EFs!$E$758:$HD$758,[1]EFs!$E$787:$HD$787</definedName>
    <definedName name="EFsOtherOilRefineryGas">[1]EFs!$E$17:$HD$17,[1]EFs!$E$46:$HD$46,[1]EFs!$E$75:$HD$75,[1]EFs!$E$104:$HD$104,[1]EFs!$E$133:$HD$133,[1]EFs!$E$162:$HD$162,[1]EFs!$E$191:$HD$191,[1]EFs!$E$220:$HD$220,[1]EFs!$E$249:$HD$249,[1]EFs!$E$278:$HD$278,[1]EFs!$E$307:$HD$307,[1]EFs!$E$336:$HD$336,[1]EFs!$E$365:$HD$365,[1]EFs!$E$394:$HD$394,[1]EFs!$E$423:$HD$423,[1]EFs!$E$452:$HD$452,[1]EFs!$E$481:$HD$481,[1]EFs!$E$510:$HD$510,[1]EFs!$E$539:$HD$539,[1]EFs!$E$568:$HD$568,[1]EFs!$E$597:$HD$597,[1]EFs!$E$626:$HD$626,[1]EFs!$E$655:$HD$655,[1]EFs!$E$684:$HD$684,[1]EFs!$E$713:$HD$713,[1]EFs!$E$742:$HD$742,[1]EFs!$E$771:$HD$771</definedName>
    <definedName name="EFsPatentFuel">[1]EFs!$E$27:$HD$27,[1]EFs!$E$56:$HD$56,[1]EFs!$E$85:$HD$85,[1]EFs!$E$114:$HD$114,[1]EFs!$E$143:$HD$143,[1]EFs!$E$172:$HD$172,[1]EFs!$E$201:$HD$201,[1]EFs!$E$230:$HD$230,[1]EFs!$E$259:$HD$259,[1]EFs!$E$288:$HD$288,[1]EFs!$E$317:$HD$317,[1]EFs!$E$346:$HD$346,[1]EFs!$E$375:$HD$375,[1]EFs!$E$404:$HD$404,[1]EFs!$E$433:$HD$433,[1]EFs!$E$462:$HD$462,[1]EFs!$E$491:$HD$491,[1]EFs!$E$520:$HD$520,[1]EFs!$E$549:$HD$549,[1]EFs!$E$578:$HD$578,[1]EFs!$E$607:$HD$607,[1]EFs!$E$636:$HD$636,[1]EFs!$E$665:$HD$665,[1]EFs!$E$694:$HD$694,[1]EFs!$E$723:$HD$723,[1]EFs!$E$752:$HD$752,[1]EFs!$E$781:$HD$781</definedName>
    <definedName name="EFsPeat">[1]EFs!$E$28:$HD$28,[1]EFs!$E$57:$HD$57,[1]EFs!$E$86:$HD$86,[1]EFs!$E$115:$HD$115,[1]EFs!$E$144:$HD$144,[1]EFs!$E$173:$HD$173,[1]EFs!$E$202:$HD$202,[1]EFs!$E$231:$HD$231,[1]EFs!$E$260:$HD$260,[1]EFs!$E$289:$HD$289,[1]EFs!$E$318:$HD$318,[1]EFs!$E$347:$HD$347,[1]EFs!$E$376:$HD$376,[1]EFs!$E$405:$HD$405,[1]EFs!$E$434:$HD$434,[1]EFs!$E$463:$HD$463,[1]EFs!$E$492:$HD$492,[1]EFs!$E$521:$HD$521,[1]EFs!$E$550:$HD$550,[1]EFs!$E$579:$HD$579,[1]EFs!$E$608:$HD$608,[1]EFs!$E$637:$HD$637,[1]EFs!$E$666:$HD$666,[1]EFs!$E$695:$HD$695,[1]EFs!$E$724:$HD$724,[1]EFs!$E$753:$HD$753, [1]EFs!$E$782:$HD$782</definedName>
    <definedName name="EFsPetroleumCoke">[1]EFs!$E$24:$HD$24,[1]EFs!$E$53:$HD$53,[1]EFs!$E$82:$HD$82,[1]EFs!$E$111:$HD$111,[1]EFs!$E$140:$HD$140,[1]EFs!$E$169:$HD$169,[1]EFs!$E$198:$HD$198,[1]EFs!$E$227:$HD$227,[1]EFs!$E$256:$HD$256,[1]EFs!$E$285:$HD$285,[1]EFs!$E$314:$HD$314,[1]EFs!$E$343:$HD$343,[1]EFs!$E$372:$HD$372,[1]EFs!$E$401:$HD$401,[1]EFs!$E$430:$HD$430,[1]EFs!$E$459:$HD$459,[1]EFs!$E$488:$HD$488,[1]EFs!$E$517:$HD$517,[1]EFs!$E$546:$HD$546,[1]EFs!$E$575:$HD$575,[1]EFs!$E$604:$HD$604,[1]EFs!$E$633:$HD$633,[1]EFs!$E$662:$HD$662,[1]EFs!$E$691:$HD$691,[1]EFs!$E$720:$HD$720,[1]EFs!$E$749:$HD$749,[1]EFs!$E$778:$HD$778</definedName>
    <definedName name="EFsResidualFuelOil">[1]EFs!$E$25:$HD$25,[1]EFs!$E$54:$HD$54,[1]EFs!$E$83:$HD$83,[1]EFs!$E$112:$HD$112,[1]EFs!$E$141:$HD$141,[1]EFs!$E$170:$HD$170,[1]EFs!$E$199:$HD$199,[1]EFs!$E$228:$HD$228,[1]EFs!$E$257:$HD$257,[1]EFs!$E$286:$HD$286,[1]EFs!$E$315:$HD$315,[1]EFs!$E$344:$HD$344,[1]EFs!$E$373:$HD$373,[1]EFs!$E$402:$HD$402,[1]EFs!$E$431:$HD$431,[1]EFs!$E$460:$HD$460,[1]EFs!$E$489:$HD$489,[1]EFs!$E$518:$HD$518,[1]EFs!$E$547:$HD$547,[1]EFs!$E$576:$HD$576,[1]EFs!$E$605:$HD$605,[1]EFs!$E$634:$HD$634,[1]EFs!$E$663:$HD$663,[1]EFs!$E$692:$HD$692,[1]EFs!$E$721:$HD$721,[1]EFs!$E$750:$HD$750,[1]EFs!$E$779:$HD$779</definedName>
    <definedName name="EFsSO2">[1]EFs!$Q$6:$Q$788,[1]EFs!$AD$6:$AD$788,[1]EFs!$AQ$6:$AQ$788,[1]EFs!$BD$6:$BD$788,[1]EFs!$BQ$6:$BQ$788,[1]EFs!$CD$6:$CD$788,[1]EFs!$CQ$6:$CQ$788,[1]EFs!$DD$6:$DD$788,[1]EFs!$DQ$6:$DQ$788,[1]EFs!$ED$6:$ED$788,[1]EFs!$EQ$6:$EQ$788,[1]EFs!$FD$6:$FD$788,[1]EFs!$FQ$6:$FQ$788,[1]EFs!$GD$6:$GD$788,[1]EFs!$GQ$6:$GQ$788,[1]EFs!$HD$6:$HD$788</definedName>
    <definedName name="EFsSubBituminousCoal">[1]EFs!$E$11:$HD$11,[1]EFs!$E$40:$HD$40,[1]EFs!$E$69:$HD$69,[1]EFs!$E$98:$HD$98,[1]EFs!$E$127:$HD$127,[1]EFs!$E$156:$HD$156,[1]EFs!$E$185:$HD$185,[1]EFs!$E$214:$HD$214,[1]EFs!$E$243:$HD$243,[1]EFs!$E$272:$HD$272,[1]EFs!$E$301:$HD$301,[1]EFs!$E$330:$HD$330,[1]EFs!$E$359:$HD$359,[1]EFs!$E$388:$HD$388,[1]EFs!$E$417:$HD$417,[1]EFs!$E$446:$HD$446,[1]EFs!$E$475:$HD$475,[1]EFs!$E$504:$HD$504,[1]EFs!$E$533:$HD$533,[1]EFs!$E$562:$HD$562,[1]EFs!$E$591:$HD$591,[1]EFs!$E$620:$HD$620,[1]EFs!$E$649:$HD$649,[1]EFs!$E$678:$HD$678,[1]EFs!$E$707:$HD$707,[1]EFs!$E$736:$HD$736,[1]EFs!$E$765:$HD$765</definedName>
    <definedName name="NamedCRFCategories">'[2]Named Ranges'!$A$68:$A$88</definedName>
    <definedName name="NamedCVsLiquid">'[2]Named Ranges'!$A$62:$A$65</definedName>
    <definedName name="NamedCVsSolid">'[2]Named Ranges'!$A$52:$A$59</definedName>
    <definedName name="NamedEFsSectors">'[2]Named Ranges'!$A$11:$A$26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G13" i="4" l="1"/>
  <c r="BD13" i="4"/>
  <c r="BG43" i="16" l="1"/>
  <c r="BD43" i="16"/>
  <c r="Y43" i="16"/>
  <c r="BG43" i="5"/>
  <c r="BD43" i="5"/>
  <c r="BD43" i="4"/>
  <c r="BG43" i="4"/>
  <c r="Y43" i="4"/>
  <c r="BG42" i="16" l="1"/>
  <c r="BD42" i="16"/>
  <c r="Y42" i="16"/>
  <c r="BG41" i="16"/>
  <c r="BD41" i="16"/>
  <c r="Y41" i="16"/>
  <c r="BG40" i="16"/>
  <c r="BD40" i="16"/>
  <c r="Y40" i="16"/>
  <c r="BG39" i="16"/>
  <c r="BD39" i="16"/>
  <c r="Y39" i="16"/>
  <c r="BG38" i="16"/>
  <c r="BD38" i="16"/>
  <c r="Y38" i="16"/>
  <c r="BG37" i="16"/>
  <c r="BD37" i="16"/>
  <c r="Y37" i="16"/>
  <c r="BG36" i="16"/>
  <c r="BD36" i="16"/>
  <c r="Y36" i="16"/>
  <c r="BG35" i="16"/>
  <c r="BD35" i="16"/>
  <c r="Y35" i="16"/>
  <c r="BG34" i="16"/>
  <c r="BD34" i="16"/>
  <c r="Y34" i="16"/>
  <c r="BG33" i="16"/>
  <c r="BD33" i="16"/>
  <c r="Y33" i="16"/>
  <c r="BG32" i="16"/>
  <c r="BD32" i="16"/>
  <c r="Y32" i="16"/>
  <c r="BG31" i="16"/>
  <c r="BD31" i="16"/>
  <c r="Y31" i="16"/>
  <c r="BG30" i="16"/>
  <c r="BD30" i="16"/>
  <c r="Y30" i="16"/>
  <c r="BG29" i="16"/>
  <c r="BD29" i="16"/>
  <c r="Y29" i="16"/>
  <c r="BG28" i="16"/>
  <c r="BD28" i="16"/>
  <c r="Y28" i="16"/>
  <c r="BG27" i="16"/>
  <c r="BD27" i="16"/>
  <c r="Y27" i="16"/>
  <c r="BG26" i="16"/>
  <c r="BD26" i="16"/>
  <c r="Y26" i="16"/>
  <c r="BG25" i="16"/>
  <c r="BD25" i="16"/>
  <c r="Y25" i="16"/>
  <c r="BG24" i="16"/>
  <c r="BD24" i="16"/>
  <c r="Y24" i="16"/>
  <c r="BG23" i="16"/>
  <c r="BD23" i="16"/>
  <c r="Y23" i="16"/>
  <c r="BG22" i="16"/>
  <c r="BD22" i="16"/>
  <c r="Y22" i="16"/>
  <c r="BG21" i="16"/>
  <c r="BD21" i="16"/>
  <c r="Y21" i="16"/>
  <c r="BG20" i="16"/>
  <c r="BD20" i="16"/>
  <c r="Y20" i="16"/>
  <c r="BG19" i="16"/>
  <c r="BD19" i="16"/>
  <c r="Y19" i="16"/>
  <c r="BG18" i="16"/>
  <c r="BD18" i="16"/>
  <c r="Y18" i="16"/>
  <c r="BG17" i="16"/>
  <c r="BD17" i="16"/>
  <c r="Y17" i="16"/>
  <c r="BG16" i="16"/>
  <c r="BD16" i="16"/>
  <c r="Y16" i="16"/>
  <c r="BG15" i="16"/>
  <c r="BD15" i="16"/>
  <c r="Y15" i="16"/>
  <c r="BG14" i="16"/>
  <c r="BD14" i="16"/>
  <c r="Y14" i="16"/>
  <c r="BG13" i="16"/>
  <c r="BD13" i="16"/>
  <c r="Y13" i="16"/>
  <c r="BG12" i="16"/>
  <c r="BD12" i="16"/>
  <c r="Y12" i="16"/>
  <c r="BG11" i="16"/>
  <c r="BD11" i="16"/>
  <c r="Y11" i="16"/>
  <c r="BG10" i="16"/>
  <c r="BD10" i="16"/>
  <c r="Y10" i="16"/>
  <c r="BG9" i="16"/>
  <c r="BD9" i="16"/>
  <c r="Y9" i="16"/>
  <c r="BG8" i="16"/>
  <c r="BD8" i="16"/>
  <c r="Y8" i="16"/>
  <c r="BG42" i="5"/>
  <c r="BD42" i="5"/>
  <c r="BG41" i="5"/>
  <c r="BD41" i="5"/>
  <c r="BG40" i="5"/>
  <c r="BD40" i="5"/>
  <c r="BG39" i="5"/>
  <c r="BD39" i="5"/>
  <c r="BG38" i="5"/>
  <c r="BD38" i="5"/>
  <c r="Y38" i="5"/>
  <c r="BG37" i="5"/>
  <c r="BD37" i="5"/>
  <c r="Y37" i="5"/>
  <c r="BG36" i="5"/>
  <c r="BD36" i="5"/>
  <c r="Y36" i="5"/>
  <c r="BG35" i="5"/>
  <c r="BD35" i="5"/>
  <c r="Y35" i="5"/>
  <c r="BG34" i="5"/>
  <c r="BD34" i="5"/>
  <c r="Y34" i="5"/>
  <c r="BG33" i="5"/>
  <c r="BD33" i="5"/>
  <c r="Y33" i="5"/>
  <c r="BG32" i="5"/>
  <c r="BD32" i="5"/>
  <c r="BG31" i="5"/>
  <c r="BD31" i="5"/>
  <c r="Y31" i="5"/>
  <c r="BG30" i="5"/>
  <c r="BD30" i="5"/>
  <c r="Y30" i="5"/>
  <c r="BG29" i="5"/>
  <c r="BD29" i="5"/>
  <c r="Y29" i="5"/>
  <c r="BG28" i="5"/>
  <c r="BD28" i="5"/>
  <c r="Y28" i="5"/>
  <c r="BG27" i="5"/>
  <c r="BD27" i="5"/>
  <c r="Y27" i="5"/>
  <c r="BG26" i="5"/>
  <c r="BD26" i="5"/>
  <c r="Y26" i="5"/>
  <c r="BG25" i="5"/>
  <c r="BD25" i="5"/>
  <c r="Y25" i="5"/>
  <c r="BG24" i="5"/>
  <c r="BD24" i="5"/>
  <c r="Y24" i="5"/>
  <c r="BG23" i="5"/>
  <c r="BD23" i="5"/>
  <c r="Y23" i="5"/>
  <c r="BG22" i="5"/>
  <c r="BD22" i="5"/>
  <c r="Y22" i="5"/>
  <c r="BG21" i="5"/>
  <c r="BD21" i="5"/>
  <c r="Y21" i="5"/>
  <c r="BG20" i="5"/>
  <c r="BD20" i="5"/>
  <c r="Y20" i="5"/>
  <c r="BG19" i="5"/>
  <c r="BD19" i="5"/>
  <c r="Y19" i="5"/>
  <c r="BG18" i="5"/>
  <c r="BD18" i="5"/>
  <c r="Y18" i="5"/>
  <c r="BG17" i="5"/>
  <c r="BD17" i="5"/>
  <c r="Y17" i="5"/>
  <c r="BG16" i="5"/>
  <c r="BD16" i="5"/>
  <c r="Y16" i="5"/>
  <c r="BG15" i="5"/>
  <c r="BD15" i="5"/>
  <c r="Y15" i="5"/>
  <c r="BG14" i="5"/>
  <c r="BD14" i="5"/>
  <c r="Y14" i="5"/>
  <c r="BG13" i="5"/>
  <c r="BD13" i="5"/>
  <c r="Y13" i="5"/>
  <c r="BG12" i="5"/>
  <c r="BD12" i="5"/>
  <c r="Y12" i="5"/>
  <c r="BG11" i="5"/>
  <c r="BD11" i="5"/>
  <c r="Y11" i="5"/>
  <c r="BD10" i="5"/>
  <c r="Y10" i="5"/>
  <c r="BD9" i="5"/>
  <c r="BD8" i="5"/>
  <c r="Y8" i="5"/>
  <c r="Y8" i="4"/>
  <c r="BG42" i="4"/>
  <c r="BD42" i="4"/>
  <c r="Y42" i="4"/>
  <c r="BG41" i="4"/>
  <c r="BD41" i="4"/>
  <c r="Y41" i="4"/>
  <c r="BG40" i="4"/>
  <c r="BD40" i="4"/>
  <c r="Y40" i="4"/>
  <c r="BG39" i="4"/>
  <c r="BD39" i="4"/>
  <c r="Y39" i="4"/>
  <c r="BG38" i="4"/>
  <c r="BD38" i="4"/>
  <c r="Y38" i="4"/>
  <c r="BG37" i="4"/>
  <c r="BD37" i="4"/>
  <c r="Y37" i="4"/>
  <c r="BG36" i="4"/>
  <c r="BD36" i="4"/>
  <c r="Y36" i="4"/>
  <c r="BG35" i="4"/>
  <c r="BD35" i="4"/>
  <c r="Y35" i="4"/>
  <c r="BG34" i="4"/>
  <c r="BD34" i="4"/>
  <c r="Y34" i="4"/>
  <c r="BG33" i="4"/>
  <c r="BD33" i="4"/>
  <c r="Y33" i="4"/>
  <c r="BG32" i="4"/>
  <c r="BD32" i="4"/>
  <c r="Y32" i="4"/>
  <c r="BG31" i="4"/>
  <c r="BD31" i="4"/>
  <c r="Y31" i="4"/>
  <c r="BG30" i="4"/>
  <c r="BD30" i="4"/>
  <c r="Y30" i="4"/>
  <c r="BG29" i="4"/>
  <c r="BD29" i="4"/>
  <c r="Y29" i="4"/>
  <c r="BG28" i="4"/>
  <c r="BD28" i="4"/>
  <c r="Y28" i="4"/>
  <c r="BG27" i="4"/>
  <c r="BD27" i="4"/>
  <c r="Y27" i="4"/>
  <c r="BG26" i="4"/>
  <c r="BD26" i="4"/>
  <c r="Y26" i="4"/>
  <c r="BG25" i="4"/>
  <c r="BD25" i="4"/>
  <c r="Y25" i="4"/>
  <c r="BG24" i="4"/>
  <c r="BD24" i="4"/>
  <c r="Y24" i="4"/>
  <c r="BG23" i="4"/>
  <c r="BD23" i="4"/>
  <c r="Y23" i="4"/>
  <c r="BG22" i="4"/>
  <c r="BD22" i="4"/>
  <c r="Y22" i="4"/>
  <c r="BG21" i="4"/>
  <c r="BD21" i="4"/>
  <c r="Y21" i="4"/>
  <c r="BG20" i="4"/>
  <c r="BD20" i="4"/>
  <c r="Y20" i="4"/>
  <c r="BG19" i="4"/>
  <c r="BD19" i="4"/>
  <c r="Y19" i="4"/>
  <c r="BG18" i="4"/>
  <c r="BD18" i="4"/>
  <c r="Y18" i="4"/>
  <c r="BG17" i="4"/>
  <c r="BD17" i="4"/>
  <c r="Y17" i="4"/>
  <c r="BG16" i="4"/>
  <c r="BD16" i="4"/>
  <c r="Y16" i="4"/>
  <c r="BG15" i="4"/>
  <c r="BD15" i="4"/>
  <c r="Y15" i="4"/>
  <c r="BG14" i="4"/>
  <c r="BD14" i="4"/>
  <c r="Y14" i="4"/>
  <c r="Y13" i="4"/>
  <c r="BG12" i="4"/>
  <c r="BD12" i="4"/>
  <c r="Y12" i="4"/>
  <c r="BG11" i="4"/>
  <c r="BD11" i="4"/>
  <c r="Y11" i="4"/>
  <c r="BG10" i="4"/>
  <c r="BD10" i="4"/>
  <c r="Y10" i="4"/>
  <c r="BG9" i="4"/>
  <c r="BD9" i="4"/>
  <c r="Y9" i="4"/>
  <c r="BG8" i="4"/>
  <c r="BD8" i="4"/>
</calcChain>
</file>

<file path=xl/sharedStrings.xml><?xml version="1.0" encoding="utf-8"?>
<sst xmlns="http://schemas.openxmlformats.org/spreadsheetml/2006/main" count="2631" uniqueCount="321">
  <si>
    <t>Crude Oil</t>
  </si>
  <si>
    <t>Refinery Gas</t>
  </si>
  <si>
    <t>LPG</t>
  </si>
  <si>
    <t>Motor Gasoline</t>
  </si>
  <si>
    <t>Aviation Gasoline</t>
  </si>
  <si>
    <t>Kerosene Type Jet Fuel</t>
  </si>
  <si>
    <t>Residual Fuel Oil</t>
  </si>
  <si>
    <t>Petroleum Coke</t>
  </si>
  <si>
    <t>Other Products</t>
  </si>
  <si>
    <t xml:space="preserve">Natural Gas Liquids </t>
  </si>
  <si>
    <t>Naphtha</t>
  </si>
  <si>
    <t>Other Kerosene</t>
  </si>
  <si>
    <t>Heating and Other Gasoil</t>
  </si>
  <si>
    <t>White Spirit &amp; SBP</t>
  </si>
  <si>
    <t>Share</t>
  </si>
  <si>
    <t>Anthracite</t>
  </si>
  <si>
    <t>Coking Coal</t>
  </si>
  <si>
    <t>Other Bituminous Coal</t>
  </si>
  <si>
    <t>Sub-bituminous Coal</t>
  </si>
  <si>
    <t>Lignite/Brown Coal</t>
  </si>
  <si>
    <t>Coke Oven Coke</t>
  </si>
  <si>
    <t>BKB/PB</t>
  </si>
  <si>
    <t>Coke Oven Gas</t>
  </si>
  <si>
    <t>Blast Furnace Gas</t>
  </si>
  <si>
    <t>Peat</t>
  </si>
  <si>
    <t>PatentFuel</t>
  </si>
  <si>
    <t>[kg/GJ]</t>
  </si>
  <si>
    <t xml:space="preserve"> (%)</t>
  </si>
  <si>
    <t>The following sector allocation was applied in the calculation worksheets:</t>
  </si>
  <si>
    <t>IEA/EUROSTAT Energy Balance category</t>
  </si>
  <si>
    <t>SOLID FUELS</t>
  </si>
  <si>
    <t>Transformation sector</t>
  </si>
  <si>
    <t>Main Activity Producer Electricity Plants</t>
  </si>
  <si>
    <t>1A1a</t>
  </si>
  <si>
    <t>Main Activity Producer CHP Plants</t>
  </si>
  <si>
    <t>Main Activity Producer Heat Plants</t>
  </si>
  <si>
    <t>Autoproducer Electricity Plants</t>
  </si>
  <si>
    <t>1A2g</t>
  </si>
  <si>
    <t>Autoproducer CHP Plants</t>
  </si>
  <si>
    <t>Autoproducer Heat Plants</t>
  </si>
  <si>
    <t>Patent Fuel Plants (Transformation)</t>
  </si>
  <si>
    <t>Coke Ovens (Transformation)</t>
  </si>
  <si>
    <t>BKB Plants (Transformation)</t>
  </si>
  <si>
    <t>Gas Works (Transformation)</t>
  </si>
  <si>
    <t>Blast Furnaces (Transformation)</t>
  </si>
  <si>
    <t>Coal Liquefaction Plants (Transformation)</t>
  </si>
  <si>
    <t>For Blended Natural Gas</t>
  </si>
  <si>
    <t>Non-specified (Transformation)</t>
  </si>
  <si>
    <t>Energy sector</t>
  </si>
  <si>
    <t>Own Use in Electricity, CHP and Heat Plants</t>
  </si>
  <si>
    <t>Coal Mines</t>
  </si>
  <si>
    <t>1A1c</t>
  </si>
  <si>
    <t>Patent Fuel Plants (Energy)</t>
  </si>
  <si>
    <t>Coke Ovens (Energy)</t>
  </si>
  <si>
    <t>BKB Plants (Energy)</t>
  </si>
  <si>
    <t>Gas Works (Energy)</t>
  </si>
  <si>
    <t>Blast Furnaces (Energy)</t>
  </si>
  <si>
    <t>1A2a</t>
  </si>
  <si>
    <t>Petroleum Refineries</t>
  </si>
  <si>
    <t>1A1b</t>
  </si>
  <si>
    <t>Coal Liquefaction Plants (Energy)</t>
  </si>
  <si>
    <t>Non-specified (Energy)</t>
  </si>
  <si>
    <t>Industry sector</t>
  </si>
  <si>
    <t>Iron and Steel</t>
  </si>
  <si>
    <t>Chemical (including Petrochemical)</t>
  </si>
  <si>
    <t>1A2c</t>
  </si>
  <si>
    <t>Non-Ferrous Metals</t>
  </si>
  <si>
    <t>1A2b</t>
  </si>
  <si>
    <t>Non-Metallic Minerals</t>
  </si>
  <si>
    <t>1A2f</t>
  </si>
  <si>
    <t>Transport Equipment</t>
  </si>
  <si>
    <t>Machinery</t>
  </si>
  <si>
    <t>Mining and Quarrying</t>
  </si>
  <si>
    <t>Food, Beverages and Tobacco</t>
  </si>
  <si>
    <t>1A2e</t>
  </si>
  <si>
    <t>Paper, Pulp and Printing</t>
  </si>
  <si>
    <t>1A2d</t>
  </si>
  <si>
    <t>Wood and Wood Products</t>
  </si>
  <si>
    <t>Construction</t>
  </si>
  <si>
    <t>Textiles and Leather</t>
  </si>
  <si>
    <t>Non-specified (Industry)</t>
  </si>
  <si>
    <t>Other sectors</t>
  </si>
  <si>
    <t>Commercial and Public Services</t>
  </si>
  <si>
    <t>1A4a</t>
  </si>
  <si>
    <t>Residential</t>
  </si>
  <si>
    <t>1A4b</t>
  </si>
  <si>
    <t>Agriculture/Forestry</t>
  </si>
  <si>
    <t>1A4c</t>
  </si>
  <si>
    <t>Fishing</t>
  </si>
  <si>
    <t>Non-specified (Other)</t>
  </si>
  <si>
    <t>1A5a</t>
  </si>
  <si>
    <t>LIQUID FUELS</t>
  </si>
  <si>
    <t>Refinery Fuel</t>
  </si>
  <si>
    <t>Energy Use in Petrochemical Sector</t>
  </si>
  <si>
    <t>Petrochemical Industry</t>
  </si>
  <si>
    <t>Oil and Gas Extraction</t>
  </si>
  <si>
    <t>GASEOUS FUELS</t>
  </si>
  <si>
    <t>Gas-to-Liquids (GTL) Plants (Transformation)</t>
  </si>
  <si>
    <t>Liquefaction (LNG) / Regasification Plants</t>
  </si>
  <si>
    <t>Gas-to-Liquids (GTL) Plants (Energy)</t>
  </si>
  <si>
    <t>Total Final Consumption (Non-Energy Use)</t>
  </si>
  <si>
    <t>BIOMASS AND OTHER FUELS</t>
  </si>
  <si>
    <t xml:space="preserve">Transformation                               </t>
  </si>
  <si>
    <t xml:space="preserve">Main activity producer electricity plants    </t>
  </si>
  <si>
    <t xml:space="preserve">Autoproducer electricity plants              </t>
  </si>
  <si>
    <t xml:space="preserve">Main activity producer CHP plants            </t>
  </si>
  <si>
    <t xml:space="preserve">Autoproducer CHP plants                      </t>
  </si>
  <si>
    <t xml:space="preserve">Main activity producer heat plants           </t>
  </si>
  <si>
    <t xml:space="preserve">Autoproducer heat plants                     </t>
  </si>
  <si>
    <t xml:space="preserve">Heat pumps                                   </t>
  </si>
  <si>
    <t xml:space="preserve">Electric boilers                             </t>
  </si>
  <si>
    <t xml:space="preserve">Chemical heat for electricity production     </t>
  </si>
  <si>
    <t xml:space="preserve">Patent fuel plants                           </t>
  </si>
  <si>
    <t xml:space="preserve">Coke ovens                                   </t>
  </si>
  <si>
    <t xml:space="preserve">Gas works                                    </t>
  </si>
  <si>
    <t xml:space="preserve">Blast furnaces                               </t>
  </si>
  <si>
    <t xml:space="preserve">Petrochemical plants                         </t>
  </si>
  <si>
    <t xml:space="preserve">BKB plants                                   </t>
  </si>
  <si>
    <t xml:space="preserve">Oil refineries                               </t>
  </si>
  <si>
    <t xml:space="preserve">Coal liquefaction plants                     </t>
  </si>
  <si>
    <t xml:space="preserve">Gas-to-liquids (GTL) plants                  </t>
  </si>
  <si>
    <t xml:space="preserve">For blended natural gas                      </t>
  </si>
  <si>
    <t xml:space="preserve">Charcoal production plants                   </t>
  </si>
  <si>
    <t xml:space="preserve">Non-specified (transformation)               </t>
  </si>
  <si>
    <t xml:space="preserve">Energy industry own use                      </t>
  </si>
  <si>
    <t xml:space="preserve">Coal mines                                   </t>
  </si>
  <si>
    <t xml:space="preserve">Oil and gas extraction                       </t>
  </si>
  <si>
    <t xml:space="preserve">Gasification plants for biogas               </t>
  </si>
  <si>
    <t xml:space="preserve">Liquefaction (LNG) / regasification plants   </t>
  </si>
  <si>
    <t xml:space="preserve">Own use in electricity, CHP and heat plants  </t>
  </si>
  <si>
    <t xml:space="preserve">Used for pumped storage                      </t>
  </si>
  <si>
    <t xml:space="preserve">Nuclear industry                             </t>
  </si>
  <si>
    <t xml:space="preserve">Non-specified (energy)                       </t>
  </si>
  <si>
    <t xml:space="preserve">Industry                                     </t>
  </si>
  <si>
    <t xml:space="preserve">Iron and steel                               </t>
  </si>
  <si>
    <t xml:space="preserve">Chemical and petrochemical                   </t>
  </si>
  <si>
    <t xml:space="preserve">Non-ferrous metals                           </t>
  </si>
  <si>
    <t xml:space="preserve">Non-metallic minerals                        </t>
  </si>
  <si>
    <t xml:space="preserve">Transport equipment                          </t>
  </si>
  <si>
    <t xml:space="preserve">Machinery                                    </t>
  </si>
  <si>
    <t xml:space="preserve">Mining and quarrying                         </t>
  </si>
  <si>
    <t xml:space="preserve">Food and tobacco                             </t>
  </si>
  <si>
    <t xml:space="preserve">Paper, pulp and print                        </t>
  </si>
  <si>
    <t xml:space="preserve">Wood and wood products                       </t>
  </si>
  <si>
    <t xml:space="preserve">Construction                                 </t>
  </si>
  <si>
    <t xml:space="preserve">Textile and leather                          </t>
  </si>
  <si>
    <t xml:space="preserve">Non-specified (industry)                     </t>
  </si>
  <si>
    <t xml:space="preserve">Other                                        </t>
  </si>
  <si>
    <t xml:space="preserve">Residential                                  </t>
  </si>
  <si>
    <t xml:space="preserve">Commercial and public services               </t>
  </si>
  <si>
    <t xml:space="preserve">Agriculture/forestry                         </t>
  </si>
  <si>
    <t xml:space="preserve">Fishing                                      </t>
  </si>
  <si>
    <t xml:space="preserve">Non-specified (other)                        </t>
  </si>
  <si>
    <t>For the sectoral approach were considered all fuels for which there was reported energy consumption. These fuels are as follows:</t>
  </si>
  <si>
    <r>
      <t xml:space="preserve">      </t>
    </r>
    <r>
      <rPr>
        <b/>
        <sz val="12"/>
        <color theme="1"/>
        <rFont val="Times New Roman"/>
        <family val="1"/>
        <charset val="238"/>
      </rPr>
      <t>SOLID FUELS</t>
    </r>
  </si>
  <si>
    <r>
      <t xml:space="preserve">      </t>
    </r>
    <r>
      <rPr>
        <b/>
        <sz val="12"/>
        <color theme="1"/>
        <rFont val="Times New Roman"/>
        <family val="1"/>
        <charset val="238"/>
      </rPr>
      <t>LIQUID FUELS</t>
    </r>
  </si>
  <si>
    <r>
      <t xml:space="preserve">      </t>
    </r>
    <r>
      <rPr>
        <b/>
        <sz val="12"/>
        <color theme="1"/>
        <rFont val="Times New Roman"/>
        <family val="1"/>
        <charset val="238"/>
      </rPr>
      <t>GASEOUS FUELS</t>
    </r>
  </si>
  <si>
    <r>
      <t xml:space="preserve">      </t>
    </r>
    <r>
      <rPr>
        <b/>
        <sz val="12"/>
        <color theme="1"/>
        <rFont val="Times New Roman"/>
        <family val="1"/>
        <charset val="238"/>
      </rPr>
      <t>OTHER FUELS</t>
    </r>
  </si>
  <si>
    <r>
      <t xml:space="preserve">      </t>
    </r>
    <r>
      <rPr>
        <b/>
        <sz val="12"/>
        <color theme="1"/>
        <rFont val="Times New Roman"/>
        <family val="1"/>
        <charset val="238"/>
      </rPr>
      <t>BIOMASS</t>
    </r>
  </si>
  <si>
    <t>For the solid fuels, the NCVs were applied to the appropriate sectors, according to the following allocation:</t>
  </si>
  <si>
    <t>IEA/EUROSTAT Energy Balance Category</t>
  </si>
  <si>
    <t>NCVs</t>
  </si>
  <si>
    <t>Indigenous Production</t>
  </si>
  <si>
    <t>Underground Production</t>
  </si>
  <si>
    <t>Surface Production</t>
  </si>
  <si>
    <t>From Other Sources</t>
  </si>
  <si>
    <t>From Other Sources - Oil</t>
  </si>
  <si>
    <t>From Other Sources - Natural Gas</t>
  </si>
  <si>
    <t>From Other Sources - Renewables</t>
  </si>
  <si>
    <t>Total Imports (Balance)</t>
  </si>
  <si>
    <t>Total Exports (Balance)</t>
  </si>
  <si>
    <t>International Marine Bunkers</t>
  </si>
  <si>
    <t>Stock Changes (National Territory)</t>
  </si>
  <si>
    <t>Inland Consumption (Calculated)</t>
  </si>
  <si>
    <t>Statistical Differences</t>
  </si>
  <si>
    <t>Transformation Sector</t>
  </si>
  <si>
    <t>Used in Main Activity Plants (net)</t>
  </si>
  <si>
    <t>Used in industry (net)</t>
  </si>
  <si>
    <t>Energy Sector</t>
  </si>
  <si>
    <t>Production (net)</t>
  </si>
  <si>
    <t>Used in coke ovens (net)</t>
  </si>
  <si>
    <t>Used in blast furnaces (net)</t>
  </si>
  <si>
    <t>For Other Uses (net)</t>
  </si>
  <si>
    <t>Distribution Losses</t>
  </si>
  <si>
    <t>Total Final Consumption</t>
  </si>
  <si>
    <t>Total Non-Energy Use</t>
  </si>
  <si>
    <t>Non-Energy Use Industry/Transformation/Energy</t>
  </si>
  <si>
    <t>Of which: Non-Energy Use-Chemical/Petrochem</t>
  </si>
  <si>
    <t>Non-Energy Use in Transport</t>
  </si>
  <si>
    <t>Non-Energy Use in Other Sectors</t>
  </si>
  <si>
    <t>Final Energy Consumption</t>
  </si>
  <si>
    <t>Industry Sector</t>
  </si>
  <si>
    <t>Other Sectors</t>
  </si>
  <si>
    <t>For the following fuels were applied country-specific emission factors, in order to use a Tier 2 approach:</t>
  </si>
  <si>
    <t>LIGNITE</t>
  </si>
  <si>
    <t>WA EF</t>
  </si>
  <si>
    <t>EF Ox</t>
  </si>
  <si>
    <t>EF</t>
  </si>
  <si>
    <t>2007-2010</t>
  </si>
  <si>
    <t>NATURAL GAS</t>
  </si>
  <si>
    <t>OTHER BITUMINOUS COAL</t>
  </si>
  <si>
    <t>COKE_OVEN_COKE</t>
  </si>
  <si>
    <t>TRANSPORT DIESEL</t>
  </si>
  <si>
    <t>RESIDUAL FUEL OIL</t>
  </si>
  <si>
    <t>PETROLEUM COKE</t>
  </si>
  <si>
    <t>INDUSTRIAL WASTES</t>
  </si>
  <si>
    <t>Abbreviations used:</t>
  </si>
  <si>
    <t xml:space="preserve">EF Ox - emission factor with oxidation included;
EF -  emission factor without oxidation;
WA EF - weighted average of the emission factors.
</t>
  </si>
  <si>
    <t>·         lignite;</t>
  </si>
  <si>
    <t>·         natural gas;</t>
  </si>
  <si>
    <t>·         refinery gas;</t>
  </si>
  <si>
    <t>·         other bituminous coal;</t>
  </si>
  <si>
    <t>·         coke oven coke;</t>
  </si>
  <si>
    <t>·         transport diesel;</t>
  </si>
  <si>
    <t>·         residual fuel oil;</t>
  </si>
  <si>
    <t>·         heating and other gasoil;</t>
  </si>
  <si>
    <t>·         petroleum coke;</t>
  </si>
  <si>
    <t>·         industrial wastes.</t>
  </si>
  <si>
    <t>·         anthracite;</t>
  </si>
  <si>
    <t>·         coking coal;</t>
  </si>
  <si>
    <t>·         sub-bituminous coal;</t>
  </si>
  <si>
    <t>·         lignite/brown coal;</t>
  </si>
  <si>
    <t>·         patent fuel;</t>
  </si>
  <si>
    <t>·         BKB/PB;</t>
  </si>
  <si>
    <t>·         coke oven gas;</t>
  </si>
  <si>
    <t>·         blast furnace gas;</t>
  </si>
  <si>
    <t>·         peat.</t>
  </si>
  <si>
    <t>·         crude Oil;</t>
  </si>
  <si>
    <t>·         LPG;</t>
  </si>
  <si>
    <t>·         motor gasoline;</t>
  </si>
  <si>
    <t>·         aviation gasoline;</t>
  </si>
  <si>
    <t>·         kerosene type jet fuel;</t>
  </si>
  <si>
    <t>·         other products;</t>
  </si>
  <si>
    <t>·         natural gas liquids;</t>
  </si>
  <si>
    <t>·         naphtha;</t>
  </si>
  <si>
    <t>·         other kerosene;</t>
  </si>
  <si>
    <t>·         white spirit and SBP.</t>
  </si>
  <si>
    <t>·         natural gas dry.</t>
  </si>
  <si>
    <t>·         solid biomass;</t>
  </si>
  <si>
    <t>·         gas biomass.</t>
  </si>
  <si>
    <t xml:space="preserve">REFINERY GAS </t>
  </si>
  <si>
    <t xml:space="preserve">HEATING AND OTHER GASOIL </t>
  </si>
  <si>
    <t xml:space="preserve">SUB-BITUMINOUS COAL </t>
  </si>
  <si>
    <t>Years / Categories</t>
  </si>
  <si>
    <t>Years/ Fuels</t>
  </si>
  <si>
    <t>(%)</t>
  </si>
  <si>
    <t>Transport Diesel</t>
  </si>
  <si>
    <t>Natural Gas</t>
  </si>
  <si>
    <t>Total share Solid fuels</t>
  </si>
  <si>
    <t>Total share Liquid fuels</t>
  </si>
  <si>
    <t>Total share Gaseous fuels</t>
  </si>
  <si>
    <r>
      <t>EF CO</t>
    </r>
    <r>
      <rPr>
        <b/>
        <vertAlign val="subscript"/>
        <sz val="12"/>
        <rFont val="Times New Roman"/>
        <family val="1"/>
        <charset val="238"/>
      </rPr>
      <t>2</t>
    </r>
  </si>
  <si>
    <r>
      <t xml:space="preserve"> 1.A.1.c. Manufacture of solid fuels and other energy industries - solid fuels CO</t>
    </r>
    <r>
      <rPr>
        <b/>
        <vertAlign val="subscript"/>
        <sz val="12"/>
        <rFont val="Times New Roman"/>
        <family val="1"/>
        <charset val="238"/>
      </rPr>
      <t>2</t>
    </r>
    <r>
      <rPr>
        <b/>
        <sz val="12"/>
        <rFont val="Times New Roman"/>
        <family val="1"/>
        <charset val="238"/>
      </rPr>
      <t xml:space="preserve"> for all years</t>
    </r>
  </si>
  <si>
    <r>
      <t>TOTAL 1.A.1.c. Manufacture of solid fuels and other energy industries - solids, liquid and gaseous fuels CO</t>
    </r>
    <r>
      <rPr>
        <b/>
        <vertAlign val="subscript"/>
        <sz val="12"/>
        <rFont val="Times New Roman"/>
        <family val="1"/>
        <charset val="238"/>
      </rPr>
      <t>2</t>
    </r>
    <r>
      <rPr>
        <b/>
        <sz val="12"/>
        <rFont val="Times New Roman"/>
        <family val="1"/>
        <charset val="238"/>
      </rPr>
      <t xml:space="preserve"> for the all years</t>
    </r>
  </si>
  <si>
    <r>
      <t xml:space="preserve"> 1.A.1.c. Manufacture of solid fuels and other energy industries - liquid fuels CO</t>
    </r>
    <r>
      <rPr>
        <b/>
        <vertAlign val="subscript"/>
        <sz val="12"/>
        <rFont val="Times New Roman"/>
        <family val="1"/>
        <charset val="238"/>
      </rPr>
      <t>2</t>
    </r>
    <r>
      <rPr>
        <b/>
        <sz val="12"/>
        <rFont val="Times New Roman"/>
        <family val="1"/>
        <charset val="238"/>
      </rPr>
      <t xml:space="preserve"> for all years</t>
    </r>
  </si>
  <si>
    <r>
      <t>1.A.1.c. Manufacture of solid fuels and other energy industries - solids fuels CO</t>
    </r>
    <r>
      <rPr>
        <b/>
        <vertAlign val="subscript"/>
        <sz val="12"/>
        <rFont val="Times New Roman"/>
        <family val="1"/>
        <charset val="238"/>
      </rPr>
      <t>2</t>
    </r>
    <r>
      <rPr>
        <b/>
        <sz val="12"/>
        <rFont val="Times New Roman"/>
        <family val="1"/>
        <charset val="238"/>
      </rPr>
      <t xml:space="preserve"> for all years</t>
    </r>
  </si>
  <si>
    <r>
      <t>1.A.4.b. Residential - gaseous fuels CO</t>
    </r>
    <r>
      <rPr>
        <b/>
        <vertAlign val="subscript"/>
        <sz val="12"/>
        <rFont val="Times New Roman"/>
        <family val="1"/>
        <charset val="238"/>
      </rPr>
      <t>2</t>
    </r>
    <r>
      <rPr>
        <b/>
        <sz val="12"/>
        <rFont val="Times New Roman"/>
        <family val="1"/>
        <charset val="238"/>
      </rPr>
      <t xml:space="preserve"> for all years</t>
    </r>
  </si>
  <si>
    <r>
      <t>1.A.4.b. Residential - liquid fuels CO</t>
    </r>
    <r>
      <rPr>
        <b/>
        <vertAlign val="subscript"/>
        <sz val="12"/>
        <rFont val="Times New Roman"/>
        <family val="1"/>
        <charset val="238"/>
      </rPr>
      <t>2</t>
    </r>
    <r>
      <rPr>
        <b/>
        <sz val="12"/>
        <rFont val="Times New Roman"/>
        <family val="1"/>
        <charset val="238"/>
      </rPr>
      <t xml:space="preserve"> for all years</t>
    </r>
  </si>
  <si>
    <r>
      <t>TOTAL 1.A.4.b. Residential - solid, liquid and gaseous fuels CO</t>
    </r>
    <r>
      <rPr>
        <b/>
        <vertAlign val="subscript"/>
        <sz val="12"/>
        <rFont val="Times New Roman"/>
        <family val="1"/>
        <charset val="238"/>
      </rPr>
      <t>2</t>
    </r>
    <r>
      <rPr>
        <b/>
        <sz val="12"/>
        <rFont val="Times New Roman"/>
        <family val="1"/>
        <charset val="238"/>
      </rPr>
      <t xml:space="preserve"> for the all years</t>
    </r>
  </si>
  <si>
    <r>
      <t>1.A.4.b. Residential - solid fuels CO</t>
    </r>
    <r>
      <rPr>
        <b/>
        <vertAlign val="subscript"/>
        <sz val="12"/>
        <rFont val="Times New Roman"/>
        <family val="1"/>
        <charset val="238"/>
      </rPr>
      <t>2</t>
    </r>
    <r>
      <rPr>
        <b/>
        <sz val="12"/>
        <rFont val="Times New Roman"/>
        <family val="1"/>
        <charset val="238"/>
      </rPr>
      <t xml:space="preserve"> for all years</t>
    </r>
  </si>
  <si>
    <t xml:space="preserve">The emission factors, for the analyzed fuels, were applied as default using Tier 1 approach, according with the IPCC provision (IPCC 2006 Guidelines, Volume 2, Chapter 2 – Stationary Combustion: Table 2.2 – Energy Industries, Table 2.3 – Manufacturing industries and construction, Table 2.4 – Commercial/Institutional, Table 2.5 – Residential and Agriculture/ Forestry/ Fishing/ Fishing farms, are used). </t>
  </si>
  <si>
    <r>
      <t>·         motor gasoline</t>
    </r>
    <r>
      <rPr>
        <vertAlign val="superscript"/>
        <sz val="12"/>
        <rFont val="Times New Roman"/>
        <family val="1"/>
        <charset val="238"/>
      </rPr>
      <t>*</t>
    </r>
    <r>
      <rPr>
        <sz val="12"/>
        <rFont val="Times New Roman"/>
        <family val="1"/>
        <charset val="238"/>
      </rPr>
      <t>;</t>
    </r>
  </si>
  <si>
    <r>
      <t>*</t>
    </r>
    <r>
      <rPr>
        <sz val="12"/>
        <rFont val="Times New Roman"/>
        <family val="1"/>
        <charset val="238"/>
      </rPr>
      <t xml:space="preserve"> For the motor gasoline fuel the country-specific emission factor was calculated based on the carbon content provided by the Romanian Ministry of Economy.</t>
    </r>
  </si>
  <si>
    <r>
      <t>Table 3. 2 The determination of the country-specific CO</t>
    </r>
    <r>
      <rPr>
        <b/>
        <vertAlign val="subscript"/>
        <sz val="12"/>
        <rFont val="Times New Roman"/>
        <family val="1"/>
        <charset val="238"/>
      </rPr>
      <t>2</t>
    </r>
    <r>
      <rPr>
        <b/>
        <sz val="12"/>
        <rFont val="Times New Roman"/>
        <family val="1"/>
        <charset val="238"/>
      </rPr>
      <t xml:space="preserve"> emission factors for stationary combustion, based on EU-ETS reporting</t>
    </r>
  </si>
  <si>
    <r>
      <t>*</t>
    </r>
    <r>
      <rPr>
        <sz val="12"/>
        <rFont val="Times New Roman"/>
        <family val="1"/>
        <charset val="238"/>
      </rPr>
      <t>Motor gasoline country-specific emission factor is calculated based on the carbon content provided by the Romanian Ministry of Economy;</t>
    </r>
  </si>
  <si>
    <r>
      <t xml:space="preserve">All the used NCVs </t>
    </r>
    <r>
      <rPr>
        <sz val="12"/>
        <color theme="1"/>
        <rFont val="Times New Roman"/>
        <family val="1"/>
        <charset val="238"/>
      </rPr>
      <t>to convert the fuel consumption reported in natural units to energy units,</t>
    </r>
    <r>
      <rPr>
        <sz val="12"/>
        <color rgb="FF000000"/>
        <rFont val="Times New Roman"/>
        <family val="1"/>
        <charset val="238"/>
      </rPr>
      <t xml:space="preserve"> in the stationary combustion, are found in the energy balances (see the Annex 4). For those fuels reported on the EU-ETS reports, national values of the net calorific power were derived and used as conversion parameters in the concerned activities. </t>
    </r>
    <r>
      <rPr>
        <sz val="12"/>
        <color theme="1"/>
        <rFont val="Times New Roman"/>
        <family val="1"/>
        <charset val="238"/>
      </rPr>
      <t>Therefore, for the solid fuels, other bituminous coal, lignite, coke_oven_coke and for the liquid fuels, transport diesel, refinery gas, residual fuel oil, petroleum coke, heating and other gasoil, national values of the net calorific power were derived from the EU-ETS reports. For EU-ETS period 2007-2010, annually determination of the NCVs weighted averages values were used and, for the rest of the time series, the averages of the EU-ETS period were used. For the above solid fuels, the obtained net calorific power values from the EU-ETS activities in correspondence with the Energy Balance sectoral activities were used. For the above liquid fuels, the averages of the net calorific values in correspondence with the Energy Balance sectoral activities were used.</t>
    </r>
  </si>
  <si>
    <t>Years</t>
  </si>
  <si>
    <t xml:space="preserve">EF Ox </t>
  </si>
  <si>
    <t>NGHGI Inventory</t>
  </si>
  <si>
    <t>89,50 ÷ 99,70</t>
  </si>
  <si>
    <t>92,80 ÷ 100</t>
  </si>
  <si>
    <t>90,90 ÷ 115</t>
  </si>
  <si>
    <t>95,70 ÷ 119</t>
  </si>
  <si>
    <t>72,60 ÷ 74,80</t>
  </si>
  <si>
    <t>75,50 ÷ 78,80</t>
  </si>
  <si>
    <t>82,90 ÷ 115</t>
  </si>
  <si>
    <t>54,30 ÷ 58,30</t>
  </si>
  <si>
    <t>2006 IPCC Range</t>
  </si>
  <si>
    <t>OTHER FUELS</t>
  </si>
  <si>
    <t>48,20 ÷ 69,00</t>
  </si>
  <si>
    <r>
      <t>WA EF [tCO</t>
    </r>
    <r>
      <rPr>
        <b/>
        <vertAlign val="subscript"/>
        <sz val="12"/>
        <rFont val="Times New Roman"/>
        <family val="1"/>
      </rPr>
      <t>2</t>
    </r>
    <r>
      <rPr>
        <b/>
        <sz val="12"/>
        <rFont val="Times New Roman"/>
        <family val="1"/>
      </rPr>
      <t>/TJ]</t>
    </r>
  </si>
  <si>
    <t xml:space="preserve">Years </t>
  </si>
  <si>
    <t>kg/TJ</t>
  </si>
  <si>
    <t>kg/GJ</t>
  </si>
  <si>
    <t>110.000 ÷ 183.000</t>
  </si>
  <si>
    <r>
      <t>The values of the CO</t>
    </r>
    <r>
      <rPr>
        <vertAlign val="subscript"/>
        <sz val="12"/>
        <rFont val="Times New Roman"/>
        <family val="1"/>
      </rPr>
      <t>2</t>
    </r>
    <r>
      <rPr>
        <sz val="12"/>
        <rFont val="Times New Roman"/>
        <family val="1"/>
      </rPr>
      <t xml:space="preserve"> emission factors used from the monitoring reports of the economic operators under the EU-ETS scheme represent laboratory analyzes and come from type B and C installations (the CO</t>
    </r>
    <r>
      <rPr>
        <vertAlign val="subscript"/>
        <sz val="12"/>
        <rFont val="Times New Roman"/>
        <family val="1"/>
      </rPr>
      <t>2</t>
    </r>
    <r>
      <rPr>
        <sz val="12"/>
        <rFont val="Times New Roman"/>
        <family val="1"/>
      </rPr>
      <t xml:space="preserve"> emissions in the range of 50.000 tonne and 500.000 tonne - the type B and emissions over 500.000 tonne - the type C). 
The CO</t>
    </r>
    <r>
      <rPr>
        <vertAlign val="subscript"/>
        <sz val="12"/>
        <rFont val="Times New Roman"/>
        <family val="1"/>
      </rPr>
      <t>2</t>
    </r>
    <r>
      <rPr>
        <sz val="12"/>
        <rFont val="Times New Roman"/>
        <family val="1"/>
      </rPr>
      <t xml:space="preserve"> EFs values presented in the tables below come from the sum of the EF values from all operators for the same fuel in the same category for each year and are taken from the analysis bulletins.
The values of the default emission factors (IEFs) varies depending on the number of the installations whose activity data is summed for the calculation of the CO</t>
    </r>
    <r>
      <rPr>
        <vertAlign val="subscript"/>
        <sz val="12"/>
        <rFont val="Times New Roman"/>
        <family val="1"/>
      </rPr>
      <t>2</t>
    </r>
    <r>
      <rPr>
        <sz val="12"/>
        <rFont val="Times New Roman"/>
        <family val="1"/>
      </rPr>
      <t xml:space="preserve"> emissions. 
</t>
    </r>
  </si>
  <si>
    <t>COUNTRY-SPECIFIC Net Calorific Values FOR STATIONARY COMBUSTION [MJ/t; MJ/Nm3]</t>
  </si>
  <si>
    <t>Lignite</t>
  </si>
  <si>
    <t>1990-2006</t>
  </si>
  <si>
    <t>Natural gas NCV  [TJ/Nm3]</t>
  </si>
  <si>
    <t>Refinery gas</t>
  </si>
  <si>
    <t>Other bituminous coal</t>
  </si>
  <si>
    <t>Coke_Oven_Coke</t>
  </si>
  <si>
    <t>Transport diesel</t>
  </si>
  <si>
    <t>Residual fuel oil</t>
  </si>
  <si>
    <t>Heating and other gasoil</t>
  </si>
  <si>
    <t>Industrial Wastes</t>
  </si>
  <si>
    <t>Sub-bituminous coal</t>
  </si>
  <si>
    <t>COUNTRY-SPECIFIC CARBON CONTENT FOR STATIONARY COMBUSTION</t>
  </si>
  <si>
    <t>Fuel type    / Years</t>
  </si>
  <si>
    <t>Natural gas</t>
  </si>
  <si>
    <t>Based on EU-ETS reporting of the fuel consumption, estimated emissions and plant specific emission factors and using the methodology provided through the Study “Elaboration/ documentation of national emission factors/ other parameters relevant to National Greenhouse Gas Inventory (NGHGI) Sectors Energy, Industrial Processes, Agriculture and Waste, values to allow for the higher tier calculation methods implementation” the country specific emission factors were calculated. The resulted values of the NCVs are presented in the following tables:</t>
  </si>
  <si>
    <t>Based on EU-ETS reporting of the fuel consumption, estimated emissions and plant specific emission factors and using the methodology provided through the Study “Elaboration/ documentation of national emission factors/ other parameters relevant to National Greenhouse Gas Inventory (NGHGI) Sectors Energy, Industrial Processes, Agriculture and Waste, values to allow for the higher tier calculation methods implementation” the country specific emission factors were calculated. The resulted values of the CS EFs are presented in the following tables:</t>
  </si>
  <si>
    <t>For the following fuels were applied NCVs, in order to use a Tier 2 approach:</t>
  </si>
  <si>
    <t xml:space="preserve">The NCVs, for the analyzed fuels, were applied as default using Tier 1 approach, according with the IPCC provision (IPCC 2006 Guidelines, Volume 2, Chapter 2 – Stationary Combustion: Table 2.2 – Energy Industries, Table 2.3 – Manufacturing industries and construction, Table 2.4 – Commercial/Institutional, Table 2.5 – Residential and Agriculture/ Forestry/ Fishing/ Fishing farms, are used). </t>
  </si>
  <si>
    <t/>
  </si>
  <si>
    <t>Carbon content</t>
  </si>
  <si>
    <t>1A1a excl. sub-bituminous</t>
  </si>
  <si>
    <t>1A1a excl.sub-bituminous</t>
  </si>
  <si>
    <t>Correspondence between Energy Balance and the CRT categories</t>
  </si>
  <si>
    <t>Table 3. 1 Correspondence between the IEA/EUROSTAT format energy balances and the CRT categories</t>
  </si>
  <si>
    <r>
      <t>Annex V.1 Detailed discussion of methodology and data for estimating CO</t>
    </r>
    <r>
      <rPr>
        <b/>
        <vertAlign val="subscript"/>
        <sz val="12"/>
        <color theme="1"/>
        <rFont val="Times New Roman"/>
        <family val="1"/>
        <charset val="238"/>
      </rPr>
      <t>2</t>
    </r>
    <r>
      <rPr>
        <b/>
        <sz val="12"/>
        <color theme="1"/>
        <rFont val="Times New Roman"/>
        <family val="1"/>
        <charset val="238"/>
      </rPr>
      <t xml:space="preserve"> emissions from fossil fuel combustion – stationary combustion</t>
    </r>
  </si>
  <si>
    <t>CRT category</t>
  </si>
  <si>
    <r>
      <t>TOTAL  1.A.1.a. Public electricity and heat production - solid, liquid and gaseous fuels CO</t>
    </r>
    <r>
      <rPr>
        <b/>
        <vertAlign val="subscript"/>
        <sz val="6"/>
        <rFont val="Times New Roman"/>
        <family val="1"/>
        <charset val="238"/>
      </rPr>
      <t>2</t>
    </r>
    <r>
      <rPr>
        <b/>
        <sz val="6"/>
        <rFont val="Times New Roman"/>
        <family val="1"/>
        <charset val="238"/>
      </rPr>
      <t xml:space="preserve"> for all years</t>
    </r>
  </si>
  <si>
    <r>
      <t>1.A.1.a. Public electricity and heat production - solid fuels CO</t>
    </r>
    <r>
      <rPr>
        <b/>
        <vertAlign val="subscript"/>
        <sz val="6"/>
        <rFont val="Times New Roman"/>
        <family val="1"/>
        <charset val="238"/>
      </rPr>
      <t>2</t>
    </r>
    <r>
      <rPr>
        <b/>
        <sz val="6"/>
        <rFont val="Times New Roman"/>
        <family val="1"/>
        <charset val="238"/>
      </rPr>
      <t xml:space="preserve"> for all years</t>
    </r>
  </si>
  <si>
    <r>
      <t>1.A.1.a. Public electricity and heat production - liquid fuels CO</t>
    </r>
    <r>
      <rPr>
        <b/>
        <vertAlign val="subscript"/>
        <sz val="6"/>
        <rFont val="Times New Roman"/>
        <family val="1"/>
        <charset val="238"/>
      </rPr>
      <t>2</t>
    </r>
    <r>
      <rPr>
        <b/>
        <sz val="6"/>
        <rFont val="Times New Roman"/>
        <family val="1"/>
        <charset val="238"/>
      </rPr>
      <t xml:space="preserve"> for all years</t>
    </r>
  </si>
  <si>
    <r>
      <t>1.A.1.a. Public electricity and heat production - gaseous fuels CO</t>
    </r>
    <r>
      <rPr>
        <b/>
        <vertAlign val="subscript"/>
        <sz val="6"/>
        <rFont val="Times New Roman"/>
        <family val="1"/>
        <charset val="238"/>
      </rPr>
      <t>2</t>
    </r>
    <r>
      <rPr>
        <b/>
        <sz val="6"/>
        <rFont val="Times New Roman"/>
        <family val="1"/>
        <charset val="238"/>
      </rPr>
      <t xml:space="preserve"> for all years</t>
    </r>
  </si>
  <si>
    <r>
      <t>EF CO</t>
    </r>
    <r>
      <rPr>
        <b/>
        <vertAlign val="subscript"/>
        <sz val="6"/>
        <rFont val="Times New Roman"/>
        <family val="1"/>
        <charset val="238"/>
      </rPr>
      <t>2</t>
    </r>
  </si>
  <si>
    <r>
      <t>**For the emission estimates of the 2007-2023 inventory years, the country specific CO</t>
    </r>
    <r>
      <rPr>
        <vertAlign val="subscript"/>
        <sz val="12"/>
        <rFont val="Times New Roman"/>
        <family val="1"/>
        <charset val="238"/>
      </rPr>
      <t>2</t>
    </r>
    <r>
      <rPr>
        <sz val="12"/>
        <rFont val="Times New Roman"/>
        <family val="1"/>
        <charset val="238"/>
      </rPr>
      <t xml:space="preserve"> emission factors associated to the each year value determinations, for the available fuels and corresponding categories, are used.</t>
    </r>
  </si>
  <si>
    <t>For each year in part from the period 2013-2024, the weighted average value of 2007-2012 will be used.</t>
  </si>
  <si>
    <t>For each year in part from the period 2014-2024, the weighted average value of 2007-2013 will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</si>
</sst>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23" x14ac:knownFonts="1">
    <font>
      <sz val="11"/>
      <color theme="1"/>
      <name val="Calibri"/>
      <family val="2"/>
      <scheme val="minor"/>
    </font>
    <font>
      <sz val="11"/>
      <color theme="0"/>
      <name val="Calibri"/>
      <family val="2"/>
      <scheme val="minor"/>
    </font>
    <font>
      <b/>
      <sz val="12"/>
      <color theme="1"/>
      <name val="Times New Roman"/>
      <family val="1"/>
      <charset val="238"/>
    </font>
    <font>
      <b/>
      <vertAlign val="subscript"/>
      <sz val="12"/>
      <color theme="1"/>
      <name val="Times New Roman"/>
      <family val="1"/>
      <charset val="238"/>
    </font>
    <font>
      <sz val="12"/>
      <color theme="1"/>
      <name val="Times New Roman"/>
      <family val="1"/>
      <charset val="238"/>
    </font>
    <font>
      <b/>
      <sz val="12"/>
      <color rgb="FF000000"/>
      <name val="Times New Roman"/>
      <family val="1"/>
      <charset val="238"/>
    </font>
    <font>
      <sz val="12"/>
      <color rgb="FF000000"/>
      <name val="Times New Roman"/>
      <family val="1"/>
      <charset val="238"/>
    </font>
    <font>
      <sz val="12"/>
      <name val="Times New Roman"/>
      <family val="1"/>
      <charset val="238"/>
    </font>
    <font>
      <b/>
      <sz val="12"/>
      <name val="Times New Roman"/>
      <family val="1"/>
      <charset val="238"/>
    </font>
    <font>
      <sz val="11"/>
      <color theme="1"/>
      <name val="Calibri"/>
      <family val="2"/>
      <scheme val="minor"/>
    </font>
    <font>
      <b/>
      <vertAlign val="subscript"/>
      <sz val="12"/>
      <name val="Times New Roman"/>
      <family val="1"/>
      <charset val="238"/>
    </font>
    <font>
      <vertAlign val="superscript"/>
      <sz val="12"/>
      <name val="Times New Roman"/>
      <family val="1"/>
      <charset val="238"/>
    </font>
    <font>
      <b/>
      <vertAlign val="superscript"/>
      <sz val="12"/>
      <name val="Times New Roman"/>
      <family val="1"/>
      <charset val="238"/>
    </font>
    <font>
      <vertAlign val="subscript"/>
      <sz val="12"/>
      <name val="Times New Roman"/>
      <family val="1"/>
      <charset val="238"/>
    </font>
    <font>
      <b/>
      <sz val="12"/>
      <name val="Times New Roman"/>
      <family val="1"/>
    </font>
    <font>
      <b/>
      <vertAlign val="subscript"/>
      <sz val="12"/>
      <name val="Times New Roman"/>
      <family val="1"/>
    </font>
    <font>
      <sz val="12"/>
      <name val="Times New Roman"/>
      <family val="1"/>
    </font>
    <font>
      <vertAlign val="subscript"/>
      <sz val="12"/>
      <name val="Times New Roman"/>
      <family val="1"/>
    </font>
    <font>
      <sz val="11"/>
      <color theme="1"/>
      <name val="Calibri"/>
      <family val="2"/>
      <charset val="204"/>
      <scheme val="minor"/>
    </font>
    <font>
      <sz val="20"/>
      <name val="Calibri"/>
      <family val="2"/>
      <charset val="204"/>
      <scheme val="minor"/>
    </font>
    <font>
      <b/>
      <vertAlign val="subscript"/>
      <sz val="6"/>
      <name val="Times New Roman"/>
      <family val="1"/>
      <charset val="238"/>
    </font>
    <font>
      <b/>
      <sz val="6"/>
      <name val="Times New Roman"/>
      <family val="1"/>
      <charset val="238"/>
    </font>
    <font>
      <sz val="12"/>
      <color rgb="FF00B0F0"/>
      <name val="Times New Roman"/>
      <family val="1"/>
      <charset val="238"/>
    </font>
  </fonts>
  <fills count="8">
    <fill>
      <patternFill patternType="none"/>
    </fill>
    <fill>
      <patternFill patternType="gray125"/>
    </fill>
    <fill>
      <patternFill patternType="solid">
        <fgColor theme="6"/>
      </patternFill>
    </fill>
    <fill>
      <patternFill patternType="solid">
        <fgColor rgb="FFFABF8F"/>
        <bgColor indexed="64"/>
      </patternFill>
    </fill>
    <fill>
      <patternFill patternType="solid">
        <fgColor rgb="FFFDE9D9"/>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s>
  <borders count="65">
    <border>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top/>
      <bottom style="medium">
        <color indexed="64"/>
      </bottom>
      <diagonal/>
    </border>
    <border>
      <left style="thin">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9" fillId="0" borderId="0"/>
    <xf numFmtId="0" fontId="18" fillId="0" borderId="0"/>
  </cellStyleXfs>
  <cellXfs count="371">
    <xf numFmtId="0" fontId="0" fillId="0" borderId="0" xfId="0"/>
    <xf numFmtId="0" fontId="4" fillId="0" borderId="0" xfId="0" applyFont="1" applyAlignment="1">
      <alignment horizontal="left" vertical="center"/>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xf>
    <xf numFmtId="0" fontId="6" fillId="0" borderId="6" xfId="0" applyFont="1" applyBorder="1" applyAlignment="1">
      <alignment horizontal="center" vertical="center"/>
    </xf>
    <xf numFmtId="0" fontId="2" fillId="3" borderId="6"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center" vertical="center" wrapText="1"/>
    </xf>
    <xf numFmtId="0" fontId="6" fillId="0" borderId="0" xfId="0" applyFont="1" applyAlignment="1">
      <alignmen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5" fillId="3" borderId="4" xfId="0" applyFont="1" applyFill="1" applyBorder="1" applyAlignment="1">
      <alignment horizontal="center" vertical="center" wrapText="1"/>
    </xf>
    <xf numFmtId="0" fontId="4" fillId="0" borderId="0" xfId="0" applyFont="1" applyAlignment="1">
      <alignment horizontal="left" vertical="center" wrapText="1"/>
    </xf>
    <xf numFmtId="0" fontId="4" fillId="3" borderId="6" xfId="0" applyFont="1" applyFill="1" applyBorder="1" applyAlignment="1">
      <alignment vertical="center" wrapText="1"/>
    </xf>
    <xf numFmtId="0" fontId="4" fillId="3" borderId="6" xfId="0" applyFont="1" applyFill="1" applyBorder="1" applyAlignment="1">
      <alignment vertical="center"/>
    </xf>
    <xf numFmtId="0" fontId="4" fillId="3" borderId="6" xfId="0" applyFont="1" applyFill="1" applyBorder="1"/>
    <xf numFmtId="0" fontId="8" fillId="0" borderId="0" xfId="0" applyFont="1" applyAlignment="1">
      <alignment horizontal="center" vertical="center"/>
    </xf>
    <xf numFmtId="0" fontId="7" fillId="0" borderId="0" xfId="0" applyFont="1"/>
    <xf numFmtId="2" fontId="7" fillId="0" borderId="0" xfId="0" applyNumberFormat="1" applyFont="1"/>
    <xf numFmtId="0" fontId="7" fillId="0" borderId="0" xfId="0" applyFont="1" applyFill="1" applyBorder="1"/>
    <xf numFmtId="0" fontId="4" fillId="0" borderId="0" xfId="0" applyFont="1" applyAlignment="1">
      <alignment horizontal="left" vertical="center" wrapText="1"/>
    </xf>
    <xf numFmtId="0" fontId="8" fillId="3" borderId="2" xfId="1" applyFont="1" applyFill="1" applyBorder="1" applyAlignment="1">
      <alignment horizontal="center" vertical="center" wrapText="1"/>
    </xf>
    <xf numFmtId="0" fontId="8" fillId="3" borderId="13" xfId="1" applyFont="1" applyFill="1" applyBorder="1" applyAlignment="1">
      <alignment horizontal="center" vertical="center" wrapText="1"/>
    </xf>
    <xf numFmtId="2" fontId="7" fillId="0" borderId="43" xfId="0" applyNumberFormat="1" applyFont="1" applyFill="1" applyBorder="1" applyAlignment="1">
      <alignment horizontal="center" vertical="center"/>
    </xf>
    <xf numFmtId="2" fontId="7" fillId="0" borderId="44" xfId="0" applyNumberFormat="1" applyFont="1" applyFill="1" applyBorder="1" applyAlignment="1">
      <alignment horizontal="center" vertical="center"/>
    </xf>
    <xf numFmtId="2" fontId="7" fillId="0" borderId="23" xfId="0" applyNumberFormat="1" applyFont="1" applyFill="1" applyBorder="1" applyAlignment="1">
      <alignment horizontal="center" vertical="center"/>
    </xf>
    <xf numFmtId="2" fontId="7" fillId="0" borderId="24" xfId="0" applyNumberFormat="1" applyFont="1" applyFill="1" applyBorder="1" applyAlignment="1">
      <alignment horizontal="center" vertical="center"/>
    </xf>
    <xf numFmtId="2" fontId="7" fillId="0" borderId="23" xfId="0" applyNumberFormat="1" applyFont="1" applyBorder="1" applyAlignment="1">
      <alignment horizontal="center" vertical="center"/>
    </xf>
    <xf numFmtId="2" fontId="7" fillId="0" borderId="24" xfId="0" applyNumberFormat="1" applyFont="1" applyBorder="1" applyAlignment="1">
      <alignment horizontal="center" vertical="center"/>
    </xf>
    <xf numFmtId="2" fontId="7" fillId="0" borderId="30" xfId="0" applyNumberFormat="1" applyFont="1" applyBorder="1" applyAlignment="1">
      <alignment horizontal="center" vertical="center"/>
    </xf>
    <xf numFmtId="2" fontId="7" fillId="0" borderId="29" xfId="0" applyNumberFormat="1" applyFont="1" applyBorder="1" applyAlignment="1">
      <alignment horizontal="center" vertical="center"/>
    </xf>
    <xf numFmtId="0" fontId="4" fillId="0" borderId="3" xfId="0" applyFont="1" applyBorder="1" applyAlignment="1">
      <alignment horizontal="left" vertical="center"/>
    </xf>
    <xf numFmtId="0" fontId="5" fillId="0" borderId="0" xfId="0" applyFont="1" applyBorder="1" applyAlignment="1">
      <alignment vertical="center"/>
    </xf>
    <xf numFmtId="0" fontId="4" fillId="0" borderId="34" xfId="0" applyFont="1" applyBorder="1" applyAlignment="1">
      <alignment horizontal="left" vertical="center"/>
    </xf>
    <xf numFmtId="0" fontId="4" fillId="0" borderId="5" xfId="0" applyFont="1" applyBorder="1" applyAlignment="1">
      <alignment horizontal="left" vertical="center"/>
    </xf>
    <xf numFmtId="0" fontId="8" fillId="3" borderId="25" xfId="1" applyFont="1" applyFill="1" applyBorder="1" applyAlignment="1">
      <alignment horizontal="center" vertical="center" wrapText="1"/>
    </xf>
    <xf numFmtId="0" fontId="8" fillId="3" borderId="26" xfId="1" applyFont="1" applyFill="1" applyBorder="1" applyAlignment="1">
      <alignment horizontal="center" vertical="center" wrapText="1"/>
    </xf>
    <xf numFmtId="0" fontId="8" fillId="3" borderId="11" xfId="1" applyFont="1" applyFill="1" applyBorder="1" applyAlignment="1">
      <alignment horizontal="center" vertical="center" wrapText="1"/>
    </xf>
    <xf numFmtId="2" fontId="7" fillId="0" borderId="29" xfId="0" applyNumberFormat="1" applyFont="1" applyFill="1" applyBorder="1" applyAlignment="1">
      <alignment horizontal="center" vertical="center"/>
    </xf>
    <xf numFmtId="2" fontId="7" fillId="0" borderId="51" xfId="0" applyNumberFormat="1" applyFont="1" applyFill="1" applyBorder="1" applyAlignment="1">
      <alignment horizontal="center" vertical="center"/>
    </xf>
    <xf numFmtId="2" fontId="7" fillId="0" borderId="43" xfId="0" applyNumberFormat="1" applyFont="1" applyBorder="1" applyAlignment="1">
      <alignment horizontal="center" vertical="center"/>
    </xf>
    <xf numFmtId="2" fontId="7" fillId="0" borderId="44" xfId="0" applyNumberFormat="1" applyFont="1" applyBorder="1" applyAlignment="1">
      <alignment horizontal="center" vertical="center"/>
    </xf>
    <xf numFmtId="2" fontId="7" fillId="0" borderId="52" xfId="0" applyNumberFormat="1" applyFont="1" applyBorder="1" applyAlignment="1">
      <alignment horizontal="center" vertical="center"/>
    </xf>
    <xf numFmtId="2" fontId="7" fillId="0" borderId="51" xfId="0" applyNumberFormat="1" applyFont="1" applyBorder="1" applyAlignment="1">
      <alignment horizontal="center" vertical="center"/>
    </xf>
    <xf numFmtId="4" fontId="8" fillId="0" borderId="0" xfId="2" applyNumberFormat="1" applyFont="1" applyFill="1" applyBorder="1" applyAlignment="1">
      <alignment horizontal="center" vertical="center" wrapText="1"/>
    </xf>
    <xf numFmtId="0" fontId="5" fillId="3" borderId="5" xfId="0" applyFont="1" applyFill="1" applyBorder="1" applyAlignment="1">
      <alignment horizontal="left" vertical="center"/>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0" fontId="5" fillId="3" borderId="5" xfId="0" applyFont="1" applyFill="1" applyBorder="1" applyAlignment="1">
      <alignment horizontal="left" vertical="center" wrapText="1"/>
    </xf>
    <xf numFmtId="0" fontId="2" fillId="3" borderId="5" xfId="0" applyFont="1" applyFill="1" applyBorder="1" applyAlignment="1">
      <alignment horizontal="left" vertical="center"/>
    </xf>
    <xf numFmtId="0" fontId="6" fillId="0" borderId="5" xfId="0" applyFont="1" applyBorder="1" applyAlignment="1">
      <alignment horizontal="left" vertical="center"/>
    </xf>
    <xf numFmtId="0" fontId="5" fillId="3" borderId="3"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Border="1" applyAlignment="1">
      <alignment horizontal="left" vertical="center" wrapText="1"/>
    </xf>
    <xf numFmtId="0" fontId="2" fillId="0" borderId="0" xfId="0" applyFont="1" applyFill="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left" vertical="center"/>
    </xf>
    <xf numFmtId="0" fontId="6" fillId="0" borderId="0" xfId="0" applyFont="1" applyBorder="1" applyAlignment="1">
      <alignment vertical="center" wrapText="1"/>
    </xf>
    <xf numFmtId="0" fontId="4" fillId="5" borderId="6" xfId="0" applyFont="1" applyFill="1" applyBorder="1" applyAlignment="1">
      <alignment vertical="center" wrapText="1"/>
    </xf>
    <xf numFmtId="0" fontId="4" fillId="5" borderId="6" xfId="0" applyFont="1" applyFill="1" applyBorder="1" applyAlignment="1">
      <alignment vertical="center"/>
    </xf>
    <xf numFmtId="0" fontId="4" fillId="5" borderId="6" xfId="0" applyFont="1" applyFill="1" applyBorder="1"/>
    <xf numFmtId="0" fontId="4" fillId="5" borderId="6"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left" vertical="center" wrapText="1"/>
    </xf>
    <xf numFmtId="0" fontId="7" fillId="0" borderId="34" xfId="0" applyFont="1" applyBorder="1" applyAlignment="1">
      <alignment horizontal="left" vertical="center" wrapText="1"/>
    </xf>
    <xf numFmtId="0" fontId="7" fillId="0" borderId="5" xfId="0" applyFont="1" applyBorder="1" applyAlignment="1">
      <alignment horizontal="left" vertical="center" wrapText="1"/>
    </xf>
    <xf numFmtId="0" fontId="7" fillId="0" borderId="0" xfId="0" applyFont="1" applyAlignment="1">
      <alignment horizontal="left" vertical="center"/>
    </xf>
    <xf numFmtId="0" fontId="7" fillId="0" borderId="0" xfId="0" applyFont="1" applyFill="1" applyAlignment="1">
      <alignment horizontal="center" vertical="center"/>
    </xf>
    <xf numFmtId="0" fontId="7" fillId="0" borderId="0" xfId="0" applyFont="1" applyBorder="1" applyAlignment="1">
      <alignment horizontal="center" vertical="center" wrapText="1"/>
    </xf>
    <xf numFmtId="0" fontId="8" fillId="0" borderId="0" xfId="0" applyFont="1"/>
    <xf numFmtId="2" fontId="8" fillId="0" borderId="45" xfId="0" applyNumberFormat="1" applyFont="1" applyBorder="1" applyAlignment="1">
      <alignment horizontal="center" vertical="center"/>
    </xf>
    <xf numFmtId="2" fontId="8" fillId="0" borderId="36" xfId="0" applyNumberFormat="1" applyFont="1" applyBorder="1" applyAlignment="1">
      <alignment horizontal="center" vertical="center"/>
    </xf>
    <xf numFmtId="0" fontId="16" fillId="0" borderId="0" xfId="0" applyNumberFormat="1" applyFont="1" applyAlignment="1">
      <alignment horizontal="center" vertical="center"/>
    </xf>
    <xf numFmtId="4" fontId="16" fillId="0" borderId="0" xfId="0" applyNumberFormat="1" applyFont="1" applyAlignment="1">
      <alignment horizontal="center" vertical="center"/>
    </xf>
    <xf numFmtId="0" fontId="8" fillId="0" borderId="0" xfId="0" applyFont="1" applyFill="1" applyBorder="1" applyAlignment="1">
      <alignment vertical="center"/>
    </xf>
    <xf numFmtId="0" fontId="7" fillId="0" borderId="0" xfId="0" applyFont="1" applyFill="1" applyBorder="1" applyAlignment="1">
      <alignment horizontal="center" vertical="center"/>
    </xf>
    <xf numFmtId="0" fontId="14" fillId="7" borderId="0" xfId="2" applyFont="1" applyFill="1" applyBorder="1" applyAlignment="1">
      <alignment horizontal="center" vertical="center"/>
    </xf>
    <xf numFmtId="0" fontId="14" fillId="7" borderId="0" xfId="2" applyFont="1" applyFill="1" applyBorder="1" applyAlignment="1">
      <alignment horizontal="center"/>
    </xf>
    <xf numFmtId="0" fontId="7" fillId="0" borderId="0" xfId="0" applyFont="1" applyBorder="1" applyAlignment="1">
      <alignment horizontal="left" vertical="center" wrapText="1"/>
    </xf>
    <xf numFmtId="0" fontId="8" fillId="0" borderId="0" xfId="0" applyFont="1" applyFill="1" applyBorder="1" applyAlignment="1">
      <alignment horizontal="center" vertical="center"/>
    </xf>
    <xf numFmtId="4" fontId="14" fillId="6" borderId="2" xfId="0" applyNumberFormat="1" applyFont="1" applyFill="1" applyBorder="1" applyAlignment="1">
      <alignment horizontal="center" vertical="center" wrapText="1"/>
    </xf>
    <xf numFmtId="4" fontId="14" fillId="6" borderId="22" xfId="0" applyNumberFormat="1" applyFont="1" applyFill="1" applyBorder="1" applyAlignment="1">
      <alignment horizontal="center" vertical="center" wrapText="1"/>
    </xf>
    <xf numFmtId="0" fontId="19" fillId="0" borderId="0" xfId="0" applyFont="1" applyBorder="1" applyAlignment="1">
      <alignment horizontal="center" vertical="center"/>
    </xf>
    <xf numFmtId="4" fontId="14" fillId="6" borderId="61" xfId="0" applyNumberFormat="1" applyFont="1" applyFill="1" applyBorder="1" applyAlignment="1">
      <alignment horizontal="center" vertical="center"/>
    </xf>
    <xf numFmtId="4" fontId="14" fillId="6" borderId="59" xfId="0" applyNumberFormat="1" applyFont="1" applyFill="1" applyBorder="1" applyAlignment="1">
      <alignment horizontal="center" vertical="center"/>
    </xf>
    <xf numFmtId="4" fontId="14" fillId="6" borderId="58" xfId="0" applyNumberFormat="1" applyFont="1" applyFill="1" applyBorder="1" applyAlignment="1">
      <alignment horizontal="center" vertical="center"/>
    </xf>
    <xf numFmtId="4" fontId="14" fillId="6" borderId="60" xfId="0" applyNumberFormat="1" applyFont="1" applyFill="1" applyBorder="1" applyAlignment="1">
      <alignment horizontal="center" vertical="center"/>
    </xf>
    <xf numFmtId="0" fontId="16" fillId="0" borderId="0" xfId="0" applyFont="1"/>
    <xf numFmtId="0" fontId="14" fillId="3" borderId="32" xfId="2" applyFont="1" applyFill="1" applyBorder="1" applyAlignment="1">
      <alignment horizontal="center" vertical="center" wrapText="1"/>
    </xf>
    <xf numFmtId="0" fontId="14" fillId="3" borderId="40" xfId="2" applyFont="1" applyFill="1" applyBorder="1" applyAlignment="1">
      <alignment horizontal="center" vertical="center"/>
    </xf>
    <xf numFmtId="0" fontId="14" fillId="3" borderId="41" xfId="2" applyFont="1" applyFill="1" applyBorder="1" applyAlignment="1">
      <alignment horizontal="center" vertical="center"/>
    </xf>
    <xf numFmtId="4" fontId="14" fillId="3" borderId="50" xfId="2" applyNumberFormat="1" applyFont="1" applyFill="1" applyBorder="1" applyAlignment="1">
      <alignment horizontal="center" vertical="center" wrapText="1"/>
    </xf>
    <xf numFmtId="4" fontId="16" fillId="0" borderId="45" xfId="0" applyNumberFormat="1" applyFont="1" applyBorder="1" applyAlignment="1">
      <alignment horizontal="center" vertical="center"/>
    </xf>
    <xf numFmtId="4" fontId="16" fillId="0" borderId="37" xfId="0" applyNumberFormat="1" applyFont="1" applyBorder="1" applyAlignment="1">
      <alignment horizontal="center" vertical="center"/>
    </xf>
    <xf numFmtId="4" fontId="16" fillId="0" borderId="35" xfId="0" applyNumberFormat="1" applyFont="1" applyBorder="1" applyAlignment="1">
      <alignment horizontal="center" vertical="center"/>
    </xf>
    <xf numFmtId="4" fontId="16" fillId="0" borderId="38" xfId="0" applyNumberFormat="1" applyFont="1" applyBorder="1" applyAlignment="1">
      <alignment horizontal="center" vertical="center"/>
    </xf>
    <xf numFmtId="0" fontId="16" fillId="0" borderId="0" xfId="0" applyFont="1" applyAlignment="1">
      <alignment horizontal="center" vertical="center"/>
    </xf>
    <xf numFmtId="0" fontId="8" fillId="0" borderId="0" xfId="3" applyFont="1" applyFill="1" applyBorder="1" applyAlignment="1">
      <alignment horizontal="center" vertical="center" wrapText="1"/>
    </xf>
    <xf numFmtId="0" fontId="7" fillId="0" borderId="0" xfId="0" applyFont="1" applyFill="1"/>
    <xf numFmtId="0" fontId="8" fillId="0" borderId="0" xfId="2" applyFont="1" applyFill="1" applyBorder="1" applyAlignment="1">
      <alignment horizontal="center" vertical="center" wrapText="1"/>
    </xf>
    <xf numFmtId="0" fontId="8" fillId="0" borderId="0" xfId="2" applyFont="1" applyBorder="1" applyAlignment="1">
      <alignment horizontal="center" vertical="center" wrapText="1"/>
    </xf>
    <xf numFmtId="0" fontId="8" fillId="7" borderId="0" xfId="2" applyFont="1" applyFill="1" applyBorder="1" applyAlignment="1">
      <alignment horizontal="center" vertical="center" wrapText="1"/>
    </xf>
    <xf numFmtId="0" fontId="8" fillId="3" borderId="3" xfId="2" applyNumberFormat="1" applyFont="1" applyFill="1" applyBorder="1" applyAlignment="1">
      <alignment horizontal="center" vertical="center" wrapText="1"/>
    </xf>
    <xf numFmtId="2" fontId="7" fillId="0" borderId="52" xfId="0" applyNumberFormat="1" applyFont="1" applyFill="1" applyBorder="1" applyAlignment="1">
      <alignment horizontal="center" vertical="center"/>
    </xf>
    <xf numFmtId="2" fontId="7" fillId="0" borderId="30" xfId="0" applyNumberFormat="1" applyFont="1" applyFill="1" applyBorder="1" applyAlignment="1">
      <alignment horizontal="center" vertical="center"/>
    </xf>
    <xf numFmtId="0" fontId="8" fillId="3" borderId="62" xfId="1" applyFont="1" applyFill="1" applyBorder="1" applyAlignment="1">
      <alignment horizontal="center" vertical="center" wrapText="1"/>
    </xf>
    <xf numFmtId="0" fontId="8" fillId="3" borderId="21" xfId="1" applyFont="1" applyFill="1" applyBorder="1" applyAlignment="1">
      <alignment horizontal="center" vertical="center" wrapText="1"/>
    </xf>
    <xf numFmtId="0" fontId="8" fillId="3" borderId="22"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0" borderId="0" xfId="0" applyFont="1" applyAlignment="1">
      <alignment horizontal="center" vertical="center" wrapText="1"/>
    </xf>
    <xf numFmtId="0" fontId="7" fillId="0" borderId="0" xfId="0" applyFont="1" applyFill="1" applyBorder="1" applyAlignment="1">
      <alignment horizontal="center" vertical="center" wrapText="1"/>
    </xf>
    <xf numFmtId="0" fontId="14" fillId="3" borderId="9" xfId="2" applyFont="1" applyFill="1" applyBorder="1" applyAlignment="1">
      <alignment horizontal="center" vertical="center"/>
    </xf>
    <xf numFmtId="4" fontId="14" fillId="3" borderId="47" xfId="2" applyNumberFormat="1" applyFont="1" applyFill="1" applyBorder="1" applyAlignment="1">
      <alignment horizontal="center" vertical="center" wrapText="1"/>
    </xf>
    <xf numFmtId="4" fontId="8" fillId="3" borderId="45" xfId="2" applyNumberFormat="1" applyFont="1" applyFill="1" applyBorder="1" applyAlignment="1">
      <alignment horizontal="center" vertical="center" wrapText="1"/>
    </xf>
    <xf numFmtId="4" fontId="8" fillId="3" borderId="36" xfId="2" applyNumberFormat="1" applyFont="1" applyFill="1" applyBorder="1" applyAlignment="1">
      <alignment horizontal="center" vertical="center" wrapText="1"/>
    </xf>
    <xf numFmtId="4" fontId="8" fillId="3" borderId="37" xfId="2" applyNumberFormat="1" applyFont="1" applyFill="1" applyBorder="1" applyAlignment="1">
      <alignment horizontal="center" vertical="center" wrapText="1"/>
    </xf>
    <xf numFmtId="4" fontId="8" fillId="3" borderId="32" xfId="2" applyNumberFormat="1" applyFont="1" applyFill="1" applyBorder="1" applyAlignment="1">
      <alignment horizontal="center" vertical="center" wrapText="1"/>
    </xf>
    <xf numFmtId="4" fontId="8" fillId="3" borderId="7" xfId="2" applyNumberFormat="1" applyFont="1" applyFill="1" applyBorder="1" applyAlignment="1">
      <alignment horizontal="center" vertical="center" wrapText="1"/>
    </xf>
    <xf numFmtId="4" fontId="8" fillId="3" borderId="19" xfId="2" applyNumberFormat="1" applyFont="1" applyFill="1" applyBorder="1" applyAlignment="1">
      <alignment horizontal="center" vertical="center" wrapText="1"/>
    </xf>
    <xf numFmtId="4" fontId="8" fillId="3" borderId="17" xfId="2" applyNumberFormat="1" applyFont="1" applyFill="1" applyBorder="1" applyAlignment="1">
      <alignment horizontal="center" vertical="center" wrapText="1"/>
    </xf>
    <xf numFmtId="4" fontId="8" fillId="3" borderId="18" xfId="2" applyNumberFormat="1" applyFont="1" applyFill="1" applyBorder="1" applyAlignment="1">
      <alignment horizontal="center" vertical="center" wrapText="1"/>
    </xf>
    <xf numFmtId="4" fontId="8" fillId="3" borderId="38" xfId="2" applyNumberFormat="1" applyFont="1" applyFill="1" applyBorder="1" applyAlignment="1">
      <alignment horizontal="center" vertical="center" wrapText="1"/>
    </xf>
    <xf numFmtId="4" fontId="8" fillId="3" borderId="9" xfId="2" applyNumberFormat="1" applyFont="1" applyFill="1" applyBorder="1" applyAlignment="1">
      <alignment horizontal="center" vertical="center" wrapText="1"/>
    </xf>
    <xf numFmtId="4" fontId="8" fillId="3" borderId="35" xfId="2" applyNumberFormat="1" applyFont="1" applyFill="1" applyBorder="1" applyAlignment="1">
      <alignment horizontal="center" vertical="center" wrapText="1"/>
    </xf>
    <xf numFmtId="2" fontId="8" fillId="3" borderId="35" xfId="2" applyNumberFormat="1" applyFont="1" applyFill="1" applyBorder="1" applyAlignment="1">
      <alignment horizontal="center" vertical="center" wrapText="1"/>
    </xf>
    <xf numFmtId="2" fontId="8" fillId="3" borderId="36" xfId="2" applyNumberFormat="1" applyFont="1" applyFill="1" applyBorder="1" applyAlignment="1">
      <alignment horizontal="center" vertical="center" wrapText="1"/>
    </xf>
    <xf numFmtId="2" fontId="8" fillId="3" borderId="38" xfId="2" applyNumberFormat="1" applyFont="1" applyFill="1" applyBorder="1" applyAlignment="1">
      <alignment horizontal="center" vertical="center" wrapText="1"/>
    </xf>
    <xf numFmtId="2" fontId="8" fillId="3" borderId="3" xfId="2" applyNumberFormat="1" applyFont="1" applyFill="1" applyBorder="1" applyAlignment="1">
      <alignment horizontal="center" vertical="center" wrapText="1"/>
    </xf>
    <xf numFmtId="4" fontId="14" fillId="3" borderId="3" xfId="2" applyNumberFormat="1" applyFont="1" applyFill="1" applyBorder="1" applyAlignment="1">
      <alignment horizontal="center" vertical="center" wrapText="1"/>
    </xf>
    <xf numFmtId="4" fontId="14" fillId="3" borderId="34" xfId="2" applyNumberFormat="1" applyFont="1" applyFill="1" applyBorder="1" applyAlignment="1">
      <alignment horizontal="center" vertical="center" wrapText="1"/>
    </xf>
    <xf numFmtId="4" fontId="7" fillId="0" borderId="0" xfId="0" applyNumberFormat="1" applyFont="1"/>
    <xf numFmtId="4" fontId="8" fillId="3" borderId="3" xfId="2" applyNumberFormat="1" applyFont="1" applyFill="1" applyBorder="1" applyAlignment="1">
      <alignment horizontal="center" vertical="center" wrapText="1"/>
    </xf>
    <xf numFmtId="4" fontId="8" fillId="0" borderId="0" xfId="0" applyNumberFormat="1" applyFont="1" applyFill="1" applyBorder="1" applyAlignment="1">
      <alignment horizontal="center" vertical="center"/>
    </xf>
    <xf numFmtId="4" fontId="7" fillId="0" borderId="0" xfId="0" applyNumberFormat="1" applyFont="1" applyFill="1" applyBorder="1" applyAlignment="1">
      <alignment horizontal="center" vertical="center"/>
    </xf>
    <xf numFmtId="0" fontId="8" fillId="3" borderId="9" xfId="1" applyFont="1" applyFill="1" applyBorder="1" applyAlignment="1">
      <alignment horizontal="center" vertical="center" wrapText="1"/>
    </xf>
    <xf numFmtId="0" fontId="8" fillId="3" borderId="45" xfId="1" applyFont="1" applyFill="1" applyBorder="1" applyAlignment="1">
      <alignment horizontal="center" vertical="center" wrapText="1"/>
    </xf>
    <xf numFmtId="0" fontId="8" fillId="3" borderId="36" xfId="1" applyFont="1" applyFill="1" applyBorder="1" applyAlignment="1">
      <alignment horizontal="center" vertical="center" wrapText="1"/>
    </xf>
    <xf numFmtId="0" fontId="8" fillId="3" borderId="37" xfId="1" applyFont="1" applyFill="1" applyBorder="1" applyAlignment="1">
      <alignment horizontal="center" vertical="center" wrapText="1"/>
    </xf>
    <xf numFmtId="2" fontId="8" fillId="0" borderId="37" xfId="0" applyNumberFormat="1" applyFont="1" applyBorder="1" applyAlignment="1">
      <alignment horizontal="center" vertical="center"/>
    </xf>
    <xf numFmtId="2" fontId="8" fillId="3" borderId="54" xfId="0" applyNumberFormat="1" applyFont="1" applyFill="1" applyBorder="1" applyAlignment="1">
      <alignment horizontal="center" vertical="center" wrapText="1"/>
    </xf>
    <xf numFmtId="2" fontId="8" fillId="3" borderId="49" xfId="0" applyNumberFormat="1" applyFont="1" applyFill="1" applyBorder="1" applyAlignment="1">
      <alignment horizontal="center" vertical="center" wrapText="1"/>
    </xf>
    <xf numFmtId="2" fontId="8" fillId="3" borderId="55" xfId="0" applyNumberFormat="1" applyFont="1" applyFill="1" applyBorder="1" applyAlignment="1">
      <alignment horizontal="center" vertical="center" wrapText="1"/>
    </xf>
    <xf numFmtId="2" fontId="8" fillId="3" borderId="33" xfId="0" applyNumberFormat="1" applyFont="1" applyFill="1" applyBorder="1" applyAlignment="1">
      <alignment horizontal="center" vertical="center" wrapText="1"/>
    </xf>
    <xf numFmtId="2" fontId="7" fillId="0" borderId="43" xfId="0" applyNumberFormat="1" applyFont="1" applyFill="1" applyBorder="1" applyAlignment="1">
      <alignment horizontal="center" vertical="center" wrapText="1"/>
    </xf>
    <xf numFmtId="2" fontId="7" fillId="0" borderId="44" xfId="0" applyNumberFormat="1" applyFont="1" applyFill="1" applyBorder="1" applyAlignment="1">
      <alignment horizontal="center" vertical="center" wrapText="1"/>
    </xf>
    <xf numFmtId="2" fontId="7" fillId="5" borderId="21" xfId="0" applyNumberFormat="1" applyFont="1" applyFill="1" applyBorder="1" applyAlignment="1">
      <alignment horizontal="center" vertical="center" wrapText="1"/>
    </xf>
    <xf numFmtId="2" fontId="7" fillId="5" borderId="22" xfId="0" applyNumberFormat="1" applyFont="1" applyFill="1" applyBorder="1" applyAlignment="1">
      <alignment horizontal="center" vertical="center" wrapText="1"/>
    </xf>
    <xf numFmtId="2" fontId="7" fillId="0" borderId="21" xfId="0" applyNumberFormat="1" applyFont="1" applyFill="1" applyBorder="1" applyAlignment="1">
      <alignment horizontal="center" vertical="center" wrapText="1"/>
    </xf>
    <xf numFmtId="2" fontId="7" fillId="0" borderId="22" xfId="0" applyNumberFormat="1" applyFont="1" applyFill="1" applyBorder="1" applyAlignment="1">
      <alignment horizontal="center" vertical="center" wrapText="1"/>
    </xf>
    <xf numFmtId="2" fontId="8" fillId="0" borderId="14"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4" fontId="8" fillId="3" borderId="7" xfId="0" applyNumberFormat="1" applyFont="1" applyFill="1" applyBorder="1" applyAlignment="1">
      <alignment horizontal="center" vertical="center" wrapText="1"/>
    </xf>
    <xf numFmtId="4" fontId="8" fillId="3" borderId="3" xfId="0" applyNumberFormat="1" applyFont="1" applyFill="1" applyBorder="1" applyAlignment="1">
      <alignment horizontal="center" vertical="center" wrapText="1"/>
    </xf>
    <xf numFmtId="2" fontId="7" fillId="0" borderId="0" xfId="0" applyNumberFormat="1" applyFont="1" applyAlignment="1">
      <alignment horizontal="center" vertical="center" wrapText="1"/>
    </xf>
    <xf numFmtId="2" fontId="7" fillId="0" borderId="0" xfId="0" applyNumberFormat="1" applyFont="1" applyAlignment="1">
      <alignment horizontal="center" vertical="center"/>
    </xf>
    <xf numFmtId="2" fontId="8" fillId="3" borderId="15" xfId="0" applyNumberFormat="1" applyFont="1" applyFill="1" applyBorder="1" applyAlignment="1">
      <alignment horizontal="center" vertical="center" wrapText="1"/>
    </xf>
    <xf numFmtId="2" fontId="8" fillId="3" borderId="20" xfId="0" applyNumberFormat="1" applyFont="1" applyFill="1" applyBorder="1" applyAlignment="1">
      <alignment horizontal="center" vertical="center" wrapText="1"/>
    </xf>
    <xf numFmtId="2" fontId="8" fillId="3" borderId="31" xfId="0" applyNumberFormat="1" applyFont="1" applyFill="1" applyBorder="1" applyAlignment="1">
      <alignment horizontal="center" vertical="center" wrapText="1"/>
    </xf>
    <xf numFmtId="2" fontId="8" fillId="3" borderId="42" xfId="0" applyNumberFormat="1" applyFont="1" applyFill="1" applyBorder="1" applyAlignment="1">
      <alignment horizontal="center" vertical="center" wrapText="1"/>
    </xf>
    <xf numFmtId="2" fontId="7" fillId="0" borderId="21"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2" fontId="7" fillId="4" borderId="23"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2" fontId="7" fillId="5" borderId="43" xfId="0" applyNumberFormat="1" applyFont="1" applyFill="1" applyBorder="1" applyAlignment="1">
      <alignment horizontal="center" vertical="center" wrapText="1"/>
    </xf>
    <xf numFmtId="2" fontId="7" fillId="5" borderId="44" xfId="0" applyNumberFormat="1" applyFont="1" applyFill="1" applyBorder="1" applyAlignment="1">
      <alignment horizontal="center" vertical="center" wrapText="1"/>
    </xf>
    <xf numFmtId="2" fontId="8" fillId="3" borderId="14" xfId="0" applyNumberFormat="1" applyFont="1" applyFill="1" applyBorder="1" applyAlignment="1">
      <alignment horizontal="center" vertical="center" wrapText="1"/>
    </xf>
    <xf numFmtId="2" fontId="8" fillId="3" borderId="10" xfId="0" applyNumberFormat="1" applyFont="1" applyFill="1" applyBorder="1" applyAlignment="1">
      <alignment horizontal="center" vertical="center" wrapText="1"/>
    </xf>
    <xf numFmtId="4" fontId="8" fillId="0" borderId="0" xfId="0" applyNumberFormat="1" applyFont="1" applyFill="1" applyBorder="1" applyAlignment="1">
      <alignment horizontal="center" vertical="center" wrapText="1"/>
    </xf>
    <xf numFmtId="2" fontId="7" fillId="5" borderId="12" xfId="0" applyNumberFormat="1" applyFont="1" applyFill="1" applyBorder="1" applyAlignment="1">
      <alignment horizontal="center" vertical="center" wrapText="1"/>
    </xf>
    <xf numFmtId="2" fontId="8" fillId="0" borderId="54" xfId="0" applyNumberFormat="1" applyFont="1" applyBorder="1" applyAlignment="1">
      <alignment horizontal="center" vertical="center" wrapText="1"/>
    </xf>
    <xf numFmtId="2" fontId="8" fillId="0" borderId="55" xfId="0" applyNumberFormat="1" applyFont="1" applyBorder="1" applyAlignment="1">
      <alignment horizontal="center" vertical="center" wrapText="1"/>
    </xf>
    <xf numFmtId="2" fontId="7" fillId="0" borderId="51"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2" fontId="8" fillId="0" borderId="63" xfId="0" applyNumberFormat="1" applyFont="1" applyBorder="1" applyAlignment="1">
      <alignment horizontal="center" vertical="center" wrapText="1"/>
    </xf>
    <xf numFmtId="2" fontId="7" fillId="5" borderId="23" xfId="0" applyNumberFormat="1" applyFont="1" applyFill="1" applyBorder="1" applyAlignment="1">
      <alignment horizontal="center" vertical="center" wrapText="1"/>
    </xf>
    <xf numFmtId="2" fontId="7" fillId="5" borderId="24" xfId="0" applyNumberFormat="1" applyFont="1" applyFill="1" applyBorder="1" applyAlignment="1">
      <alignment horizontal="center" vertical="center" wrapText="1"/>
    </xf>
    <xf numFmtId="4" fontId="16" fillId="0" borderId="64" xfId="0" applyNumberFormat="1" applyFont="1" applyBorder="1" applyAlignment="1">
      <alignment horizontal="center" vertical="center" wrapText="1"/>
    </xf>
    <xf numFmtId="0" fontId="8" fillId="3" borderId="8" xfId="2" applyNumberFormat="1" applyFont="1" applyFill="1" applyBorder="1" applyAlignment="1">
      <alignment horizontal="center" vertical="center" wrapText="1"/>
    </xf>
    <xf numFmtId="0" fontId="8" fillId="3" borderId="3" xfId="2" applyNumberFormat="1" applyFont="1" applyFill="1" applyBorder="1" applyAlignment="1">
      <alignment horizontal="center" vertical="center"/>
    </xf>
    <xf numFmtId="0" fontId="8" fillId="3" borderId="8" xfId="2" applyNumberFormat="1" applyFont="1" applyFill="1" applyBorder="1" applyAlignment="1">
      <alignment horizontal="center" vertical="center"/>
    </xf>
    <xf numFmtId="4" fontId="7" fillId="0" borderId="58" xfId="2" applyNumberFormat="1" applyFont="1" applyFill="1" applyBorder="1" applyAlignment="1">
      <alignment horizontal="center" vertical="center" wrapText="1"/>
    </xf>
    <xf numFmtId="4" fontId="7" fillId="0" borderId="45" xfId="2" applyNumberFormat="1" applyFont="1" applyFill="1" applyBorder="1" applyAlignment="1">
      <alignment horizontal="center" vertical="center" wrapText="1"/>
    </xf>
    <xf numFmtId="4" fontId="7" fillId="0" borderId="35" xfId="2" applyNumberFormat="1" applyFont="1" applyFill="1" applyBorder="1" applyAlignment="1">
      <alignment horizontal="center" vertical="center" wrapText="1"/>
    </xf>
    <xf numFmtId="4" fontId="7" fillId="5" borderId="58" xfId="2" applyNumberFormat="1" applyFont="1" applyFill="1" applyBorder="1" applyAlignment="1">
      <alignment horizontal="center" vertical="center" wrapText="1"/>
    </xf>
    <xf numFmtId="4" fontId="7" fillId="5" borderId="21" xfId="0" applyNumberFormat="1" applyFont="1" applyFill="1" applyBorder="1" applyAlignment="1">
      <alignment horizontal="center" vertical="center" wrapText="1"/>
    </xf>
    <xf numFmtId="4" fontId="7" fillId="5" borderId="35" xfId="0" applyNumberFormat="1" applyFont="1" applyFill="1" applyBorder="1" applyAlignment="1">
      <alignment horizontal="center" vertical="center" wrapText="1"/>
    </xf>
    <xf numFmtId="4" fontId="7" fillId="5" borderId="56" xfId="2" applyNumberFormat="1" applyFont="1" applyFill="1" applyBorder="1" applyAlignment="1">
      <alignment horizontal="center" vertical="center" wrapText="1"/>
    </xf>
    <xf numFmtId="4" fontId="7" fillId="5" borderId="36" xfId="2" applyNumberFormat="1" applyFont="1" applyFill="1" applyBorder="1" applyAlignment="1">
      <alignment horizontal="center" vertical="center" wrapText="1"/>
    </xf>
    <xf numFmtId="4" fontId="7" fillId="5" borderId="56" xfId="2" applyNumberFormat="1" applyFont="1" applyFill="1" applyBorder="1" applyAlignment="1">
      <alignment horizontal="center" vertical="center"/>
    </xf>
    <xf numFmtId="4" fontId="7" fillId="5" borderId="36" xfId="2" applyNumberFormat="1" applyFont="1" applyFill="1" applyBorder="1" applyAlignment="1">
      <alignment horizontal="center" vertical="center"/>
    </xf>
    <xf numFmtId="4" fontId="7" fillId="7" borderId="56" xfId="2" applyNumberFormat="1" applyFont="1" applyFill="1" applyBorder="1" applyAlignment="1">
      <alignment horizontal="center" vertical="center"/>
    </xf>
    <xf numFmtId="4" fontId="7" fillId="7" borderId="36" xfId="2" applyNumberFormat="1" applyFont="1" applyFill="1" applyBorder="1" applyAlignment="1">
      <alignment horizontal="center" vertical="center"/>
    </xf>
    <xf numFmtId="4" fontId="7" fillId="7" borderId="56" xfId="2" applyNumberFormat="1" applyFont="1" applyFill="1" applyBorder="1" applyAlignment="1">
      <alignment horizontal="center" vertical="center" wrapText="1"/>
    </xf>
    <xf numFmtId="4" fontId="7" fillId="7" borderId="36" xfId="2" applyNumberFormat="1" applyFont="1" applyFill="1" applyBorder="1" applyAlignment="1">
      <alignment horizontal="center" vertical="center" wrapText="1"/>
    </xf>
    <xf numFmtId="4" fontId="7" fillId="5" borderId="60" xfId="2" applyNumberFormat="1" applyFont="1" applyFill="1" applyBorder="1" applyAlignment="1">
      <alignment horizontal="center" vertical="center" wrapText="1"/>
    </xf>
    <xf numFmtId="4" fontId="7" fillId="5" borderId="38" xfId="2" applyNumberFormat="1" applyFont="1" applyFill="1" applyBorder="1" applyAlignment="1">
      <alignment horizontal="center" vertical="center" wrapText="1"/>
    </xf>
    <xf numFmtId="4" fontId="7" fillId="5" borderId="60" xfId="2" applyNumberFormat="1" applyFont="1" applyFill="1" applyBorder="1" applyAlignment="1">
      <alignment horizontal="center" vertical="center"/>
    </xf>
    <xf numFmtId="4" fontId="7" fillId="5" borderId="38" xfId="2" applyNumberFormat="1" applyFont="1" applyFill="1" applyBorder="1" applyAlignment="1">
      <alignment horizontal="center" vertical="center"/>
    </xf>
    <xf numFmtId="4" fontId="8" fillId="3" borderId="7" xfId="2" applyNumberFormat="1" applyFont="1" applyFill="1" applyBorder="1" applyAlignment="1">
      <alignment horizontal="center" vertical="center"/>
    </xf>
    <xf numFmtId="4" fontId="8" fillId="3" borderId="3" xfId="2" applyNumberFormat="1" applyFont="1" applyFill="1" applyBorder="1" applyAlignment="1">
      <alignment horizontal="center" vertical="center"/>
    </xf>
    <xf numFmtId="4" fontId="8" fillId="3" borderId="8" xfId="2" applyNumberFormat="1" applyFont="1" applyFill="1" applyBorder="1" applyAlignment="1">
      <alignment horizontal="center" vertical="center"/>
    </xf>
    <xf numFmtId="4" fontId="8" fillId="0" borderId="0" xfId="0" applyNumberFormat="1" applyFont="1" applyFill="1" applyBorder="1" applyAlignment="1">
      <alignment vertical="center"/>
    </xf>
    <xf numFmtId="1" fontId="8"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xf>
    <xf numFmtId="4" fontId="8" fillId="0" borderId="0" xfId="2" applyNumberFormat="1" applyFont="1" applyFill="1" applyBorder="1" applyAlignment="1">
      <alignment horizontal="center" vertical="center"/>
    </xf>
    <xf numFmtId="4" fontId="7" fillId="5" borderId="45" xfId="2" applyNumberFormat="1" applyFont="1" applyFill="1" applyBorder="1" applyAlignment="1">
      <alignment horizontal="center" vertical="center" wrapText="1"/>
    </xf>
    <xf numFmtId="4" fontId="7" fillId="5" borderId="35" xfId="2" applyNumberFormat="1" applyFont="1" applyFill="1" applyBorder="1" applyAlignment="1">
      <alignment horizontal="center" vertical="center" wrapText="1"/>
    </xf>
    <xf numFmtId="1" fontId="8" fillId="0" borderId="0" xfId="2" applyNumberFormat="1" applyFont="1" applyBorder="1" applyAlignment="1">
      <alignment horizontal="center" vertical="center" wrapText="1"/>
    </xf>
    <xf numFmtId="1" fontId="8" fillId="0" borderId="0" xfId="2" applyNumberFormat="1" applyFont="1" applyBorder="1" applyAlignment="1">
      <alignment horizontal="center" vertical="center"/>
    </xf>
    <xf numFmtId="4" fontId="7" fillId="7" borderId="60" xfId="2" applyNumberFormat="1" applyFont="1" applyFill="1" applyBorder="1" applyAlignment="1">
      <alignment horizontal="center" vertical="center" wrapText="1"/>
    </xf>
    <xf numFmtId="4" fontId="7" fillId="7" borderId="38" xfId="2" applyNumberFormat="1" applyFont="1" applyFill="1" applyBorder="1" applyAlignment="1">
      <alignment horizontal="center" vertical="center"/>
    </xf>
    <xf numFmtId="4" fontId="7" fillId="7" borderId="60" xfId="2" applyNumberFormat="1" applyFont="1" applyFill="1" applyBorder="1" applyAlignment="1">
      <alignment horizontal="center" vertical="center"/>
    </xf>
    <xf numFmtId="2" fontId="7" fillId="0" borderId="58" xfId="2" applyNumberFormat="1" applyFont="1" applyFill="1" applyBorder="1" applyAlignment="1">
      <alignment horizontal="center" vertical="center" wrapText="1"/>
    </xf>
    <xf numFmtId="2" fontId="7" fillId="0" borderId="45" xfId="2" applyNumberFormat="1" applyFont="1" applyFill="1" applyBorder="1" applyAlignment="1">
      <alignment horizontal="center" vertical="center" wrapText="1"/>
    </xf>
    <xf numFmtId="2" fontId="7" fillId="0" borderId="35" xfId="2" applyNumberFormat="1" applyFont="1" applyFill="1" applyBorder="1" applyAlignment="1">
      <alignment horizontal="center" vertical="center" wrapText="1"/>
    </xf>
    <xf numFmtId="2" fontId="7" fillId="7" borderId="56" xfId="2" applyNumberFormat="1" applyFont="1" applyFill="1" applyBorder="1" applyAlignment="1">
      <alignment horizontal="center" vertical="center" wrapText="1"/>
    </xf>
    <xf numFmtId="2" fontId="7" fillId="7" borderId="36" xfId="2" applyNumberFormat="1" applyFont="1" applyFill="1" applyBorder="1" applyAlignment="1">
      <alignment horizontal="center" vertical="center" wrapText="1"/>
    </xf>
    <xf numFmtId="2" fontId="7" fillId="7" borderId="56" xfId="2" applyNumberFormat="1" applyFont="1" applyFill="1" applyBorder="1" applyAlignment="1">
      <alignment horizontal="center" vertical="center"/>
    </xf>
    <xf numFmtId="2" fontId="7" fillId="7" borderId="36" xfId="2" applyNumberFormat="1" applyFont="1" applyFill="1" applyBorder="1" applyAlignment="1">
      <alignment horizontal="center" vertical="center"/>
    </xf>
    <xf numFmtId="2" fontId="7" fillId="5" borderId="36" xfId="2" applyNumberFormat="1" applyFont="1" applyFill="1" applyBorder="1" applyAlignment="1">
      <alignment horizontal="center" vertical="center"/>
    </xf>
    <xf numFmtId="2" fontId="7" fillId="5" borderId="56" xfId="2" applyNumberFormat="1" applyFont="1" applyFill="1" applyBorder="1" applyAlignment="1">
      <alignment horizontal="center" vertical="center"/>
    </xf>
    <xf numFmtId="2" fontId="7" fillId="7" borderId="60" xfId="2" applyNumberFormat="1" applyFont="1" applyFill="1" applyBorder="1" applyAlignment="1">
      <alignment horizontal="center" vertical="center" wrapText="1"/>
    </xf>
    <xf numFmtId="2" fontId="7" fillId="7" borderId="38" xfId="2" applyNumberFormat="1" applyFont="1" applyFill="1" applyBorder="1" applyAlignment="1">
      <alignment horizontal="center" vertical="center" wrapText="1"/>
    </xf>
    <xf numFmtId="2" fontId="7" fillId="7" borderId="60" xfId="2" applyNumberFormat="1" applyFont="1" applyFill="1" applyBorder="1" applyAlignment="1">
      <alignment horizontal="center" vertical="center"/>
    </xf>
    <xf numFmtId="2" fontId="7" fillId="7" borderId="38" xfId="2" applyNumberFormat="1" applyFont="1" applyFill="1" applyBorder="1" applyAlignment="1">
      <alignment horizontal="center" vertical="center"/>
    </xf>
    <xf numFmtId="2" fontId="8" fillId="3" borderId="7" xfId="2" applyNumberFormat="1" applyFont="1" applyFill="1" applyBorder="1" applyAlignment="1">
      <alignment horizontal="center" vertical="center"/>
    </xf>
    <xf numFmtId="2" fontId="8" fillId="3" borderId="3" xfId="2" applyNumberFormat="1" applyFont="1" applyFill="1" applyBorder="1" applyAlignment="1">
      <alignment horizontal="center" vertical="center"/>
    </xf>
    <xf numFmtId="2" fontId="8" fillId="3" borderId="8" xfId="2" applyNumberFormat="1" applyFont="1" applyFill="1" applyBorder="1" applyAlignment="1">
      <alignment horizontal="center" vertical="center"/>
    </xf>
    <xf numFmtId="1" fontId="8" fillId="7" borderId="0" xfId="2" applyNumberFormat="1" applyFont="1" applyFill="1" applyBorder="1" applyAlignment="1">
      <alignment horizontal="center" vertical="center" wrapText="1"/>
    </xf>
    <xf numFmtId="1" fontId="8" fillId="7" borderId="0" xfId="2" applyNumberFormat="1" applyFont="1" applyFill="1" applyBorder="1" applyAlignment="1">
      <alignment horizontal="center" vertical="center"/>
    </xf>
    <xf numFmtId="4" fontId="16" fillId="0" borderId="3" xfId="2" applyNumberFormat="1" applyFont="1" applyBorder="1" applyAlignment="1">
      <alignment horizontal="center" vertical="center"/>
    </xf>
    <xf numFmtId="4" fontId="16" fillId="0" borderId="34" xfId="2" applyNumberFormat="1" applyFont="1" applyBorder="1" applyAlignment="1">
      <alignment horizontal="center" vertical="center"/>
    </xf>
    <xf numFmtId="4" fontId="16" fillId="0" borderId="9" xfId="2" applyNumberFormat="1" applyFont="1" applyBorder="1" applyAlignment="1">
      <alignment horizontal="center" vertical="center"/>
    </xf>
    <xf numFmtId="4" fontId="16" fillId="0" borderId="5" xfId="2" applyNumberFormat="1" applyFont="1" applyBorder="1" applyAlignment="1">
      <alignment horizontal="center" vertical="center"/>
    </xf>
    <xf numFmtId="2" fontId="7" fillId="0" borderId="27" xfId="0" applyNumberFormat="1" applyFont="1" applyBorder="1" applyAlignment="1">
      <alignment horizontal="center" vertical="center"/>
    </xf>
    <xf numFmtId="2" fontId="7" fillId="0" borderId="28" xfId="0" applyNumberFormat="1" applyFont="1" applyFill="1" applyBorder="1" applyAlignment="1">
      <alignment horizontal="center" vertical="center"/>
    </xf>
    <xf numFmtId="2" fontId="7" fillId="0" borderId="39" xfId="0" applyNumberFormat="1" applyFont="1" applyBorder="1" applyAlignment="1">
      <alignment horizontal="center" vertical="center"/>
    </xf>
    <xf numFmtId="2" fontId="7" fillId="0" borderId="46" xfId="0" applyNumberFormat="1" applyFont="1" applyFill="1" applyBorder="1" applyAlignment="1">
      <alignment horizontal="center" vertical="center"/>
    </xf>
    <xf numFmtId="2" fontId="7" fillId="0" borderId="46" xfId="0" applyNumberFormat="1" applyFont="1" applyBorder="1" applyAlignment="1">
      <alignment horizontal="center" vertical="center"/>
    </xf>
    <xf numFmtId="2" fontId="7" fillId="0" borderId="28" xfId="0" applyNumberFormat="1" applyFont="1" applyBorder="1" applyAlignment="1">
      <alignment horizontal="center" vertical="center"/>
    </xf>
    <xf numFmtId="4" fontId="14" fillId="3" borderId="5" xfId="2" applyNumberFormat="1" applyFont="1" applyFill="1" applyBorder="1" applyAlignment="1">
      <alignment horizontal="center" vertical="center" wrapText="1"/>
    </xf>
    <xf numFmtId="0" fontId="8" fillId="3" borderId="36"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45" xfId="1" applyFont="1" applyFill="1" applyBorder="1" applyAlignment="1">
      <alignment horizontal="center" vertical="center" wrapText="1"/>
    </xf>
    <xf numFmtId="0" fontId="8" fillId="3" borderId="36" xfId="1" applyFont="1" applyFill="1" applyBorder="1" applyAlignment="1">
      <alignment horizontal="center" vertical="center" wrapText="1"/>
    </xf>
    <xf numFmtId="4" fontId="8" fillId="3" borderId="32" xfId="0" applyNumberFormat="1" applyFont="1" applyFill="1" applyBorder="1" applyAlignment="1">
      <alignment horizontal="center" vertical="center" wrapText="1"/>
    </xf>
    <xf numFmtId="4" fontId="8" fillId="3" borderId="9" xfId="0" applyNumberFormat="1" applyFont="1" applyFill="1" applyBorder="1" applyAlignment="1">
      <alignment horizontal="center" vertical="center" wrapText="1"/>
    </xf>
    <xf numFmtId="2" fontId="7" fillId="5" borderId="29" xfId="0" applyNumberFormat="1" applyFont="1" applyFill="1" applyBorder="1" applyAlignment="1">
      <alignment horizontal="center" vertical="center" wrapText="1"/>
    </xf>
    <xf numFmtId="4" fontId="16" fillId="0" borderId="0" xfId="0" applyNumberFormat="1" applyFont="1" applyFill="1" applyAlignment="1">
      <alignment horizontal="center" vertical="center"/>
    </xf>
    <xf numFmtId="4" fontId="8" fillId="3" borderId="9" xfId="2" applyNumberFormat="1" applyFont="1" applyFill="1" applyBorder="1" applyAlignment="1">
      <alignment horizontal="center" vertical="center"/>
    </xf>
    <xf numFmtId="4" fontId="22" fillId="5" borderId="35" xfId="2" applyNumberFormat="1" applyFont="1" applyFill="1" applyBorder="1" applyAlignment="1">
      <alignment horizontal="center" vertical="center" wrapText="1"/>
    </xf>
    <xf numFmtId="4" fontId="7" fillId="0" borderId="36" xfId="2" applyNumberFormat="1" applyFont="1" applyFill="1" applyBorder="1" applyAlignment="1">
      <alignment horizontal="center" vertical="center" wrapText="1"/>
    </xf>
    <xf numFmtId="164" fontId="7" fillId="0" borderId="0" xfId="0" applyNumberFormat="1" applyFont="1"/>
    <xf numFmtId="2" fontId="7" fillId="0" borderId="0" xfId="0" applyNumberFormat="1" applyFont="1" applyAlignment="1">
      <alignment horizontal="left" vertical="center" wrapText="1"/>
    </xf>
    <xf numFmtId="2" fontId="7" fillId="0" borderId="0" xfId="0" applyNumberFormat="1" applyFont="1" applyAlignment="1">
      <alignment horizontal="left" vertical="center"/>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4" xfId="0" applyFont="1" applyBorder="1" applyAlignment="1">
      <alignment horizontal="left" vertical="center" wrapTex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4"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4" xfId="0" applyFont="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8" fillId="3" borderId="48" xfId="0" applyNumberFormat="1" applyFont="1" applyFill="1" applyBorder="1" applyAlignment="1">
      <alignment horizontal="center" vertical="center" wrapText="1"/>
    </xf>
    <xf numFmtId="0" fontId="8" fillId="3" borderId="6" xfId="0" applyNumberFormat="1" applyFont="1" applyFill="1" applyBorder="1" applyAlignment="1">
      <alignment horizontal="center" vertical="center" wrapText="1"/>
    </xf>
    <xf numFmtId="0" fontId="8" fillId="3" borderId="7"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0" fontId="8" fillId="3" borderId="8" xfId="0" applyNumberFormat="1" applyFont="1" applyFill="1" applyBorder="1" applyAlignment="1">
      <alignment horizontal="center" vertical="center" wrapText="1"/>
    </xf>
    <xf numFmtId="0" fontId="8" fillId="3" borderId="50" xfId="0" applyNumberFormat="1"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7" fillId="0" borderId="47" xfId="0" applyFont="1" applyBorder="1" applyAlignment="1">
      <alignment horizontal="left" vertical="center" wrapText="1"/>
    </xf>
    <xf numFmtId="0" fontId="7" fillId="0" borderId="0" xfId="0" applyFont="1" applyBorder="1" applyAlignment="1">
      <alignment horizontal="left" vertical="center"/>
    </xf>
    <xf numFmtId="0" fontId="7" fillId="0" borderId="1" xfId="0" applyFont="1" applyBorder="1" applyAlignment="1">
      <alignment horizontal="left" vertical="center"/>
    </xf>
    <xf numFmtId="0" fontId="7" fillId="0" borderId="47" xfId="0" applyFont="1" applyBorder="1" applyAlignment="1">
      <alignment horizontal="left" vertical="center"/>
    </xf>
    <xf numFmtId="0" fontId="7" fillId="0" borderId="50" xfId="0" applyFont="1" applyBorder="1" applyAlignment="1">
      <alignment horizontal="left" vertical="center"/>
    </xf>
    <xf numFmtId="0" fontId="7" fillId="0" borderId="48" xfId="0" applyFont="1" applyBorder="1" applyAlignment="1">
      <alignment horizontal="left" vertical="center"/>
    </xf>
    <xf numFmtId="0" fontId="7" fillId="0" borderId="6" xfId="0" applyFont="1" applyBorder="1" applyAlignment="1">
      <alignment horizontal="left" vertical="center"/>
    </xf>
    <xf numFmtId="0" fontId="12" fillId="0" borderId="32" xfId="0" applyFont="1" applyBorder="1" applyAlignment="1">
      <alignment horizontal="left" vertical="center" wrapText="1"/>
    </xf>
    <xf numFmtId="0" fontId="12" fillId="0" borderId="40" xfId="0" applyFont="1" applyBorder="1" applyAlignment="1">
      <alignment horizontal="left" vertical="center" wrapText="1"/>
    </xf>
    <xf numFmtId="0" fontId="12" fillId="0" borderId="41"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4" xfId="0" applyFont="1" applyBorder="1" applyAlignment="1">
      <alignment horizontal="left"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4" xfId="0" applyFont="1" applyBorder="1" applyAlignment="1">
      <alignment horizontal="left" vertical="center" wrapText="1"/>
    </xf>
    <xf numFmtId="0" fontId="7" fillId="0" borderId="32" xfId="0" applyFont="1" applyBorder="1" applyAlignment="1">
      <alignment horizontal="left" vertical="center" wrapText="1"/>
    </xf>
    <xf numFmtId="0" fontId="7" fillId="0" borderId="40" xfId="0" applyFont="1" applyBorder="1" applyAlignment="1">
      <alignment horizontal="left" vertical="center" wrapText="1"/>
    </xf>
    <xf numFmtId="0" fontId="7" fillId="0" borderId="41" xfId="0" applyFont="1" applyBorder="1" applyAlignment="1">
      <alignment horizontal="left" vertical="center" wrapText="1"/>
    </xf>
    <xf numFmtId="0" fontId="7" fillId="0" borderId="50" xfId="0" applyFont="1" applyBorder="1" applyAlignment="1">
      <alignment horizontal="left" vertical="center" wrapText="1"/>
    </xf>
    <xf numFmtId="0" fontId="7" fillId="0" borderId="48" xfId="0" applyFont="1" applyBorder="1" applyAlignment="1">
      <alignment horizontal="left" vertical="center" wrapText="1"/>
    </xf>
    <xf numFmtId="0" fontId="7" fillId="0" borderId="6" xfId="0" applyFont="1" applyBorder="1" applyAlignment="1">
      <alignment horizontal="left" vertical="center" wrapText="1"/>
    </xf>
    <xf numFmtId="2" fontId="8" fillId="3" borderId="7" xfId="0" applyNumberFormat="1" applyFont="1" applyFill="1" applyBorder="1" applyAlignment="1">
      <alignment horizontal="center" vertical="center" wrapText="1"/>
    </xf>
    <xf numFmtId="2" fontId="8" fillId="3" borderId="8" xfId="0" applyNumberFormat="1" applyFont="1" applyFill="1" applyBorder="1" applyAlignment="1">
      <alignment horizontal="center" vertical="center" wrapText="1"/>
    </xf>
    <xf numFmtId="2" fontId="8" fillId="3" borderId="4" xfId="0" applyNumberFormat="1"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7" xfId="2" applyFont="1" applyFill="1" applyBorder="1" applyAlignment="1">
      <alignment horizontal="center" vertical="center" wrapText="1"/>
    </xf>
    <xf numFmtId="0" fontId="8" fillId="3" borderId="8" xfId="2" applyFont="1" applyFill="1" applyBorder="1" applyAlignment="1">
      <alignment horizontal="center" vertical="center" wrapText="1"/>
    </xf>
    <xf numFmtId="0" fontId="8" fillId="3" borderId="4" xfId="2" applyFont="1" applyFill="1" applyBorder="1" applyAlignment="1">
      <alignment horizontal="center" vertical="center" wrapText="1"/>
    </xf>
    <xf numFmtId="0" fontId="8" fillId="3" borderId="47"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14" fillId="6" borderId="35" xfId="0" applyNumberFormat="1" applyFont="1" applyFill="1" applyBorder="1" applyAlignment="1">
      <alignment horizontal="center" vertical="center"/>
    </xf>
    <xf numFmtId="0" fontId="14" fillId="6" borderId="37" xfId="0" applyNumberFormat="1" applyFont="1" applyFill="1" applyBorder="1" applyAlignment="1">
      <alignment horizontal="center" vertical="center"/>
    </xf>
    <xf numFmtId="0" fontId="14" fillId="3" borderId="7" xfId="0" applyNumberFormat="1" applyFont="1" applyFill="1" applyBorder="1" applyAlignment="1">
      <alignment horizontal="center" vertical="center"/>
    </xf>
    <xf numFmtId="0" fontId="14" fillId="3" borderId="8" xfId="0" applyNumberFormat="1" applyFont="1" applyFill="1" applyBorder="1" applyAlignment="1">
      <alignment horizontal="center" vertical="center"/>
    </xf>
    <xf numFmtId="0" fontId="14" fillId="3" borderId="4" xfId="0" applyNumberFormat="1" applyFont="1" applyFill="1" applyBorder="1" applyAlignment="1">
      <alignment horizontal="center" vertical="center"/>
    </xf>
    <xf numFmtId="4" fontId="14" fillId="6" borderId="9" xfId="0" applyNumberFormat="1" applyFont="1" applyFill="1" applyBorder="1" applyAlignment="1">
      <alignment horizontal="center" vertical="center"/>
    </xf>
    <xf numFmtId="4" fontId="14" fillId="6" borderId="34" xfId="0" applyNumberFormat="1" applyFont="1" applyFill="1" applyBorder="1" applyAlignment="1">
      <alignment horizontal="center" vertical="center"/>
    </xf>
    <xf numFmtId="4" fontId="14" fillId="6" borderId="14" xfId="0" applyNumberFormat="1" applyFont="1" applyFill="1" applyBorder="1" applyAlignment="1">
      <alignment horizontal="center" vertical="center" wrapText="1"/>
    </xf>
    <xf numFmtId="4" fontId="14" fillId="6" borderId="57" xfId="0" applyNumberFormat="1" applyFont="1" applyFill="1" applyBorder="1" applyAlignment="1">
      <alignment horizontal="center" vertical="center" wrapText="1"/>
    </xf>
    <xf numFmtId="4" fontId="14" fillId="6" borderId="10" xfId="0" applyNumberFormat="1" applyFont="1" applyFill="1" applyBorder="1" applyAlignment="1">
      <alignment horizontal="center" vertical="center" wrapText="1"/>
    </xf>
    <xf numFmtId="4" fontId="14" fillId="6" borderId="31" xfId="0" applyNumberFormat="1" applyFont="1" applyFill="1" applyBorder="1" applyAlignment="1">
      <alignment horizontal="center" vertical="center"/>
    </xf>
    <xf numFmtId="4" fontId="14" fillId="6" borderId="16" xfId="0" applyNumberFormat="1" applyFont="1" applyFill="1" applyBorder="1" applyAlignment="1">
      <alignment horizontal="center" vertical="center"/>
    </xf>
    <xf numFmtId="4" fontId="14" fillId="6" borderId="20" xfId="0" applyNumberFormat="1" applyFont="1" applyFill="1" applyBorder="1" applyAlignment="1">
      <alignment horizontal="center" vertical="center"/>
    </xf>
    <xf numFmtId="4" fontId="14" fillId="6" borderId="11" xfId="0" applyNumberFormat="1" applyFont="1" applyFill="1" applyBorder="1" applyAlignment="1">
      <alignment horizontal="center" vertical="center" wrapText="1"/>
    </xf>
    <xf numFmtId="4" fontId="14" fillId="6" borderId="53" xfId="0" applyNumberFormat="1" applyFont="1" applyFill="1" applyBorder="1" applyAlignment="1">
      <alignment horizontal="center" vertical="center" wrapText="1"/>
    </xf>
    <xf numFmtId="0" fontId="14" fillId="6" borderId="45" xfId="0" applyNumberFormat="1" applyFont="1" applyFill="1" applyBorder="1" applyAlignment="1">
      <alignment horizontal="center" vertical="center"/>
    </xf>
    <xf numFmtId="0" fontId="14" fillId="6" borderId="38" xfId="0" applyNumberFormat="1" applyFont="1" applyFill="1" applyBorder="1" applyAlignment="1">
      <alignment horizontal="center" vertical="center"/>
    </xf>
    <xf numFmtId="4" fontId="14" fillId="6" borderId="33" xfId="0" applyNumberFormat="1" applyFont="1" applyFill="1" applyBorder="1" applyAlignment="1">
      <alignment horizontal="center" vertical="center"/>
    </xf>
    <xf numFmtId="0" fontId="16" fillId="0" borderId="7" xfId="0" applyNumberFormat="1" applyFont="1" applyBorder="1" applyAlignment="1">
      <alignment horizontal="left" vertical="top" wrapText="1"/>
    </xf>
    <xf numFmtId="0" fontId="16" fillId="0" borderId="8" xfId="0" applyNumberFormat="1" applyFont="1" applyBorder="1" applyAlignment="1">
      <alignment horizontal="left" vertical="top" wrapText="1"/>
    </xf>
    <xf numFmtId="0" fontId="16" fillId="0" borderId="4" xfId="0" applyNumberFormat="1" applyFont="1" applyBorder="1" applyAlignment="1">
      <alignment horizontal="left" vertical="top" wrapText="1"/>
    </xf>
    <xf numFmtId="4" fontId="16" fillId="0" borderId="9" xfId="0" applyNumberFormat="1" applyFont="1" applyBorder="1" applyAlignment="1">
      <alignment horizontal="center" vertical="center"/>
    </xf>
    <xf numFmtId="4" fontId="16" fillId="0" borderId="34" xfId="0" applyNumberFormat="1" applyFont="1" applyBorder="1" applyAlignment="1">
      <alignment horizontal="center" vertical="center"/>
    </xf>
    <xf numFmtId="4" fontId="16" fillId="0" borderId="5" xfId="0" applyNumberFormat="1" applyFont="1" applyBorder="1" applyAlignment="1">
      <alignment horizontal="center" vertical="center"/>
    </xf>
    <xf numFmtId="0" fontId="8" fillId="3" borderId="7" xfId="3" applyFont="1" applyFill="1" applyBorder="1" applyAlignment="1">
      <alignment horizontal="center" vertical="center" wrapText="1"/>
    </xf>
    <xf numFmtId="0" fontId="8" fillId="3" borderId="8"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7" xfId="3" applyFont="1" applyFill="1" applyBorder="1" applyAlignment="1">
      <alignment horizontal="center" vertical="center" wrapText="1"/>
    </xf>
    <xf numFmtId="0" fontId="14" fillId="3" borderId="8" xfId="3" applyFont="1" applyFill="1" applyBorder="1" applyAlignment="1">
      <alignment horizontal="center" vertical="center" wrapText="1"/>
    </xf>
    <xf numFmtId="0" fontId="14" fillId="3" borderId="4" xfId="3" applyFont="1" applyFill="1" applyBorder="1" applyAlignment="1">
      <alignment horizontal="center" vertical="center" wrapText="1"/>
    </xf>
    <xf numFmtId="4" fontId="16" fillId="0" borderId="7" xfId="2" applyNumberFormat="1" applyFont="1" applyBorder="1" applyAlignment="1">
      <alignment horizontal="center" vertical="center"/>
    </xf>
    <xf numFmtId="4" fontId="16" fillId="0" borderId="8" xfId="2" applyNumberFormat="1" applyFont="1" applyBorder="1" applyAlignment="1">
      <alignment horizontal="center" vertical="center"/>
    </xf>
    <xf numFmtId="4" fontId="16" fillId="0" borderId="4" xfId="2" applyNumberFormat="1" applyFont="1" applyBorder="1" applyAlignment="1">
      <alignment horizontal="center" vertical="center"/>
    </xf>
    <xf numFmtId="4" fontId="14" fillId="3" borderId="9" xfId="2" applyNumberFormat="1" applyFont="1" applyFill="1" applyBorder="1" applyAlignment="1">
      <alignment horizontal="center" vertical="center" wrapText="1"/>
    </xf>
    <xf numFmtId="4" fontId="14" fillId="3" borderId="5" xfId="2" applyNumberFormat="1" applyFont="1" applyFill="1" applyBorder="1" applyAlignment="1">
      <alignment horizontal="center" vertical="center" wrapText="1"/>
    </xf>
    <xf numFmtId="0" fontId="14" fillId="3" borderId="7" xfId="2" applyFont="1" applyFill="1" applyBorder="1" applyAlignment="1">
      <alignment horizontal="center" vertical="center" wrapText="1"/>
    </xf>
    <xf numFmtId="0" fontId="14" fillId="3" borderId="8" xfId="2" applyFont="1" applyFill="1" applyBorder="1" applyAlignment="1">
      <alignment horizontal="center" vertical="center" wrapText="1"/>
    </xf>
    <xf numFmtId="0" fontId="14" fillId="3" borderId="4" xfId="2" applyFont="1" applyFill="1" applyBorder="1" applyAlignment="1">
      <alignment horizontal="center" vertical="center" wrapText="1"/>
    </xf>
    <xf numFmtId="2" fontId="8" fillId="3" borderId="7" xfId="1" applyNumberFormat="1" applyFont="1" applyFill="1" applyBorder="1" applyAlignment="1">
      <alignment horizontal="center" vertical="center"/>
    </xf>
    <xf numFmtId="2" fontId="8" fillId="3" borderId="4" xfId="1" applyNumberFormat="1" applyFont="1" applyFill="1" applyBorder="1" applyAlignment="1">
      <alignment horizontal="center" vertical="center"/>
    </xf>
    <xf numFmtId="2" fontId="8" fillId="3" borderId="8" xfId="1" applyNumberFormat="1" applyFont="1" applyFill="1" applyBorder="1" applyAlignment="1">
      <alignment horizontal="center" vertical="center"/>
    </xf>
    <xf numFmtId="0" fontId="8" fillId="3" borderId="9" xfId="1" applyFont="1" applyFill="1" applyBorder="1" applyAlignment="1">
      <alignment horizontal="center" vertical="center" wrapText="1"/>
    </xf>
    <xf numFmtId="0" fontId="8" fillId="3" borderId="34" xfId="1" applyFont="1" applyFill="1" applyBorder="1" applyAlignment="1">
      <alignment horizontal="center" vertical="center" wrapText="1"/>
    </xf>
    <xf numFmtId="0" fontId="8" fillId="3" borderId="8"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40" xfId="0" applyFont="1" applyFill="1" applyBorder="1" applyAlignment="1">
      <alignment horizontal="center" vertical="center" wrapText="1"/>
    </xf>
  </cellXfs>
  <cellStyles count="4">
    <cellStyle name="Accent3" xfId="1" builtinId="37"/>
    <cellStyle name="Normal" xfId="0" builtinId="0"/>
    <cellStyle name="Normal 2 3" xfId="2"/>
    <cellStyle name="Normal 5" xfId="3"/>
  </cellStyles>
  <dxfs count="16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212</xdr:row>
      <xdr:rowOff>0</xdr:rowOff>
    </xdr:from>
    <xdr:to>
      <xdr:col>1</xdr:col>
      <xdr:colOff>123825</xdr:colOff>
      <xdr:row>212</xdr:row>
      <xdr:rowOff>123825</xdr:rowOff>
    </xdr:to>
    <xdr:pic>
      <xdr:nvPicPr>
        <xdr:cNvPr id="2" name="Picture 1" descr="*">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1435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123825</xdr:colOff>
      <xdr:row>224</xdr:row>
      <xdr:rowOff>123825</xdr:rowOff>
    </xdr:to>
    <xdr:pic>
      <xdr:nvPicPr>
        <xdr:cNvPr id="3" name="Picture 2" descr="*">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91465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123825</xdr:colOff>
      <xdr:row>240</xdr:row>
      <xdr:rowOff>123825</xdr:rowOff>
    </xdr:to>
    <xdr:pic>
      <xdr:nvPicPr>
        <xdr:cNvPr id="4" name="Picture 3" descr="*">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611505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123825</xdr:colOff>
      <xdr:row>242</xdr:row>
      <xdr:rowOff>123825</xdr:rowOff>
    </xdr:to>
    <xdr:pic>
      <xdr:nvPicPr>
        <xdr:cNvPr id="5" name="Picture 4" desc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651510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123825</xdr:colOff>
      <xdr:row>244</xdr:row>
      <xdr:rowOff>123825</xdr:rowOff>
    </xdr:to>
    <xdr:pic>
      <xdr:nvPicPr>
        <xdr:cNvPr id="6" name="Picture 5" descr="*">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691515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NTORY%202020/Sectoral%20Approach/StationaryCombus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VENTORY%202019/Sectoral%20Approach/StationaryCombustion_Ian2019_ETS1A1a_IPCoal-cocs%20Hunedoara_mix%20fu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A Diff"/>
      <sheetName val="Charts_CRFList"/>
      <sheetName val="Diff RA-SA"/>
      <sheetName val="Sectoral Approach"/>
      <sheetName val="Reference Approach"/>
      <sheetName val="Default EFs"/>
      <sheetName val="EFs CLRTAP"/>
      <sheetName val="CS EFs"/>
      <sheetName val="CS EF 2012"/>
      <sheetName val="CS EFs 2013-2018"/>
      <sheetName val="EFs"/>
      <sheetName val="CRF 2018"/>
      <sheetName val="CRF 2017"/>
      <sheetName val="CRF 2016"/>
      <sheetName val="CRF 2015"/>
      <sheetName val="CRF 2014"/>
      <sheetName val="CRF 2013"/>
      <sheetName val="CRF 2012"/>
      <sheetName val="CRF 2011"/>
      <sheetName val="CRF 2010"/>
      <sheetName val="CRF 2009"/>
      <sheetName val="CRF 2008"/>
      <sheetName val="CRF 2007"/>
      <sheetName val="CRF 2006"/>
      <sheetName val="CRF 2005"/>
      <sheetName val="CRF 2004"/>
      <sheetName val="CRF 2003"/>
      <sheetName val="CRF 2002"/>
      <sheetName val="CRF 2001"/>
      <sheetName val="CRF 2000"/>
      <sheetName val="CRF 1999"/>
      <sheetName val="CRF 1998"/>
      <sheetName val="CRF 1997"/>
      <sheetName val="CRF 1996"/>
      <sheetName val="CRF 1995"/>
      <sheetName val="CRF 1994"/>
      <sheetName val="CRF 1993"/>
      <sheetName val="CRF 1992"/>
      <sheetName val="CRF 1991"/>
      <sheetName val="CRF 1990"/>
      <sheetName val="CRF 1989"/>
      <sheetName val="AD 2018"/>
      <sheetName val="AD 2017"/>
      <sheetName val="AD 2016"/>
      <sheetName val="AD 2015"/>
      <sheetName val="AD 2014"/>
      <sheetName val="AD 2013"/>
      <sheetName val="AD 2012"/>
      <sheetName val="AD 2011"/>
      <sheetName val="AD 2010"/>
      <sheetName val="AD 2009"/>
      <sheetName val="AD 2008"/>
      <sheetName val="AD 2007"/>
      <sheetName val="AD 2006"/>
      <sheetName val="AD 2005"/>
      <sheetName val="AD 2004"/>
      <sheetName val="AD 2003"/>
      <sheetName val="AD 2002"/>
      <sheetName val="AD 2001"/>
      <sheetName val="AD 2000"/>
      <sheetName val="AD 1999"/>
      <sheetName val="AD 1998"/>
      <sheetName val="AD 1997"/>
      <sheetName val="AD 1996"/>
      <sheetName val="AD 1995"/>
      <sheetName val="AD 1994"/>
      <sheetName val="AD 1993"/>
      <sheetName val="AD 1992"/>
      <sheetName val="AD 1991"/>
      <sheetName val="AD 1990"/>
      <sheetName val="AD 1989"/>
      <sheetName val="Named Ranges"/>
      <sheetName val="AD 2019"/>
      <sheetName val="AD 2020"/>
    </sheetNames>
    <sheetDataSet>
      <sheetData sheetId="0"/>
      <sheetData sheetId="1">
        <row r="41">
          <cell r="B41" t="str">
            <v>1A2</v>
          </cell>
        </row>
        <row r="42">
          <cell r="B42" t="str">
            <v>1A2a</v>
          </cell>
        </row>
        <row r="43">
          <cell r="B43" t="str">
            <v>1A2b</v>
          </cell>
        </row>
        <row r="44">
          <cell r="B44" t="str">
            <v>1A2c</v>
          </cell>
        </row>
        <row r="45">
          <cell r="B45" t="str">
            <v>1A2d</v>
          </cell>
        </row>
        <row r="46">
          <cell r="B46" t="str">
            <v>1A2e</v>
          </cell>
        </row>
        <row r="47">
          <cell r="B47" t="str">
            <v>1A2f</v>
          </cell>
        </row>
        <row r="48">
          <cell r="B48" t="str">
            <v>1A2g</v>
          </cell>
        </row>
        <row r="49">
          <cell r="B49" t="str">
            <v>1A2gi</v>
          </cell>
        </row>
        <row r="50">
          <cell r="B50" t="str">
            <v>1A2gii</v>
          </cell>
        </row>
        <row r="51">
          <cell r="B51" t="str">
            <v>1A2giii</v>
          </cell>
        </row>
        <row r="52">
          <cell r="B52" t="str">
            <v>1A2giv</v>
          </cell>
        </row>
        <row r="53">
          <cell r="B53" t="str">
            <v>1A2gv</v>
          </cell>
        </row>
        <row r="54">
          <cell r="B54" t="str">
            <v>1A2gvi</v>
          </cell>
        </row>
        <row r="55">
          <cell r="B55" t="str">
            <v>1A2gvii</v>
          </cell>
        </row>
        <row r="56">
          <cell r="B56" t="str">
            <v>1A2gviii</v>
          </cell>
        </row>
        <row r="70">
          <cell r="B70" t="str">
            <v>1A5</v>
          </cell>
        </row>
        <row r="71">
          <cell r="B71" t="str">
            <v>1A5a</v>
          </cell>
        </row>
        <row r="72">
          <cell r="B72" t="str">
            <v>1A5b</v>
          </cell>
        </row>
      </sheetData>
      <sheetData sheetId="2"/>
      <sheetData sheetId="3"/>
      <sheetData sheetId="4"/>
      <sheetData sheetId="5"/>
      <sheetData sheetId="6"/>
      <sheetData sheetId="7"/>
      <sheetData sheetId="8"/>
      <sheetData sheetId="9"/>
      <sheetData sheetId="10">
        <row r="6">
          <cell r="E6"/>
          <cell r="H6"/>
          <cell r="K6"/>
          <cell r="N6"/>
          <cell r="O6"/>
          <cell r="P6"/>
          <cell r="Q6" t="str">
            <v xml:space="preserve"> </v>
          </cell>
          <cell r="R6"/>
          <cell r="U6"/>
          <cell r="X6"/>
          <cell r="AA6"/>
          <cell r="AB6"/>
          <cell r="AC6"/>
          <cell r="AD6"/>
          <cell r="AE6"/>
          <cell r="AH6"/>
          <cell r="AK6"/>
          <cell r="AN6"/>
          <cell r="AO6"/>
          <cell r="AP6"/>
          <cell r="AQ6"/>
          <cell r="AR6"/>
          <cell r="AU6"/>
          <cell r="AX6"/>
          <cell r="BA6"/>
          <cell r="BB6"/>
          <cell r="BC6"/>
          <cell r="BD6"/>
          <cell r="BE6"/>
          <cell r="BH6"/>
          <cell r="BK6"/>
          <cell r="BN6"/>
          <cell r="BO6"/>
          <cell r="BP6"/>
          <cell r="BQ6"/>
          <cell r="BR6"/>
          <cell r="BU6"/>
          <cell r="BX6"/>
          <cell r="CA6"/>
          <cell r="CB6"/>
          <cell r="CC6"/>
          <cell r="CD6"/>
          <cell r="CE6"/>
          <cell r="CH6"/>
          <cell r="CK6"/>
          <cell r="CN6"/>
          <cell r="CO6"/>
          <cell r="CP6"/>
          <cell r="CQ6"/>
          <cell r="CR6"/>
          <cell r="CU6"/>
          <cell r="CX6"/>
          <cell r="DA6"/>
          <cell r="DB6"/>
          <cell r="DC6"/>
          <cell r="DD6"/>
          <cell r="DE6"/>
          <cell r="DH6"/>
          <cell r="DK6"/>
          <cell r="DN6"/>
          <cell r="DO6"/>
          <cell r="DP6"/>
          <cell r="DQ6"/>
          <cell r="DR6"/>
          <cell r="DU6"/>
          <cell r="DX6"/>
          <cell r="EA6"/>
          <cell r="EB6"/>
          <cell r="EC6"/>
          <cell r="ED6"/>
          <cell r="EE6"/>
          <cell r="EH6"/>
          <cell r="EK6"/>
          <cell r="EN6"/>
          <cell r="EO6"/>
          <cell r="EP6"/>
          <cell r="EQ6"/>
          <cell r="ER6"/>
          <cell r="EU6"/>
          <cell r="EX6"/>
          <cell r="FA6"/>
          <cell r="FB6"/>
          <cell r="FC6"/>
          <cell r="FD6"/>
          <cell r="FE6"/>
          <cell r="FH6"/>
          <cell r="FK6"/>
          <cell r="FN6"/>
          <cell r="FO6"/>
          <cell r="FP6"/>
          <cell r="FQ6"/>
          <cell r="FR6"/>
          <cell r="FU6"/>
          <cell r="FX6"/>
          <cell r="GA6"/>
          <cell r="GB6"/>
          <cell r="GC6"/>
          <cell r="GD6"/>
          <cell r="GE6"/>
          <cell r="GH6"/>
          <cell r="GK6"/>
          <cell r="GN6"/>
          <cell r="GO6"/>
          <cell r="GP6"/>
          <cell r="GQ6"/>
          <cell r="GR6"/>
          <cell r="GU6"/>
          <cell r="GX6"/>
          <cell r="HA6"/>
          <cell r="HB6"/>
          <cell r="HC6"/>
          <cell r="HD6"/>
        </row>
        <row r="7">
          <cell r="E7">
            <v>98.3</v>
          </cell>
          <cell r="F7">
            <v>94.6</v>
          </cell>
          <cell r="G7">
            <v>101</v>
          </cell>
          <cell r="H7">
            <v>1</v>
          </cell>
          <cell r="I7">
            <v>0.3</v>
          </cell>
          <cell r="J7">
            <v>3</v>
          </cell>
          <cell r="K7">
            <v>1.5</v>
          </cell>
          <cell r="L7">
            <v>0.5</v>
          </cell>
          <cell r="M7">
            <v>5</v>
          </cell>
          <cell r="N7">
            <v>300</v>
          </cell>
          <cell r="O7">
            <v>113</v>
          </cell>
          <cell r="P7">
            <v>1.7</v>
          </cell>
          <cell r="Q7">
            <v>1.7822411882650901</v>
          </cell>
          <cell r="R7">
            <v>98.3</v>
          </cell>
          <cell r="S7">
            <v>94.6</v>
          </cell>
          <cell r="T7">
            <v>101</v>
          </cell>
          <cell r="U7">
            <v>1</v>
          </cell>
          <cell r="V7">
            <v>0.3</v>
          </cell>
          <cell r="W7">
            <v>3</v>
          </cell>
          <cell r="X7">
            <v>1.5</v>
          </cell>
          <cell r="Y7">
            <v>0.5</v>
          </cell>
          <cell r="Z7">
            <v>5</v>
          </cell>
          <cell r="AA7">
            <v>300</v>
          </cell>
          <cell r="AB7">
            <v>113</v>
          </cell>
          <cell r="AC7">
            <v>1.7</v>
          </cell>
          <cell r="AD7">
            <v>1.7822411882650901</v>
          </cell>
          <cell r="AE7">
            <v>98.3</v>
          </cell>
          <cell r="AF7">
            <v>94.6</v>
          </cell>
          <cell r="AG7">
            <v>101</v>
          </cell>
          <cell r="AH7">
            <v>1</v>
          </cell>
          <cell r="AI7">
            <v>0.3</v>
          </cell>
          <cell r="AJ7">
            <v>3</v>
          </cell>
          <cell r="AK7">
            <v>1.5</v>
          </cell>
          <cell r="AL7">
            <v>0.5</v>
          </cell>
          <cell r="AM7">
            <v>5</v>
          </cell>
          <cell r="AN7">
            <v>300</v>
          </cell>
          <cell r="AO7">
            <v>113</v>
          </cell>
          <cell r="AP7">
            <v>1.7</v>
          </cell>
          <cell r="AQ7">
            <v>1.7822411882650901</v>
          </cell>
          <cell r="AR7">
            <v>98.3</v>
          </cell>
          <cell r="AS7">
            <v>94.6</v>
          </cell>
          <cell r="AT7">
            <v>101</v>
          </cell>
          <cell r="AU7">
            <v>1</v>
          </cell>
          <cell r="AV7">
            <v>0.3</v>
          </cell>
          <cell r="AW7">
            <v>3</v>
          </cell>
          <cell r="AX7">
            <v>1.5</v>
          </cell>
          <cell r="AY7">
            <v>0.5</v>
          </cell>
          <cell r="AZ7">
            <v>5</v>
          </cell>
          <cell r="BA7">
            <v>300</v>
          </cell>
          <cell r="BB7">
            <v>113</v>
          </cell>
          <cell r="BC7">
            <v>1.7</v>
          </cell>
          <cell r="BD7">
            <v>1.7822411882650901</v>
          </cell>
          <cell r="BE7">
            <v>98.3</v>
          </cell>
          <cell r="BF7">
            <v>94.6</v>
          </cell>
          <cell r="BG7">
            <v>101</v>
          </cell>
          <cell r="BH7">
            <v>1</v>
          </cell>
          <cell r="BI7">
            <v>0.3</v>
          </cell>
          <cell r="BJ7">
            <v>3</v>
          </cell>
          <cell r="BK7">
            <v>1.5</v>
          </cell>
          <cell r="BL7">
            <v>0.5</v>
          </cell>
          <cell r="BM7">
            <v>5</v>
          </cell>
          <cell r="BN7">
            <v>300</v>
          </cell>
          <cell r="BO7">
            <v>20</v>
          </cell>
          <cell r="BP7">
            <v>5</v>
          </cell>
          <cell r="BQ7">
            <v>0.82</v>
          </cell>
          <cell r="BR7">
            <v>98.3</v>
          </cell>
          <cell r="BS7">
            <v>94.6</v>
          </cell>
          <cell r="BT7">
            <v>101</v>
          </cell>
          <cell r="BU7">
            <v>1</v>
          </cell>
          <cell r="BV7">
            <v>0.3</v>
          </cell>
          <cell r="BW7">
            <v>3</v>
          </cell>
          <cell r="BX7">
            <v>1.5</v>
          </cell>
          <cell r="BY7">
            <v>0.5</v>
          </cell>
          <cell r="BZ7">
            <v>5</v>
          </cell>
          <cell r="CA7">
            <v>22</v>
          </cell>
          <cell r="CB7">
            <v>525</v>
          </cell>
          <cell r="CC7">
            <v>2.4</v>
          </cell>
          <cell r="CD7">
            <v>5.5E-2</v>
          </cell>
          <cell r="CE7">
            <v>98.3</v>
          </cell>
          <cell r="CF7">
            <v>94.6</v>
          </cell>
          <cell r="CG7">
            <v>101</v>
          </cell>
          <cell r="CH7">
            <v>1</v>
          </cell>
          <cell r="CI7">
            <v>0.3</v>
          </cell>
          <cell r="CJ7">
            <v>3</v>
          </cell>
          <cell r="CK7">
            <v>1.5</v>
          </cell>
          <cell r="CL7">
            <v>0.5</v>
          </cell>
          <cell r="CM7">
            <v>5</v>
          </cell>
          <cell r="CN7">
            <v>22</v>
          </cell>
          <cell r="CO7">
            <v>525</v>
          </cell>
          <cell r="CP7">
            <v>2.4</v>
          </cell>
          <cell r="CQ7">
            <v>5.5E-2</v>
          </cell>
          <cell r="CR7">
            <v>98.3</v>
          </cell>
          <cell r="CS7">
            <v>94.6</v>
          </cell>
          <cell r="CT7">
            <v>101</v>
          </cell>
          <cell r="CU7">
            <v>10</v>
          </cell>
          <cell r="CV7">
            <v>3</v>
          </cell>
          <cell r="CW7">
            <v>30</v>
          </cell>
          <cell r="CX7">
            <v>1.5</v>
          </cell>
          <cell r="CY7">
            <v>0.5</v>
          </cell>
          <cell r="CZ7">
            <v>5</v>
          </cell>
          <cell r="DA7">
            <v>173</v>
          </cell>
          <cell r="DB7">
            <v>931</v>
          </cell>
          <cell r="DC7">
            <v>88.8</v>
          </cell>
          <cell r="DD7">
            <v>0.9</v>
          </cell>
          <cell r="DE7">
            <v>98.3</v>
          </cell>
          <cell r="DF7">
            <v>94.6</v>
          </cell>
          <cell r="DG7">
            <v>101</v>
          </cell>
          <cell r="DH7">
            <v>10</v>
          </cell>
          <cell r="DI7">
            <v>3</v>
          </cell>
          <cell r="DJ7">
            <v>30</v>
          </cell>
          <cell r="DK7">
            <v>1.5</v>
          </cell>
          <cell r="DL7">
            <v>0.5</v>
          </cell>
          <cell r="DM7">
            <v>5</v>
          </cell>
          <cell r="DN7">
            <v>173</v>
          </cell>
          <cell r="DO7">
            <v>931</v>
          </cell>
          <cell r="DP7">
            <v>88.8</v>
          </cell>
          <cell r="DQ7">
            <v>0.9</v>
          </cell>
          <cell r="DR7">
            <v>98.3</v>
          </cell>
          <cell r="DS7">
            <v>94.6</v>
          </cell>
          <cell r="DT7">
            <v>101</v>
          </cell>
          <cell r="DU7">
            <v>10</v>
          </cell>
          <cell r="DV7">
            <v>3</v>
          </cell>
          <cell r="DW7">
            <v>30</v>
          </cell>
          <cell r="DX7">
            <v>1.5</v>
          </cell>
          <cell r="DY7">
            <v>0.5</v>
          </cell>
          <cell r="DZ7">
            <v>5</v>
          </cell>
          <cell r="EA7">
            <v>173</v>
          </cell>
          <cell r="EB7">
            <v>931</v>
          </cell>
          <cell r="EC7">
            <v>88.8</v>
          </cell>
          <cell r="ED7">
            <v>0.9</v>
          </cell>
          <cell r="EE7">
            <v>98.3</v>
          </cell>
          <cell r="EF7">
            <v>94.6</v>
          </cell>
          <cell r="EG7">
            <v>101</v>
          </cell>
          <cell r="EH7">
            <v>10</v>
          </cell>
          <cell r="EI7">
            <v>3</v>
          </cell>
          <cell r="EJ7">
            <v>30</v>
          </cell>
          <cell r="EK7">
            <v>1.5</v>
          </cell>
          <cell r="EL7">
            <v>0.5</v>
          </cell>
          <cell r="EM7">
            <v>5</v>
          </cell>
          <cell r="EN7">
            <v>173</v>
          </cell>
          <cell r="EO7">
            <v>931</v>
          </cell>
          <cell r="EP7">
            <v>88.8</v>
          </cell>
          <cell r="EQ7">
            <v>0.9</v>
          </cell>
          <cell r="ER7">
            <v>98.3</v>
          </cell>
          <cell r="ES7">
            <v>94.6</v>
          </cell>
          <cell r="ET7">
            <v>101</v>
          </cell>
          <cell r="EU7">
            <v>10</v>
          </cell>
          <cell r="EV7">
            <v>3</v>
          </cell>
          <cell r="EW7">
            <v>30</v>
          </cell>
          <cell r="EX7">
            <v>1.5</v>
          </cell>
          <cell r="EY7">
            <v>0.5</v>
          </cell>
          <cell r="EZ7">
            <v>5</v>
          </cell>
          <cell r="FA7">
            <v>173</v>
          </cell>
          <cell r="FB7">
            <v>931</v>
          </cell>
          <cell r="FC7">
            <v>88.8</v>
          </cell>
          <cell r="FD7">
            <v>0.9</v>
          </cell>
          <cell r="FE7">
            <v>98.3</v>
          </cell>
          <cell r="FF7">
            <v>94.6</v>
          </cell>
          <cell r="FG7">
            <v>101</v>
          </cell>
          <cell r="FH7">
            <v>10</v>
          </cell>
          <cell r="FI7">
            <v>3</v>
          </cell>
          <cell r="FJ7">
            <v>30</v>
          </cell>
          <cell r="FK7">
            <v>1.5</v>
          </cell>
          <cell r="FL7">
            <v>0.5</v>
          </cell>
          <cell r="FM7">
            <v>5</v>
          </cell>
          <cell r="FN7">
            <v>173</v>
          </cell>
          <cell r="FO7">
            <v>931</v>
          </cell>
          <cell r="FP7">
            <v>88.8</v>
          </cell>
          <cell r="FQ7">
            <v>0.9</v>
          </cell>
          <cell r="FR7">
            <v>98.3</v>
          </cell>
          <cell r="FS7">
            <v>94.6</v>
          </cell>
          <cell r="FT7">
            <v>101</v>
          </cell>
          <cell r="FU7">
            <v>10</v>
          </cell>
          <cell r="FV7">
            <v>3</v>
          </cell>
          <cell r="FW7">
            <v>30</v>
          </cell>
          <cell r="FX7">
            <v>1.5</v>
          </cell>
          <cell r="FY7">
            <v>0.5</v>
          </cell>
          <cell r="FZ7">
            <v>5</v>
          </cell>
          <cell r="GA7">
            <v>173</v>
          </cell>
          <cell r="GB7">
            <v>931</v>
          </cell>
          <cell r="GC7">
            <v>88.8</v>
          </cell>
          <cell r="GD7">
            <v>0.9</v>
          </cell>
          <cell r="GE7">
            <v>98.3</v>
          </cell>
          <cell r="GF7">
            <v>94.6</v>
          </cell>
          <cell r="GG7">
            <v>101</v>
          </cell>
          <cell r="GH7">
            <v>300</v>
          </cell>
          <cell r="GI7">
            <v>100</v>
          </cell>
          <cell r="GJ7">
            <v>900</v>
          </cell>
          <cell r="GK7">
            <v>1.5</v>
          </cell>
          <cell r="GL7">
            <v>0.5</v>
          </cell>
          <cell r="GM7">
            <v>5</v>
          </cell>
          <cell r="GN7">
            <v>110</v>
          </cell>
          <cell r="GO7">
            <v>4600</v>
          </cell>
          <cell r="GP7">
            <v>484</v>
          </cell>
          <cell r="GQ7">
            <v>0.9</v>
          </cell>
          <cell r="GR7">
            <v>98.3</v>
          </cell>
          <cell r="GS7">
            <v>94.6</v>
          </cell>
          <cell r="GT7">
            <v>101</v>
          </cell>
          <cell r="GU7">
            <v>300</v>
          </cell>
          <cell r="GV7">
            <v>100</v>
          </cell>
          <cell r="GW7">
            <v>900</v>
          </cell>
          <cell r="GX7">
            <v>1.5</v>
          </cell>
          <cell r="GY7">
            <v>0.5</v>
          </cell>
          <cell r="GZ7">
            <v>5</v>
          </cell>
          <cell r="HA7">
            <v>173</v>
          </cell>
          <cell r="HB7">
            <v>931</v>
          </cell>
          <cell r="HC7">
            <v>88.8</v>
          </cell>
          <cell r="HD7">
            <v>0.9</v>
          </cell>
        </row>
        <row r="8">
          <cell r="E8">
            <v>97.5</v>
          </cell>
          <cell r="F8">
            <v>87.3</v>
          </cell>
          <cell r="G8">
            <v>109</v>
          </cell>
          <cell r="H8">
            <v>1</v>
          </cell>
          <cell r="I8">
            <v>0.3</v>
          </cell>
          <cell r="J8">
            <v>3</v>
          </cell>
          <cell r="K8">
            <v>1.5</v>
          </cell>
          <cell r="L8">
            <v>0.5</v>
          </cell>
          <cell r="M8">
            <v>5</v>
          </cell>
          <cell r="N8">
            <v>300</v>
          </cell>
          <cell r="O8">
            <v>113</v>
          </cell>
          <cell r="P8">
            <v>1.7</v>
          </cell>
          <cell r="Q8">
            <v>1.7822411882650901</v>
          </cell>
          <cell r="R8">
            <v>97.5</v>
          </cell>
          <cell r="S8">
            <v>87.3</v>
          </cell>
          <cell r="T8">
            <v>109</v>
          </cell>
          <cell r="U8">
            <v>1</v>
          </cell>
          <cell r="V8">
            <v>0.3</v>
          </cell>
          <cell r="W8">
            <v>3</v>
          </cell>
          <cell r="X8">
            <v>1.5</v>
          </cell>
          <cell r="Y8">
            <v>0.5</v>
          </cell>
          <cell r="Z8">
            <v>5</v>
          </cell>
          <cell r="AA8">
            <v>300</v>
          </cell>
          <cell r="AB8">
            <v>113</v>
          </cell>
          <cell r="AC8">
            <v>1.7</v>
          </cell>
          <cell r="AD8">
            <v>1.7822411882650901</v>
          </cell>
          <cell r="AE8">
            <v>97.5</v>
          </cell>
          <cell r="AF8">
            <v>87.3</v>
          </cell>
          <cell r="AG8">
            <v>109</v>
          </cell>
          <cell r="AH8">
            <v>1</v>
          </cell>
          <cell r="AI8">
            <v>0.3</v>
          </cell>
          <cell r="AJ8">
            <v>3</v>
          </cell>
          <cell r="AK8">
            <v>1.5</v>
          </cell>
          <cell r="AL8">
            <v>0.5</v>
          </cell>
          <cell r="AM8">
            <v>5</v>
          </cell>
          <cell r="AN8">
            <v>300</v>
          </cell>
          <cell r="AO8">
            <v>113</v>
          </cell>
          <cell r="AP8">
            <v>1.7</v>
          </cell>
          <cell r="AQ8">
            <v>1.7822411882650901</v>
          </cell>
          <cell r="AR8">
            <v>97.5</v>
          </cell>
          <cell r="AS8">
            <v>87.3</v>
          </cell>
          <cell r="AT8">
            <v>109</v>
          </cell>
          <cell r="AU8">
            <v>1</v>
          </cell>
          <cell r="AV8">
            <v>0.3</v>
          </cell>
          <cell r="AW8">
            <v>3</v>
          </cell>
          <cell r="AX8">
            <v>1.5</v>
          </cell>
          <cell r="AY8">
            <v>0.5</v>
          </cell>
          <cell r="AZ8">
            <v>5</v>
          </cell>
          <cell r="BA8">
            <v>300</v>
          </cell>
          <cell r="BB8">
            <v>113</v>
          </cell>
          <cell r="BC8">
            <v>1.7</v>
          </cell>
          <cell r="BD8">
            <v>1.7822411882650901</v>
          </cell>
          <cell r="BE8">
            <v>97.5</v>
          </cell>
          <cell r="BF8">
            <v>87.3</v>
          </cell>
          <cell r="BG8">
            <v>109</v>
          </cell>
          <cell r="BH8">
            <v>1</v>
          </cell>
          <cell r="BI8">
            <v>0.3</v>
          </cell>
          <cell r="BJ8">
            <v>3</v>
          </cell>
          <cell r="BK8">
            <v>1.5</v>
          </cell>
          <cell r="BL8">
            <v>0.5</v>
          </cell>
          <cell r="BM8">
            <v>5</v>
          </cell>
          <cell r="BN8">
            <v>300</v>
          </cell>
          <cell r="BO8">
            <v>20</v>
          </cell>
          <cell r="BP8">
            <v>5</v>
          </cell>
          <cell r="BQ8">
            <v>0.82</v>
          </cell>
          <cell r="BR8">
            <v>97.5</v>
          </cell>
          <cell r="BS8">
            <v>87.3</v>
          </cell>
          <cell r="BT8">
            <v>109</v>
          </cell>
          <cell r="BU8">
            <v>1</v>
          </cell>
          <cell r="BV8">
            <v>0.3</v>
          </cell>
          <cell r="BW8">
            <v>3</v>
          </cell>
          <cell r="BX8">
            <v>1.5</v>
          </cell>
          <cell r="BY8">
            <v>0.5</v>
          </cell>
          <cell r="BZ8">
            <v>5</v>
          </cell>
          <cell r="CA8">
            <v>22</v>
          </cell>
          <cell r="CB8">
            <v>525</v>
          </cell>
          <cell r="CC8">
            <v>2.4</v>
          </cell>
          <cell r="CD8">
            <v>5.5E-2</v>
          </cell>
          <cell r="CE8">
            <v>97.5</v>
          </cell>
          <cell r="CF8">
            <v>87.3</v>
          </cell>
          <cell r="CG8">
            <v>109</v>
          </cell>
          <cell r="CH8">
            <v>1</v>
          </cell>
          <cell r="CI8">
            <v>0.3</v>
          </cell>
          <cell r="CJ8">
            <v>3</v>
          </cell>
          <cell r="CK8">
            <v>1.5</v>
          </cell>
          <cell r="CL8">
            <v>0.5</v>
          </cell>
          <cell r="CM8">
            <v>5</v>
          </cell>
          <cell r="CN8">
            <v>22</v>
          </cell>
          <cell r="CO8">
            <v>525</v>
          </cell>
          <cell r="CP8">
            <v>2.4</v>
          </cell>
          <cell r="CQ8">
            <v>5.5E-2</v>
          </cell>
          <cell r="CR8">
            <v>97.5</v>
          </cell>
          <cell r="CS8">
            <v>87.3</v>
          </cell>
          <cell r="CT8">
            <v>109</v>
          </cell>
          <cell r="CU8">
            <v>10</v>
          </cell>
          <cell r="CV8">
            <v>3</v>
          </cell>
          <cell r="CW8">
            <v>30</v>
          </cell>
          <cell r="CX8">
            <v>1.5</v>
          </cell>
          <cell r="CY8">
            <v>0.5</v>
          </cell>
          <cell r="CZ8">
            <v>5</v>
          </cell>
          <cell r="DA8">
            <v>173</v>
          </cell>
          <cell r="DB8">
            <v>931</v>
          </cell>
          <cell r="DC8">
            <v>88.8</v>
          </cell>
          <cell r="DD8">
            <v>0.9</v>
          </cell>
          <cell r="DE8">
            <v>97.5</v>
          </cell>
          <cell r="DF8">
            <v>87.3</v>
          </cell>
          <cell r="DG8">
            <v>109</v>
          </cell>
          <cell r="DH8">
            <v>10</v>
          </cell>
          <cell r="DI8">
            <v>3</v>
          </cell>
          <cell r="DJ8">
            <v>30</v>
          </cell>
          <cell r="DK8">
            <v>1.5</v>
          </cell>
          <cell r="DL8">
            <v>0.5</v>
          </cell>
          <cell r="DM8">
            <v>5</v>
          </cell>
          <cell r="DN8">
            <v>173</v>
          </cell>
          <cell r="DO8">
            <v>931</v>
          </cell>
          <cell r="DP8">
            <v>88.8</v>
          </cell>
          <cell r="DQ8">
            <v>0.9</v>
          </cell>
          <cell r="DR8">
            <v>97.5</v>
          </cell>
          <cell r="DS8">
            <v>87.3</v>
          </cell>
          <cell r="DT8">
            <v>109</v>
          </cell>
          <cell r="DU8">
            <v>10</v>
          </cell>
          <cell r="DV8">
            <v>3</v>
          </cell>
          <cell r="DW8">
            <v>30</v>
          </cell>
          <cell r="DX8">
            <v>1.5</v>
          </cell>
          <cell r="DY8">
            <v>0.5</v>
          </cell>
          <cell r="DZ8">
            <v>5</v>
          </cell>
          <cell r="EA8">
            <v>173</v>
          </cell>
          <cell r="EB8">
            <v>931</v>
          </cell>
          <cell r="EC8">
            <v>88.8</v>
          </cell>
          <cell r="ED8">
            <v>0.9</v>
          </cell>
          <cell r="EE8">
            <v>97.5</v>
          </cell>
          <cell r="EF8">
            <v>87.3</v>
          </cell>
          <cell r="EG8">
            <v>109</v>
          </cell>
          <cell r="EH8">
            <v>10</v>
          </cell>
          <cell r="EI8">
            <v>3</v>
          </cell>
          <cell r="EJ8">
            <v>30</v>
          </cell>
          <cell r="EK8">
            <v>1.5</v>
          </cell>
          <cell r="EL8">
            <v>0.5</v>
          </cell>
          <cell r="EM8">
            <v>5</v>
          </cell>
          <cell r="EN8">
            <v>173</v>
          </cell>
          <cell r="EO8">
            <v>931</v>
          </cell>
          <cell r="EP8">
            <v>88.8</v>
          </cell>
          <cell r="EQ8">
            <v>0.9</v>
          </cell>
          <cell r="ER8">
            <v>97.5</v>
          </cell>
          <cell r="ES8">
            <v>87.3</v>
          </cell>
          <cell r="ET8">
            <v>109</v>
          </cell>
          <cell r="EU8">
            <v>10</v>
          </cell>
          <cell r="EV8">
            <v>3</v>
          </cell>
          <cell r="EW8">
            <v>30</v>
          </cell>
          <cell r="EX8">
            <v>1.5</v>
          </cell>
          <cell r="EY8">
            <v>0.5</v>
          </cell>
          <cell r="EZ8">
            <v>5</v>
          </cell>
          <cell r="FA8">
            <v>173</v>
          </cell>
          <cell r="FB8">
            <v>931</v>
          </cell>
          <cell r="FC8">
            <v>88.8</v>
          </cell>
          <cell r="FD8">
            <v>0.9</v>
          </cell>
          <cell r="FE8">
            <v>97.5</v>
          </cell>
          <cell r="FF8">
            <v>87.3</v>
          </cell>
          <cell r="FG8">
            <v>109</v>
          </cell>
          <cell r="FH8">
            <v>10</v>
          </cell>
          <cell r="FI8">
            <v>3</v>
          </cell>
          <cell r="FJ8">
            <v>30</v>
          </cell>
          <cell r="FK8">
            <v>1.5</v>
          </cell>
          <cell r="FL8">
            <v>0.5</v>
          </cell>
          <cell r="FM8">
            <v>5</v>
          </cell>
          <cell r="FN8">
            <v>173</v>
          </cell>
          <cell r="FO8">
            <v>931</v>
          </cell>
          <cell r="FP8">
            <v>88.8</v>
          </cell>
          <cell r="FQ8">
            <v>0.9</v>
          </cell>
          <cell r="FR8">
            <v>97.5</v>
          </cell>
          <cell r="FS8">
            <v>87.3</v>
          </cell>
          <cell r="FT8">
            <v>109</v>
          </cell>
          <cell r="FU8">
            <v>10</v>
          </cell>
          <cell r="FV8">
            <v>3</v>
          </cell>
          <cell r="FW8">
            <v>30</v>
          </cell>
          <cell r="FX8">
            <v>1.5</v>
          </cell>
          <cell r="FY8">
            <v>0.5</v>
          </cell>
          <cell r="FZ8">
            <v>5</v>
          </cell>
          <cell r="GA8">
            <v>173</v>
          </cell>
          <cell r="GB8">
            <v>931</v>
          </cell>
          <cell r="GC8">
            <v>88.8</v>
          </cell>
          <cell r="GD8">
            <v>0.9</v>
          </cell>
          <cell r="GE8">
            <v>97.5</v>
          </cell>
          <cell r="GF8">
            <v>87.3</v>
          </cell>
          <cell r="GG8">
            <v>109</v>
          </cell>
          <cell r="GH8">
            <v>300</v>
          </cell>
          <cell r="GI8">
            <v>100</v>
          </cell>
          <cell r="GJ8">
            <v>900</v>
          </cell>
          <cell r="GK8">
            <v>1.5</v>
          </cell>
          <cell r="GL8">
            <v>0.5</v>
          </cell>
          <cell r="GM8">
            <v>5</v>
          </cell>
          <cell r="GN8">
            <v>110</v>
          </cell>
          <cell r="GO8">
            <v>4600</v>
          </cell>
          <cell r="GP8">
            <v>484</v>
          </cell>
          <cell r="GQ8">
            <v>0.9</v>
          </cell>
          <cell r="GR8">
            <v>97.5</v>
          </cell>
          <cell r="GS8">
            <v>87.3</v>
          </cell>
          <cell r="GT8">
            <v>109</v>
          </cell>
          <cell r="GU8">
            <v>300</v>
          </cell>
          <cell r="GV8">
            <v>100</v>
          </cell>
          <cell r="GW8">
            <v>900</v>
          </cell>
          <cell r="GX8">
            <v>1.5</v>
          </cell>
          <cell r="GY8">
            <v>0.5</v>
          </cell>
          <cell r="GZ8">
            <v>5</v>
          </cell>
          <cell r="HA8">
            <v>173</v>
          </cell>
          <cell r="HB8">
            <v>931</v>
          </cell>
          <cell r="HC8">
            <v>88.8</v>
          </cell>
          <cell r="HD8">
            <v>0.9</v>
          </cell>
        </row>
        <row r="9">
          <cell r="E9">
            <v>91.92164482942907</v>
          </cell>
          <cell r="F9">
            <v>89.5</v>
          </cell>
          <cell r="G9">
            <v>99.7</v>
          </cell>
          <cell r="H9">
            <v>1</v>
          </cell>
          <cell r="I9">
            <v>0.3</v>
          </cell>
          <cell r="J9">
            <v>3</v>
          </cell>
          <cell r="K9">
            <v>1.5</v>
          </cell>
          <cell r="L9">
            <v>0.5</v>
          </cell>
          <cell r="M9">
            <v>5</v>
          </cell>
          <cell r="N9">
            <v>300</v>
          </cell>
          <cell r="O9">
            <v>113</v>
          </cell>
          <cell r="P9">
            <v>1.7</v>
          </cell>
          <cell r="Q9">
            <v>1.7822411882650901</v>
          </cell>
          <cell r="R9">
            <v>91.92164482942907</v>
          </cell>
          <cell r="S9">
            <v>89.5</v>
          </cell>
          <cell r="T9">
            <v>99.7</v>
          </cell>
          <cell r="U9">
            <v>1</v>
          </cell>
          <cell r="V9">
            <v>0.3</v>
          </cell>
          <cell r="W9">
            <v>3</v>
          </cell>
          <cell r="X9">
            <v>1.5</v>
          </cell>
          <cell r="Y9">
            <v>0.5</v>
          </cell>
          <cell r="Z9">
            <v>5</v>
          </cell>
          <cell r="AA9">
            <v>300</v>
          </cell>
          <cell r="AB9">
            <v>113</v>
          </cell>
          <cell r="AC9">
            <v>1.7</v>
          </cell>
          <cell r="AD9">
            <v>1.7822411882650901</v>
          </cell>
          <cell r="AE9">
            <v>91.92164482942907</v>
          </cell>
          <cell r="AF9">
            <v>89.5</v>
          </cell>
          <cell r="AG9">
            <v>99.7</v>
          </cell>
          <cell r="AH9">
            <v>1</v>
          </cell>
          <cell r="AI9">
            <v>0.3</v>
          </cell>
          <cell r="AJ9">
            <v>3</v>
          </cell>
          <cell r="AK9">
            <v>1.5</v>
          </cell>
          <cell r="AL9">
            <v>0.5</v>
          </cell>
          <cell r="AM9">
            <v>5</v>
          </cell>
          <cell r="AN9">
            <v>300</v>
          </cell>
          <cell r="AO9">
            <v>113</v>
          </cell>
          <cell r="AP9">
            <v>1.7</v>
          </cell>
          <cell r="AQ9">
            <v>1.7822411882650901</v>
          </cell>
          <cell r="AR9">
            <v>91.92164482942907</v>
          </cell>
          <cell r="AS9">
            <v>89.5</v>
          </cell>
          <cell r="AT9">
            <v>99.7</v>
          </cell>
          <cell r="AU9">
            <v>1</v>
          </cell>
          <cell r="AV9">
            <v>0.3</v>
          </cell>
          <cell r="AW9">
            <v>3</v>
          </cell>
          <cell r="AX9">
            <v>1.5</v>
          </cell>
          <cell r="AY9">
            <v>0.5</v>
          </cell>
          <cell r="AZ9">
            <v>5</v>
          </cell>
          <cell r="BA9">
            <v>300</v>
          </cell>
          <cell r="BB9">
            <v>113</v>
          </cell>
          <cell r="BC9">
            <v>1.7</v>
          </cell>
          <cell r="BD9">
            <v>1.7822411882650901</v>
          </cell>
          <cell r="BE9">
            <v>94.311962727646687</v>
          </cell>
          <cell r="BF9">
            <v>89.5</v>
          </cell>
          <cell r="BG9">
            <v>99.7</v>
          </cell>
          <cell r="BH9">
            <v>1</v>
          </cell>
          <cell r="BI9">
            <v>0.3</v>
          </cell>
          <cell r="BJ9">
            <v>3</v>
          </cell>
          <cell r="BK9">
            <v>1.5</v>
          </cell>
          <cell r="BL9">
            <v>0.5</v>
          </cell>
          <cell r="BM9">
            <v>5</v>
          </cell>
          <cell r="BN9">
            <v>300</v>
          </cell>
          <cell r="BO9">
            <v>20</v>
          </cell>
          <cell r="BP9">
            <v>5</v>
          </cell>
          <cell r="BQ9">
            <v>0.82</v>
          </cell>
          <cell r="BR9">
            <v>94.311962727646687</v>
          </cell>
          <cell r="BS9">
            <v>89.5</v>
          </cell>
          <cell r="BT9">
            <v>99.7</v>
          </cell>
          <cell r="BU9">
            <v>1</v>
          </cell>
          <cell r="BV9">
            <v>0.3</v>
          </cell>
          <cell r="BW9">
            <v>3</v>
          </cell>
          <cell r="BX9">
            <v>1.5</v>
          </cell>
          <cell r="BY9">
            <v>0.5</v>
          </cell>
          <cell r="BZ9">
            <v>5</v>
          </cell>
          <cell r="CA9">
            <v>22</v>
          </cell>
          <cell r="CB9">
            <v>525</v>
          </cell>
          <cell r="CC9">
            <v>2.4</v>
          </cell>
          <cell r="CD9">
            <v>5.5E-2</v>
          </cell>
          <cell r="CE9">
            <v>94.311962727646687</v>
          </cell>
          <cell r="CF9">
            <v>89.5</v>
          </cell>
          <cell r="CG9">
            <v>99.7</v>
          </cell>
          <cell r="CH9">
            <v>1</v>
          </cell>
          <cell r="CI9">
            <v>0.3</v>
          </cell>
          <cell r="CJ9">
            <v>3</v>
          </cell>
          <cell r="CK9">
            <v>1.5</v>
          </cell>
          <cell r="CL9">
            <v>0.5</v>
          </cell>
          <cell r="CM9">
            <v>5</v>
          </cell>
          <cell r="CN9">
            <v>22</v>
          </cell>
          <cell r="CO9">
            <v>525</v>
          </cell>
          <cell r="CP9">
            <v>2.4</v>
          </cell>
          <cell r="CQ9">
            <v>5.5E-2</v>
          </cell>
          <cell r="CR9">
            <v>94.311962727646687</v>
          </cell>
          <cell r="CS9">
            <v>89.5</v>
          </cell>
          <cell r="CT9">
            <v>99.7</v>
          </cell>
          <cell r="CU9">
            <v>10</v>
          </cell>
          <cell r="CV9">
            <v>3</v>
          </cell>
          <cell r="CW9">
            <v>30</v>
          </cell>
          <cell r="CX9">
            <v>1.5</v>
          </cell>
          <cell r="CY9">
            <v>0.5</v>
          </cell>
          <cell r="CZ9">
            <v>5</v>
          </cell>
          <cell r="DA9">
            <v>173</v>
          </cell>
          <cell r="DB9">
            <v>931</v>
          </cell>
          <cell r="DC9">
            <v>88.8</v>
          </cell>
          <cell r="DD9">
            <v>0.9</v>
          </cell>
          <cell r="DE9">
            <v>94.311962727646687</v>
          </cell>
          <cell r="DF9">
            <v>89.5</v>
          </cell>
          <cell r="DG9">
            <v>99.7</v>
          </cell>
          <cell r="DH9">
            <v>10</v>
          </cell>
          <cell r="DI9">
            <v>3</v>
          </cell>
          <cell r="DJ9">
            <v>30</v>
          </cell>
          <cell r="DK9">
            <v>1.5</v>
          </cell>
          <cell r="DL9">
            <v>0.5</v>
          </cell>
          <cell r="DM9">
            <v>5</v>
          </cell>
          <cell r="DN9">
            <v>173</v>
          </cell>
          <cell r="DO9">
            <v>931</v>
          </cell>
          <cell r="DP9">
            <v>88.8</v>
          </cell>
          <cell r="DQ9">
            <v>0.9</v>
          </cell>
          <cell r="DR9">
            <v>94.311962727646687</v>
          </cell>
          <cell r="DS9">
            <v>89.5</v>
          </cell>
          <cell r="DT9">
            <v>99.7</v>
          </cell>
          <cell r="DU9">
            <v>10</v>
          </cell>
          <cell r="DV9">
            <v>3</v>
          </cell>
          <cell r="DW9">
            <v>30</v>
          </cell>
          <cell r="DX9">
            <v>1.5</v>
          </cell>
          <cell r="DY9">
            <v>0.5</v>
          </cell>
          <cell r="DZ9">
            <v>5</v>
          </cell>
          <cell r="EA9">
            <v>173</v>
          </cell>
          <cell r="EB9">
            <v>931</v>
          </cell>
          <cell r="EC9">
            <v>88.8</v>
          </cell>
          <cell r="ED9">
            <v>0.9</v>
          </cell>
          <cell r="EE9">
            <v>94.311962727646687</v>
          </cell>
          <cell r="EF9">
            <v>89.5</v>
          </cell>
          <cell r="EG9">
            <v>99.7</v>
          </cell>
          <cell r="EH9">
            <v>10</v>
          </cell>
          <cell r="EI9">
            <v>3</v>
          </cell>
          <cell r="EJ9">
            <v>30</v>
          </cell>
          <cell r="EK9">
            <v>1.5</v>
          </cell>
          <cell r="EL9">
            <v>0.5</v>
          </cell>
          <cell r="EM9">
            <v>5</v>
          </cell>
          <cell r="EN9">
            <v>173</v>
          </cell>
          <cell r="EO9">
            <v>931</v>
          </cell>
          <cell r="EP9">
            <v>88.8</v>
          </cell>
          <cell r="EQ9">
            <v>0.9</v>
          </cell>
          <cell r="ER9">
            <v>94.311962727646687</v>
          </cell>
          <cell r="ES9">
            <v>89.5</v>
          </cell>
          <cell r="ET9">
            <v>99.7</v>
          </cell>
          <cell r="EU9">
            <v>10</v>
          </cell>
          <cell r="EV9">
            <v>3</v>
          </cell>
          <cell r="EW9">
            <v>30</v>
          </cell>
          <cell r="EX9">
            <v>1.5</v>
          </cell>
          <cell r="EY9">
            <v>0.5</v>
          </cell>
          <cell r="EZ9">
            <v>5</v>
          </cell>
          <cell r="FA9">
            <v>173</v>
          </cell>
          <cell r="FB9">
            <v>931</v>
          </cell>
          <cell r="FC9">
            <v>88.8</v>
          </cell>
          <cell r="FD9">
            <v>0.9</v>
          </cell>
          <cell r="FE9">
            <v>95.949964973379522</v>
          </cell>
          <cell r="FF9">
            <v>89.5</v>
          </cell>
          <cell r="FG9">
            <v>99.7</v>
          </cell>
          <cell r="FH9">
            <v>10</v>
          </cell>
          <cell r="FI9">
            <v>3</v>
          </cell>
          <cell r="FJ9">
            <v>30</v>
          </cell>
          <cell r="FK9">
            <v>1.5</v>
          </cell>
          <cell r="FL9">
            <v>0.5</v>
          </cell>
          <cell r="FM9">
            <v>5</v>
          </cell>
          <cell r="FN9">
            <v>173</v>
          </cell>
          <cell r="FO9">
            <v>931</v>
          </cell>
          <cell r="FP9">
            <v>88.8</v>
          </cell>
          <cell r="FQ9">
            <v>0.9</v>
          </cell>
          <cell r="FR9">
            <v>94.311962727646687</v>
          </cell>
          <cell r="FS9">
            <v>89.5</v>
          </cell>
          <cell r="FT9">
            <v>99.7</v>
          </cell>
          <cell r="FU9">
            <v>10</v>
          </cell>
          <cell r="FV9">
            <v>3</v>
          </cell>
          <cell r="FW9">
            <v>30</v>
          </cell>
          <cell r="FX9">
            <v>1.5</v>
          </cell>
          <cell r="FY9">
            <v>0.5</v>
          </cell>
          <cell r="FZ9">
            <v>5</v>
          </cell>
          <cell r="GA9">
            <v>173</v>
          </cell>
          <cell r="GB9">
            <v>931</v>
          </cell>
          <cell r="GC9">
            <v>88.8</v>
          </cell>
          <cell r="GD9">
            <v>0.9</v>
          </cell>
          <cell r="GE9">
            <v>94.311962727646687</v>
          </cell>
          <cell r="GF9">
            <v>89.5</v>
          </cell>
          <cell r="GG9">
            <v>99.7</v>
          </cell>
          <cell r="GH9">
            <v>300</v>
          </cell>
          <cell r="GI9">
            <v>100</v>
          </cell>
          <cell r="GJ9">
            <v>900</v>
          </cell>
          <cell r="GK9">
            <v>1.5</v>
          </cell>
          <cell r="GL9">
            <v>0.5</v>
          </cell>
          <cell r="GM9">
            <v>5</v>
          </cell>
          <cell r="GN9">
            <v>110</v>
          </cell>
          <cell r="GO9">
            <v>4600</v>
          </cell>
          <cell r="GP9">
            <v>484</v>
          </cell>
          <cell r="GQ9">
            <v>0.9</v>
          </cell>
          <cell r="GR9">
            <v>94.311962727646687</v>
          </cell>
          <cell r="GS9">
            <v>89.5</v>
          </cell>
          <cell r="GT9">
            <v>99.7</v>
          </cell>
          <cell r="GU9">
            <v>300</v>
          </cell>
          <cell r="GV9">
            <v>100</v>
          </cell>
          <cell r="GW9">
            <v>900</v>
          </cell>
          <cell r="GX9">
            <v>1.5</v>
          </cell>
          <cell r="GY9">
            <v>0.5</v>
          </cell>
          <cell r="GZ9">
            <v>5</v>
          </cell>
          <cell r="HA9">
            <v>173</v>
          </cell>
          <cell r="HB9">
            <v>931</v>
          </cell>
          <cell r="HC9">
            <v>88.8</v>
          </cell>
          <cell r="HD9">
            <v>0.9</v>
          </cell>
        </row>
        <row r="10">
          <cell r="E10">
            <v>260</v>
          </cell>
          <cell r="F10">
            <v>219</v>
          </cell>
          <cell r="G10">
            <v>308</v>
          </cell>
          <cell r="H10">
            <v>1</v>
          </cell>
          <cell r="I10">
            <v>0.3</v>
          </cell>
          <cell r="J10">
            <v>3</v>
          </cell>
          <cell r="K10">
            <v>0.1</v>
          </cell>
          <cell r="L10">
            <v>0.03</v>
          </cell>
          <cell r="M10">
            <v>0.3</v>
          </cell>
          <cell r="N10">
            <v>150</v>
          </cell>
          <cell r="O10">
            <v>10</v>
          </cell>
          <cell r="P10">
            <v>2.5</v>
          </cell>
          <cell r="Q10">
            <v>2.9999999999999997E-4</v>
          </cell>
          <cell r="R10">
            <v>260</v>
          </cell>
          <cell r="S10">
            <v>219</v>
          </cell>
          <cell r="T10">
            <v>308</v>
          </cell>
          <cell r="U10">
            <v>1</v>
          </cell>
          <cell r="V10">
            <v>0.3</v>
          </cell>
          <cell r="W10">
            <v>3</v>
          </cell>
          <cell r="X10">
            <v>0.1</v>
          </cell>
          <cell r="Y10">
            <v>0.03</v>
          </cell>
          <cell r="Z10">
            <v>0.3</v>
          </cell>
          <cell r="AA10">
            <v>150</v>
          </cell>
          <cell r="AB10">
            <v>10</v>
          </cell>
          <cell r="AC10">
            <v>2.5</v>
          </cell>
          <cell r="AD10">
            <v>2.9999999999999997E-4</v>
          </cell>
          <cell r="AE10">
            <v>260</v>
          </cell>
          <cell r="AF10">
            <v>219</v>
          </cell>
          <cell r="AG10">
            <v>308</v>
          </cell>
          <cell r="AH10">
            <v>1</v>
          </cell>
          <cell r="AI10">
            <v>0.3</v>
          </cell>
          <cell r="AJ10">
            <v>3</v>
          </cell>
          <cell r="AK10">
            <v>0.1</v>
          </cell>
          <cell r="AL10">
            <v>0.03</v>
          </cell>
          <cell r="AM10">
            <v>0.3</v>
          </cell>
          <cell r="AN10">
            <v>150</v>
          </cell>
          <cell r="AO10">
            <v>10</v>
          </cell>
          <cell r="AP10">
            <v>2.5</v>
          </cell>
          <cell r="AQ10">
            <v>2.9999999999999997E-4</v>
          </cell>
          <cell r="AR10">
            <v>260</v>
          </cell>
          <cell r="AS10">
            <v>219</v>
          </cell>
          <cell r="AT10">
            <v>308</v>
          </cell>
          <cell r="AU10">
            <v>1</v>
          </cell>
          <cell r="AV10">
            <v>0.3</v>
          </cell>
          <cell r="AW10">
            <v>3</v>
          </cell>
          <cell r="AX10">
            <v>0.1</v>
          </cell>
          <cell r="AY10">
            <v>0.03</v>
          </cell>
          <cell r="AZ10">
            <v>0.3</v>
          </cell>
          <cell r="BA10">
            <v>150</v>
          </cell>
          <cell r="BB10">
            <v>10</v>
          </cell>
          <cell r="BC10">
            <v>2.5</v>
          </cell>
          <cell r="BD10">
            <v>2.9999999999999997E-4</v>
          </cell>
          <cell r="BE10">
            <v>260</v>
          </cell>
          <cell r="BF10">
            <v>219</v>
          </cell>
          <cell r="BG10">
            <v>308</v>
          </cell>
          <cell r="BH10">
            <v>1</v>
          </cell>
          <cell r="BI10">
            <v>0.3</v>
          </cell>
          <cell r="BJ10">
            <v>3</v>
          </cell>
          <cell r="BK10">
            <v>0.1</v>
          </cell>
          <cell r="BL10">
            <v>0.03</v>
          </cell>
          <cell r="BM10">
            <v>0.3</v>
          </cell>
          <cell r="BN10">
            <v>150</v>
          </cell>
          <cell r="BO10">
            <v>10</v>
          </cell>
          <cell r="BP10">
            <v>2.5</v>
          </cell>
          <cell r="BQ10">
            <v>2.9999999999999997E-4</v>
          </cell>
          <cell r="BR10">
            <v>260</v>
          </cell>
          <cell r="BS10">
            <v>219</v>
          </cell>
          <cell r="BT10">
            <v>308</v>
          </cell>
          <cell r="BU10">
            <v>1</v>
          </cell>
          <cell r="BV10">
            <v>0.3</v>
          </cell>
          <cell r="BW10">
            <v>3</v>
          </cell>
          <cell r="BX10">
            <v>0.1</v>
          </cell>
          <cell r="BY10">
            <v>0.03</v>
          </cell>
          <cell r="BZ10">
            <v>0.3</v>
          </cell>
          <cell r="CA10">
            <v>150</v>
          </cell>
          <cell r="CB10">
            <v>20</v>
          </cell>
          <cell r="CC10">
            <v>5</v>
          </cell>
          <cell r="CD10">
            <v>2.9999999999999997E-4</v>
          </cell>
          <cell r="CE10">
            <v>260</v>
          </cell>
          <cell r="CF10">
            <v>219</v>
          </cell>
          <cell r="CG10">
            <v>308</v>
          </cell>
          <cell r="CH10">
            <v>1</v>
          </cell>
          <cell r="CI10">
            <v>0.3</v>
          </cell>
          <cell r="CJ10">
            <v>3</v>
          </cell>
          <cell r="CK10">
            <v>0.1</v>
          </cell>
          <cell r="CL10">
            <v>0.03</v>
          </cell>
          <cell r="CM10">
            <v>0.3</v>
          </cell>
          <cell r="CN10">
            <v>150</v>
          </cell>
          <cell r="CO10">
            <v>20</v>
          </cell>
          <cell r="CP10">
            <v>5</v>
          </cell>
          <cell r="CQ10">
            <v>2.9999999999999997E-4</v>
          </cell>
          <cell r="CR10">
            <v>260</v>
          </cell>
          <cell r="CS10">
            <v>219</v>
          </cell>
          <cell r="CT10">
            <v>308</v>
          </cell>
          <cell r="CU10">
            <v>1</v>
          </cell>
          <cell r="CV10">
            <v>0.3</v>
          </cell>
          <cell r="CW10">
            <v>3</v>
          </cell>
          <cell r="CX10">
            <v>0.1</v>
          </cell>
          <cell r="CY10">
            <v>0.03</v>
          </cell>
          <cell r="CZ10">
            <v>0.3</v>
          </cell>
          <cell r="DA10">
            <v>70</v>
          </cell>
          <cell r="DB10">
            <v>25</v>
          </cell>
          <cell r="DC10">
            <v>2.5</v>
          </cell>
          <cell r="DD10">
            <v>5.0000000000000001E-4</v>
          </cell>
          <cell r="DE10">
            <v>260</v>
          </cell>
          <cell r="DF10">
            <v>219</v>
          </cell>
          <cell r="DG10">
            <v>308</v>
          </cell>
          <cell r="DH10">
            <v>1</v>
          </cell>
          <cell r="DI10">
            <v>0.3</v>
          </cell>
          <cell r="DJ10">
            <v>3</v>
          </cell>
          <cell r="DK10">
            <v>0.1</v>
          </cell>
          <cell r="DL10">
            <v>0.03</v>
          </cell>
          <cell r="DM10">
            <v>0.3</v>
          </cell>
          <cell r="DN10">
            <v>70</v>
          </cell>
          <cell r="DO10">
            <v>25</v>
          </cell>
          <cell r="DP10">
            <v>2.5</v>
          </cell>
          <cell r="DQ10">
            <v>5.0000000000000001E-4</v>
          </cell>
          <cell r="DR10">
            <v>260</v>
          </cell>
          <cell r="DS10">
            <v>219</v>
          </cell>
          <cell r="DT10">
            <v>308</v>
          </cell>
          <cell r="DU10">
            <v>1</v>
          </cell>
          <cell r="DV10">
            <v>0.3</v>
          </cell>
          <cell r="DW10">
            <v>3</v>
          </cell>
          <cell r="DX10">
            <v>0.1</v>
          </cell>
          <cell r="DY10">
            <v>0.03</v>
          </cell>
          <cell r="DZ10">
            <v>0.3</v>
          </cell>
          <cell r="EA10">
            <v>70</v>
          </cell>
          <cell r="EB10">
            <v>25</v>
          </cell>
          <cell r="EC10">
            <v>2.5</v>
          </cell>
          <cell r="ED10">
            <v>5.0000000000000001E-4</v>
          </cell>
          <cell r="EE10">
            <v>260</v>
          </cell>
          <cell r="EF10">
            <v>219</v>
          </cell>
          <cell r="EG10">
            <v>308</v>
          </cell>
          <cell r="EH10">
            <v>1</v>
          </cell>
          <cell r="EI10">
            <v>0.3</v>
          </cell>
          <cell r="EJ10">
            <v>3</v>
          </cell>
          <cell r="EK10">
            <v>0.1</v>
          </cell>
          <cell r="EL10">
            <v>0.03</v>
          </cell>
          <cell r="EM10">
            <v>0.3</v>
          </cell>
          <cell r="EN10">
            <v>70</v>
          </cell>
          <cell r="EO10">
            <v>25</v>
          </cell>
          <cell r="EP10">
            <v>2.5</v>
          </cell>
          <cell r="EQ10">
            <v>5.0000000000000001E-4</v>
          </cell>
          <cell r="ER10">
            <v>260</v>
          </cell>
          <cell r="ES10">
            <v>219</v>
          </cell>
          <cell r="ET10">
            <v>308</v>
          </cell>
          <cell r="EU10">
            <v>1</v>
          </cell>
          <cell r="EV10">
            <v>0.3</v>
          </cell>
          <cell r="EW10">
            <v>3</v>
          </cell>
          <cell r="EX10">
            <v>0.1</v>
          </cell>
          <cell r="EY10">
            <v>0.03</v>
          </cell>
          <cell r="EZ10">
            <v>0.3</v>
          </cell>
          <cell r="FA10">
            <v>70</v>
          </cell>
          <cell r="FB10">
            <v>25</v>
          </cell>
          <cell r="FC10">
            <v>2.5</v>
          </cell>
          <cell r="FD10">
            <v>5.0000000000000001E-4</v>
          </cell>
          <cell r="FE10">
            <v>260</v>
          </cell>
          <cell r="FF10">
            <v>219</v>
          </cell>
          <cell r="FG10">
            <v>308</v>
          </cell>
          <cell r="FH10">
            <v>1</v>
          </cell>
          <cell r="FI10">
            <v>0.3</v>
          </cell>
          <cell r="FJ10">
            <v>3</v>
          </cell>
          <cell r="FK10">
            <v>0.1</v>
          </cell>
          <cell r="FL10">
            <v>0.03</v>
          </cell>
          <cell r="FM10">
            <v>0.3</v>
          </cell>
          <cell r="FN10">
            <v>70</v>
          </cell>
          <cell r="FO10">
            <v>25</v>
          </cell>
          <cell r="FP10">
            <v>2.5</v>
          </cell>
          <cell r="FQ10">
            <v>5.0000000000000001E-4</v>
          </cell>
          <cell r="FR10">
            <v>260</v>
          </cell>
          <cell r="FS10">
            <v>219</v>
          </cell>
          <cell r="FT10">
            <v>308</v>
          </cell>
          <cell r="FU10">
            <v>5</v>
          </cell>
          <cell r="FV10">
            <v>1.5</v>
          </cell>
          <cell r="FW10">
            <v>15</v>
          </cell>
          <cell r="FX10">
            <v>0.1</v>
          </cell>
          <cell r="FY10">
            <v>0.03</v>
          </cell>
          <cell r="FZ10">
            <v>0.3</v>
          </cell>
          <cell r="GA10">
            <v>70</v>
          </cell>
          <cell r="GB10">
            <v>25</v>
          </cell>
          <cell r="GC10">
            <v>2.5</v>
          </cell>
          <cell r="GD10">
            <v>5.0000000000000001E-4</v>
          </cell>
          <cell r="GE10">
            <v>260</v>
          </cell>
          <cell r="GF10">
            <v>219</v>
          </cell>
          <cell r="GG10">
            <v>308</v>
          </cell>
          <cell r="GH10">
            <v>5</v>
          </cell>
          <cell r="GI10">
            <v>1.5</v>
          </cell>
          <cell r="GJ10">
            <v>15</v>
          </cell>
          <cell r="GK10">
            <v>0.1</v>
          </cell>
          <cell r="GL10">
            <v>0.03</v>
          </cell>
          <cell r="GM10">
            <v>0.3</v>
          </cell>
          <cell r="GN10">
            <v>57</v>
          </cell>
          <cell r="GO10">
            <v>31</v>
          </cell>
          <cell r="GP10">
            <v>10.5</v>
          </cell>
          <cell r="GQ10">
            <v>5.0000000000000001E-4</v>
          </cell>
          <cell r="GR10">
            <v>260</v>
          </cell>
          <cell r="GS10">
            <v>219</v>
          </cell>
          <cell r="GT10">
            <v>308</v>
          </cell>
          <cell r="GU10">
            <v>5</v>
          </cell>
          <cell r="GV10">
            <v>1.5</v>
          </cell>
          <cell r="GW10">
            <v>15</v>
          </cell>
          <cell r="GX10">
            <v>0.1</v>
          </cell>
          <cell r="GY10">
            <v>0.03</v>
          </cell>
          <cell r="GZ10">
            <v>0.3</v>
          </cell>
          <cell r="HA10">
            <v>70</v>
          </cell>
          <cell r="HB10">
            <v>25</v>
          </cell>
          <cell r="HC10">
            <v>2.5</v>
          </cell>
          <cell r="HD10">
            <v>5.0000000000000001E-4</v>
          </cell>
        </row>
        <row r="11">
          <cell r="E11">
            <v>92.857131075165441</v>
          </cell>
          <cell r="F11">
            <v>92.8</v>
          </cell>
          <cell r="G11">
            <v>100</v>
          </cell>
          <cell r="H11">
            <v>1</v>
          </cell>
          <cell r="I11">
            <v>0.3</v>
          </cell>
          <cell r="J11">
            <v>3</v>
          </cell>
          <cell r="K11">
            <v>1.5</v>
          </cell>
          <cell r="L11">
            <v>0.5</v>
          </cell>
          <cell r="M11">
            <v>5</v>
          </cell>
          <cell r="N11">
            <v>300</v>
          </cell>
          <cell r="O11">
            <v>113</v>
          </cell>
          <cell r="P11">
            <v>1.7</v>
          </cell>
          <cell r="Q11">
            <v>1.7822411882650901</v>
          </cell>
          <cell r="R11">
            <v>92.857131075165441</v>
          </cell>
          <cell r="S11">
            <v>92.8</v>
          </cell>
          <cell r="T11">
            <v>100</v>
          </cell>
          <cell r="U11">
            <v>1</v>
          </cell>
          <cell r="V11">
            <v>0.3</v>
          </cell>
          <cell r="W11">
            <v>3</v>
          </cell>
          <cell r="X11">
            <v>1.5</v>
          </cell>
          <cell r="Y11">
            <v>0.5</v>
          </cell>
          <cell r="Z11">
            <v>5</v>
          </cell>
          <cell r="AA11">
            <v>300</v>
          </cell>
          <cell r="AB11">
            <v>113</v>
          </cell>
          <cell r="AC11">
            <v>1.7</v>
          </cell>
          <cell r="AD11">
            <v>1.7822411882650901</v>
          </cell>
          <cell r="AE11">
            <v>92.857131075165441</v>
          </cell>
          <cell r="AF11">
            <v>92.8</v>
          </cell>
          <cell r="AG11">
            <v>100</v>
          </cell>
          <cell r="AH11">
            <v>1</v>
          </cell>
          <cell r="AI11">
            <v>0.3</v>
          </cell>
          <cell r="AJ11">
            <v>3</v>
          </cell>
          <cell r="AK11">
            <v>1.5</v>
          </cell>
          <cell r="AL11">
            <v>0.5</v>
          </cell>
          <cell r="AM11">
            <v>5</v>
          </cell>
          <cell r="AN11">
            <v>300</v>
          </cell>
          <cell r="AO11">
            <v>113</v>
          </cell>
          <cell r="AP11">
            <v>1.7</v>
          </cell>
          <cell r="AQ11">
            <v>1.7822411882650901</v>
          </cell>
          <cell r="AR11">
            <v>92.857131075165441</v>
          </cell>
          <cell r="AS11">
            <v>92.8</v>
          </cell>
          <cell r="AT11">
            <v>100</v>
          </cell>
          <cell r="AU11">
            <v>1</v>
          </cell>
          <cell r="AV11">
            <v>0.3</v>
          </cell>
          <cell r="AW11">
            <v>3</v>
          </cell>
          <cell r="AX11">
            <v>1.5</v>
          </cell>
          <cell r="AY11">
            <v>0.5</v>
          </cell>
          <cell r="AZ11">
            <v>5</v>
          </cell>
          <cell r="BA11">
            <v>300</v>
          </cell>
          <cell r="BB11">
            <v>113</v>
          </cell>
          <cell r="BC11">
            <v>1.7</v>
          </cell>
          <cell r="BD11">
            <v>1.7822411882650901</v>
          </cell>
          <cell r="BE11">
            <v>92.857131075165441</v>
          </cell>
          <cell r="BF11">
            <v>92.8</v>
          </cell>
          <cell r="BG11">
            <v>100</v>
          </cell>
          <cell r="BH11">
            <v>1</v>
          </cell>
          <cell r="BI11">
            <v>0.3</v>
          </cell>
          <cell r="BJ11">
            <v>3</v>
          </cell>
          <cell r="BK11">
            <v>1.5</v>
          </cell>
          <cell r="BL11">
            <v>0.5</v>
          </cell>
          <cell r="BM11">
            <v>5</v>
          </cell>
          <cell r="BN11">
            <v>300</v>
          </cell>
          <cell r="BO11">
            <v>20</v>
          </cell>
          <cell r="BP11">
            <v>5</v>
          </cell>
          <cell r="BQ11">
            <v>0.82</v>
          </cell>
          <cell r="BR11">
            <v>92.857131075165441</v>
          </cell>
          <cell r="BS11">
            <v>92.8</v>
          </cell>
          <cell r="BT11">
            <v>100</v>
          </cell>
          <cell r="BU11">
            <v>1</v>
          </cell>
          <cell r="BV11">
            <v>0.3</v>
          </cell>
          <cell r="BW11">
            <v>3</v>
          </cell>
          <cell r="BX11">
            <v>1.5</v>
          </cell>
          <cell r="BY11">
            <v>0.5</v>
          </cell>
          <cell r="BZ11">
            <v>5</v>
          </cell>
          <cell r="CA11">
            <v>22</v>
          </cell>
          <cell r="CB11">
            <v>525</v>
          </cell>
          <cell r="CC11">
            <v>2.4</v>
          </cell>
          <cell r="CD11">
            <v>5.5E-2</v>
          </cell>
          <cell r="CE11">
            <v>92.857131075165441</v>
          </cell>
          <cell r="CF11">
            <v>92.8</v>
          </cell>
          <cell r="CG11">
            <v>100</v>
          </cell>
          <cell r="CH11">
            <v>1</v>
          </cell>
          <cell r="CI11">
            <v>0.3</v>
          </cell>
          <cell r="CJ11">
            <v>3</v>
          </cell>
          <cell r="CK11">
            <v>1.5</v>
          </cell>
          <cell r="CL11">
            <v>0.5</v>
          </cell>
          <cell r="CM11">
            <v>5</v>
          </cell>
          <cell r="CN11">
            <v>22</v>
          </cell>
          <cell r="CO11">
            <v>525</v>
          </cell>
          <cell r="CP11">
            <v>2.4</v>
          </cell>
          <cell r="CQ11">
            <v>5.5E-2</v>
          </cell>
          <cell r="CR11">
            <v>92.857131075165441</v>
          </cell>
          <cell r="CS11">
            <v>92.8</v>
          </cell>
          <cell r="CT11">
            <v>100</v>
          </cell>
          <cell r="CU11">
            <v>10</v>
          </cell>
          <cell r="CV11">
            <v>3</v>
          </cell>
          <cell r="CW11">
            <v>30</v>
          </cell>
          <cell r="CX11">
            <v>1.5</v>
          </cell>
          <cell r="CY11">
            <v>0.5</v>
          </cell>
          <cell r="CZ11">
            <v>5</v>
          </cell>
          <cell r="DA11">
            <v>173</v>
          </cell>
          <cell r="DB11">
            <v>931</v>
          </cell>
          <cell r="DC11">
            <v>88.8</v>
          </cell>
          <cell r="DD11">
            <v>0.9</v>
          </cell>
          <cell r="DE11">
            <v>92.857131075165441</v>
          </cell>
          <cell r="DF11">
            <v>92.8</v>
          </cell>
          <cell r="DG11">
            <v>100</v>
          </cell>
          <cell r="DH11">
            <v>10</v>
          </cell>
          <cell r="DI11">
            <v>3</v>
          </cell>
          <cell r="DJ11">
            <v>30</v>
          </cell>
          <cell r="DK11">
            <v>1.5</v>
          </cell>
          <cell r="DL11">
            <v>0.5</v>
          </cell>
          <cell r="DM11">
            <v>5</v>
          </cell>
          <cell r="DN11">
            <v>173</v>
          </cell>
          <cell r="DO11">
            <v>931</v>
          </cell>
          <cell r="DP11">
            <v>88.8</v>
          </cell>
          <cell r="DQ11">
            <v>0.9</v>
          </cell>
          <cell r="DR11">
            <v>92.857131075165441</v>
          </cell>
          <cell r="DS11">
            <v>92.8</v>
          </cell>
          <cell r="DT11">
            <v>100</v>
          </cell>
          <cell r="DU11">
            <v>10</v>
          </cell>
          <cell r="DV11">
            <v>3</v>
          </cell>
          <cell r="DW11">
            <v>30</v>
          </cell>
          <cell r="DX11">
            <v>1.5</v>
          </cell>
          <cell r="DY11">
            <v>0.5</v>
          </cell>
          <cell r="DZ11">
            <v>5</v>
          </cell>
          <cell r="EA11">
            <v>173</v>
          </cell>
          <cell r="EB11">
            <v>931</v>
          </cell>
          <cell r="EC11">
            <v>88.8</v>
          </cell>
          <cell r="ED11">
            <v>0.9</v>
          </cell>
          <cell r="EE11">
            <v>92.857131075165441</v>
          </cell>
          <cell r="EF11">
            <v>92.8</v>
          </cell>
          <cell r="EG11">
            <v>100</v>
          </cell>
          <cell r="EH11">
            <v>10</v>
          </cell>
          <cell r="EI11">
            <v>3</v>
          </cell>
          <cell r="EJ11">
            <v>30</v>
          </cell>
          <cell r="EK11">
            <v>1.5</v>
          </cell>
          <cell r="EL11">
            <v>0.5</v>
          </cell>
          <cell r="EM11">
            <v>5</v>
          </cell>
          <cell r="EN11">
            <v>173</v>
          </cell>
          <cell r="EO11">
            <v>931</v>
          </cell>
          <cell r="EP11">
            <v>88.8</v>
          </cell>
          <cell r="EQ11">
            <v>0.9</v>
          </cell>
          <cell r="ER11">
            <v>92.857131075165441</v>
          </cell>
          <cell r="ES11">
            <v>92.8</v>
          </cell>
          <cell r="ET11">
            <v>100</v>
          </cell>
          <cell r="EU11">
            <v>10</v>
          </cell>
          <cell r="EV11">
            <v>3</v>
          </cell>
          <cell r="EW11">
            <v>30</v>
          </cell>
          <cell r="EX11">
            <v>1.5</v>
          </cell>
          <cell r="EY11">
            <v>0.5</v>
          </cell>
          <cell r="EZ11">
            <v>5</v>
          </cell>
          <cell r="FA11">
            <v>173</v>
          </cell>
          <cell r="FB11">
            <v>931</v>
          </cell>
          <cell r="FC11">
            <v>88.8</v>
          </cell>
          <cell r="FD11">
            <v>0.9</v>
          </cell>
          <cell r="FE11">
            <v>92.857131075165441</v>
          </cell>
          <cell r="FF11">
            <v>92.8</v>
          </cell>
          <cell r="FG11">
            <v>100</v>
          </cell>
          <cell r="FH11">
            <v>10</v>
          </cell>
          <cell r="FI11">
            <v>3</v>
          </cell>
          <cell r="FJ11">
            <v>30</v>
          </cell>
          <cell r="FK11">
            <v>1.5</v>
          </cell>
          <cell r="FL11">
            <v>0.5</v>
          </cell>
          <cell r="FM11">
            <v>5</v>
          </cell>
          <cell r="FN11">
            <v>173</v>
          </cell>
          <cell r="FO11">
            <v>931</v>
          </cell>
          <cell r="FP11">
            <v>88.8</v>
          </cell>
          <cell r="FQ11">
            <v>0.9</v>
          </cell>
          <cell r="FR11">
            <v>92.857131075165441</v>
          </cell>
          <cell r="FS11">
            <v>92.8</v>
          </cell>
          <cell r="FT11">
            <v>100</v>
          </cell>
          <cell r="FU11">
            <v>10</v>
          </cell>
          <cell r="FV11">
            <v>3</v>
          </cell>
          <cell r="FW11">
            <v>30</v>
          </cell>
          <cell r="FX11">
            <v>1.5</v>
          </cell>
          <cell r="FY11">
            <v>0.5</v>
          </cell>
          <cell r="FZ11">
            <v>5</v>
          </cell>
          <cell r="GA11">
            <v>173</v>
          </cell>
          <cell r="GB11">
            <v>931</v>
          </cell>
          <cell r="GC11">
            <v>88.8</v>
          </cell>
          <cell r="GD11">
            <v>0.9</v>
          </cell>
          <cell r="GE11">
            <v>92.857131075165441</v>
          </cell>
          <cell r="GF11">
            <v>92.8</v>
          </cell>
          <cell r="GG11">
            <v>100</v>
          </cell>
          <cell r="GH11">
            <v>300</v>
          </cell>
          <cell r="GI11">
            <v>100</v>
          </cell>
          <cell r="GJ11">
            <v>900</v>
          </cell>
          <cell r="GK11">
            <v>1.5</v>
          </cell>
          <cell r="GL11">
            <v>0.5</v>
          </cell>
          <cell r="GM11">
            <v>5</v>
          </cell>
          <cell r="GN11">
            <v>110</v>
          </cell>
          <cell r="GO11">
            <v>4600</v>
          </cell>
          <cell r="GP11">
            <v>484</v>
          </cell>
          <cell r="GQ11">
            <v>0.9</v>
          </cell>
          <cell r="GR11">
            <v>92.857131075165441</v>
          </cell>
          <cell r="GS11">
            <v>92.8</v>
          </cell>
          <cell r="GT11">
            <v>100</v>
          </cell>
          <cell r="GU11">
            <v>300</v>
          </cell>
          <cell r="GV11">
            <v>100</v>
          </cell>
          <cell r="GW11">
            <v>900</v>
          </cell>
          <cell r="GX11">
            <v>1.5</v>
          </cell>
          <cell r="GY11">
            <v>0.5</v>
          </cell>
          <cell r="GZ11">
            <v>5</v>
          </cell>
          <cell r="HA11">
            <v>173</v>
          </cell>
          <cell r="HB11">
            <v>931</v>
          </cell>
          <cell r="HC11">
            <v>88.8</v>
          </cell>
          <cell r="HD11">
            <v>0.9</v>
          </cell>
        </row>
        <row r="12">
          <cell r="E12">
            <v>91.106032025661278</v>
          </cell>
          <cell r="F12">
            <v>95.7</v>
          </cell>
          <cell r="G12">
            <v>119</v>
          </cell>
          <cell r="H12">
            <v>1</v>
          </cell>
          <cell r="I12">
            <v>0.3</v>
          </cell>
          <cell r="J12">
            <v>3</v>
          </cell>
          <cell r="K12">
            <v>1.5</v>
          </cell>
          <cell r="L12">
            <v>0.5</v>
          </cell>
          <cell r="M12">
            <v>5</v>
          </cell>
          <cell r="N12">
            <v>300</v>
          </cell>
          <cell r="O12">
            <v>113</v>
          </cell>
          <cell r="P12">
            <v>1.7</v>
          </cell>
          <cell r="Q12">
            <v>1.7822411882650901</v>
          </cell>
          <cell r="R12">
            <v>91.106032025661278</v>
          </cell>
          <cell r="S12">
            <v>95.7</v>
          </cell>
          <cell r="T12">
            <v>119</v>
          </cell>
          <cell r="U12">
            <v>1</v>
          </cell>
          <cell r="V12">
            <v>0.3</v>
          </cell>
          <cell r="W12">
            <v>3</v>
          </cell>
          <cell r="X12">
            <v>1.5</v>
          </cell>
          <cell r="Y12">
            <v>0.5</v>
          </cell>
          <cell r="Z12">
            <v>5</v>
          </cell>
          <cell r="AA12">
            <v>300</v>
          </cell>
          <cell r="AB12">
            <v>113</v>
          </cell>
          <cell r="AC12">
            <v>1.7</v>
          </cell>
          <cell r="AD12">
            <v>1.7822411882650901</v>
          </cell>
          <cell r="AE12">
            <v>91.106032025661278</v>
          </cell>
          <cell r="AF12">
            <v>95.7</v>
          </cell>
          <cell r="AG12">
            <v>119</v>
          </cell>
          <cell r="AH12">
            <v>1</v>
          </cell>
          <cell r="AI12">
            <v>0.3</v>
          </cell>
          <cell r="AJ12">
            <v>3</v>
          </cell>
          <cell r="AK12">
            <v>1.5</v>
          </cell>
          <cell r="AL12">
            <v>0.5</v>
          </cell>
          <cell r="AM12">
            <v>5</v>
          </cell>
          <cell r="AN12">
            <v>300</v>
          </cell>
          <cell r="AO12">
            <v>113</v>
          </cell>
          <cell r="AP12">
            <v>1.7</v>
          </cell>
          <cell r="AQ12">
            <v>1.7822411882650901</v>
          </cell>
          <cell r="AR12">
            <v>91.106032025661278</v>
          </cell>
          <cell r="AS12">
            <v>95.7</v>
          </cell>
          <cell r="AT12">
            <v>119</v>
          </cell>
          <cell r="AU12">
            <v>1</v>
          </cell>
          <cell r="AV12">
            <v>0.3</v>
          </cell>
          <cell r="AW12">
            <v>3</v>
          </cell>
          <cell r="AX12">
            <v>1.5</v>
          </cell>
          <cell r="AY12">
            <v>0.5</v>
          </cell>
          <cell r="AZ12">
            <v>5</v>
          </cell>
          <cell r="BA12">
            <v>300</v>
          </cell>
          <cell r="BB12">
            <v>113</v>
          </cell>
          <cell r="BC12">
            <v>1.7</v>
          </cell>
          <cell r="BD12">
            <v>1.7822411882650901</v>
          </cell>
          <cell r="BE12">
            <v>91.106032025661278</v>
          </cell>
          <cell r="BF12">
            <v>95.7</v>
          </cell>
          <cell r="BG12">
            <v>119</v>
          </cell>
          <cell r="BH12">
            <v>1</v>
          </cell>
          <cell r="BI12">
            <v>0.3</v>
          </cell>
          <cell r="BJ12">
            <v>3</v>
          </cell>
          <cell r="BK12">
            <v>1.5</v>
          </cell>
          <cell r="BL12">
            <v>0.5</v>
          </cell>
          <cell r="BM12">
            <v>5</v>
          </cell>
          <cell r="BN12">
            <v>300</v>
          </cell>
          <cell r="BO12">
            <v>20</v>
          </cell>
          <cell r="BP12">
            <v>5</v>
          </cell>
          <cell r="BQ12">
            <v>0.82</v>
          </cell>
          <cell r="BR12">
            <v>91.106032025661278</v>
          </cell>
          <cell r="BS12">
            <v>95.7</v>
          </cell>
          <cell r="BT12">
            <v>119</v>
          </cell>
          <cell r="BU12">
            <v>1</v>
          </cell>
          <cell r="BV12">
            <v>0.3</v>
          </cell>
          <cell r="BW12">
            <v>3</v>
          </cell>
          <cell r="BX12">
            <v>1.5</v>
          </cell>
          <cell r="BY12">
            <v>0.5</v>
          </cell>
          <cell r="BZ12">
            <v>5</v>
          </cell>
          <cell r="CA12">
            <v>22</v>
          </cell>
          <cell r="CB12">
            <v>525</v>
          </cell>
          <cell r="CC12">
            <v>2.4</v>
          </cell>
          <cell r="CD12">
            <v>5.5E-2</v>
          </cell>
          <cell r="CE12">
            <v>91.106032025661278</v>
          </cell>
          <cell r="CF12">
            <v>95.7</v>
          </cell>
          <cell r="CG12">
            <v>119</v>
          </cell>
          <cell r="CH12">
            <v>1</v>
          </cell>
          <cell r="CI12">
            <v>0.3</v>
          </cell>
          <cell r="CJ12">
            <v>3</v>
          </cell>
          <cell r="CK12">
            <v>1.5</v>
          </cell>
          <cell r="CL12">
            <v>0.5</v>
          </cell>
          <cell r="CM12">
            <v>5</v>
          </cell>
          <cell r="CN12">
            <v>22</v>
          </cell>
          <cell r="CO12">
            <v>525</v>
          </cell>
          <cell r="CP12">
            <v>2.4</v>
          </cell>
          <cell r="CQ12">
            <v>5.5E-2</v>
          </cell>
          <cell r="CR12">
            <v>91.106032025661278</v>
          </cell>
          <cell r="CS12">
            <v>95.7</v>
          </cell>
          <cell r="CT12">
            <v>119</v>
          </cell>
          <cell r="CU12">
            <v>10</v>
          </cell>
          <cell r="CV12">
            <v>3</v>
          </cell>
          <cell r="CW12">
            <v>30</v>
          </cell>
          <cell r="CX12">
            <v>1.5</v>
          </cell>
          <cell r="CY12">
            <v>0.5</v>
          </cell>
          <cell r="CZ12">
            <v>5</v>
          </cell>
          <cell r="DA12">
            <v>173</v>
          </cell>
          <cell r="DB12">
            <v>931</v>
          </cell>
          <cell r="DC12">
            <v>88.8</v>
          </cell>
          <cell r="DD12">
            <v>0.9</v>
          </cell>
          <cell r="DE12">
            <v>91.106032025661278</v>
          </cell>
          <cell r="DF12">
            <v>95.7</v>
          </cell>
          <cell r="DG12">
            <v>119</v>
          </cell>
          <cell r="DH12">
            <v>10</v>
          </cell>
          <cell r="DI12">
            <v>3</v>
          </cell>
          <cell r="DJ12">
            <v>30</v>
          </cell>
          <cell r="DK12">
            <v>1.5</v>
          </cell>
          <cell r="DL12">
            <v>0.5</v>
          </cell>
          <cell r="DM12">
            <v>5</v>
          </cell>
          <cell r="DN12">
            <v>173</v>
          </cell>
          <cell r="DO12">
            <v>931</v>
          </cell>
          <cell r="DP12">
            <v>88.8</v>
          </cell>
          <cell r="DQ12">
            <v>0.9</v>
          </cell>
          <cell r="DR12">
            <v>91.106032025661278</v>
          </cell>
          <cell r="DS12">
            <v>95.7</v>
          </cell>
          <cell r="DT12">
            <v>119</v>
          </cell>
          <cell r="DU12">
            <v>10</v>
          </cell>
          <cell r="DV12">
            <v>3</v>
          </cell>
          <cell r="DW12">
            <v>30</v>
          </cell>
          <cell r="DX12">
            <v>1.5</v>
          </cell>
          <cell r="DY12">
            <v>0.5</v>
          </cell>
          <cell r="DZ12">
            <v>5</v>
          </cell>
          <cell r="EA12">
            <v>173</v>
          </cell>
          <cell r="EB12">
            <v>931</v>
          </cell>
          <cell r="EC12">
            <v>88.8</v>
          </cell>
          <cell r="ED12">
            <v>0.9</v>
          </cell>
          <cell r="EE12">
            <v>91.106032025661278</v>
          </cell>
          <cell r="EF12">
            <v>95.7</v>
          </cell>
          <cell r="EG12">
            <v>119</v>
          </cell>
          <cell r="EH12">
            <v>10</v>
          </cell>
          <cell r="EI12">
            <v>3</v>
          </cell>
          <cell r="EJ12">
            <v>30</v>
          </cell>
          <cell r="EK12">
            <v>1.5</v>
          </cell>
          <cell r="EL12">
            <v>0.5</v>
          </cell>
          <cell r="EM12">
            <v>5</v>
          </cell>
          <cell r="EN12">
            <v>173</v>
          </cell>
          <cell r="EO12">
            <v>931</v>
          </cell>
          <cell r="EP12">
            <v>88.8</v>
          </cell>
          <cell r="EQ12">
            <v>0.9</v>
          </cell>
          <cell r="ER12">
            <v>91.106032025661278</v>
          </cell>
          <cell r="ES12">
            <v>95.7</v>
          </cell>
          <cell r="ET12">
            <v>119</v>
          </cell>
          <cell r="EU12">
            <v>10</v>
          </cell>
          <cell r="EV12">
            <v>3</v>
          </cell>
          <cell r="EW12">
            <v>30</v>
          </cell>
          <cell r="EX12">
            <v>1.5</v>
          </cell>
          <cell r="EY12">
            <v>0.5</v>
          </cell>
          <cell r="EZ12">
            <v>5</v>
          </cell>
          <cell r="FA12">
            <v>173</v>
          </cell>
          <cell r="FB12">
            <v>931</v>
          </cell>
          <cell r="FC12">
            <v>88.8</v>
          </cell>
          <cell r="FD12">
            <v>0.9</v>
          </cell>
          <cell r="FE12">
            <v>91.106032025661278</v>
          </cell>
          <cell r="FF12">
            <v>95.7</v>
          </cell>
          <cell r="FG12">
            <v>119</v>
          </cell>
          <cell r="FH12">
            <v>10</v>
          </cell>
          <cell r="FI12">
            <v>3</v>
          </cell>
          <cell r="FJ12">
            <v>30</v>
          </cell>
          <cell r="FK12">
            <v>1.5</v>
          </cell>
          <cell r="FL12">
            <v>0.5</v>
          </cell>
          <cell r="FM12">
            <v>5</v>
          </cell>
          <cell r="FN12">
            <v>173</v>
          </cell>
          <cell r="FO12">
            <v>931</v>
          </cell>
          <cell r="FP12">
            <v>88.8</v>
          </cell>
          <cell r="FQ12">
            <v>0.9</v>
          </cell>
          <cell r="FR12">
            <v>91.106032025661278</v>
          </cell>
          <cell r="FS12">
            <v>95.7</v>
          </cell>
          <cell r="FT12">
            <v>119</v>
          </cell>
          <cell r="FU12">
            <v>10</v>
          </cell>
          <cell r="FV12">
            <v>3</v>
          </cell>
          <cell r="FW12">
            <v>30</v>
          </cell>
          <cell r="FX12">
            <v>1.5</v>
          </cell>
          <cell r="FY12">
            <v>0.5</v>
          </cell>
          <cell r="FZ12">
            <v>4</v>
          </cell>
          <cell r="GA12">
            <v>173</v>
          </cell>
          <cell r="GB12">
            <v>931</v>
          </cell>
          <cell r="GC12">
            <v>88.8</v>
          </cell>
          <cell r="GD12">
            <v>0.9</v>
          </cell>
          <cell r="GE12">
            <v>91.106032025661278</v>
          </cell>
          <cell r="GF12">
            <v>95.7</v>
          </cell>
          <cell r="GG12">
            <v>119</v>
          </cell>
          <cell r="GH12">
            <v>300</v>
          </cell>
          <cell r="GI12">
            <v>100</v>
          </cell>
          <cell r="GJ12">
            <v>900</v>
          </cell>
          <cell r="GK12">
            <v>1.5</v>
          </cell>
          <cell r="GL12">
            <v>0.5</v>
          </cell>
          <cell r="GM12">
            <v>5</v>
          </cell>
          <cell r="GN12">
            <v>110</v>
          </cell>
          <cell r="GO12">
            <v>4600</v>
          </cell>
          <cell r="GP12">
            <v>484</v>
          </cell>
          <cell r="GQ12">
            <v>0.9</v>
          </cell>
          <cell r="GR12">
            <v>91.106032025661278</v>
          </cell>
          <cell r="GS12">
            <v>95.7</v>
          </cell>
          <cell r="GT12">
            <v>119</v>
          </cell>
          <cell r="GU12">
            <v>300</v>
          </cell>
          <cell r="GV12">
            <v>100</v>
          </cell>
          <cell r="GW12">
            <v>900</v>
          </cell>
          <cell r="GX12">
            <v>1.5</v>
          </cell>
          <cell r="GY12">
            <v>0.5</v>
          </cell>
          <cell r="GZ12">
            <v>5</v>
          </cell>
          <cell r="HA12">
            <v>173</v>
          </cell>
          <cell r="HB12">
            <v>931</v>
          </cell>
          <cell r="HC12">
            <v>88.8</v>
          </cell>
          <cell r="HD12">
            <v>0.9</v>
          </cell>
        </row>
        <row r="13">
          <cell r="E13">
            <v>80.7</v>
          </cell>
          <cell r="H13">
            <v>1</v>
          </cell>
          <cell r="K13">
            <v>1.5</v>
          </cell>
          <cell r="N13">
            <v>300</v>
          </cell>
          <cell r="O13">
            <v>113</v>
          </cell>
          <cell r="P13">
            <v>1.7</v>
          </cell>
          <cell r="Q13">
            <v>2.9999999999999997E-4</v>
          </cell>
          <cell r="R13">
            <v>80.7</v>
          </cell>
          <cell r="U13">
            <v>1</v>
          </cell>
          <cell r="X13">
            <v>1.5</v>
          </cell>
          <cell r="AA13">
            <v>300</v>
          </cell>
          <cell r="AB13">
            <v>113</v>
          </cell>
          <cell r="AC13">
            <v>1.7</v>
          </cell>
          <cell r="AD13">
            <v>2.9999999999999997E-4</v>
          </cell>
          <cell r="AE13">
            <v>80.7</v>
          </cell>
          <cell r="AH13">
            <v>1</v>
          </cell>
          <cell r="AK13">
            <v>1.5</v>
          </cell>
          <cell r="AN13">
            <v>300</v>
          </cell>
          <cell r="AO13">
            <v>113</v>
          </cell>
          <cell r="AP13">
            <v>1.7</v>
          </cell>
          <cell r="AQ13">
            <v>2.9999999999999997E-4</v>
          </cell>
          <cell r="AR13">
            <v>80.7</v>
          </cell>
          <cell r="AU13">
            <v>1</v>
          </cell>
          <cell r="AX13">
            <v>1.5</v>
          </cell>
          <cell r="BA13">
            <v>300</v>
          </cell>
          <cell r="BB13">
            <v>113</v>
          </cell>
          <cell r="BC13">
            <v>1.7</v>
          </cell>
          <cell r="BD13">
            <v>2.9999999999999997E-4</v>
          </cell>
          <cell r="BE13">
            <v>80.7</v>
          </cell>
          <cell r="BH13">
            <v>1</v>
          </cell>
          <cell r="BK13">
            <v>1.5</v>
          </cell>
          <cell r="BN13">
            <v>300</v>
          </cell>
          <cell r="BO13">
            <v>20</v>
          </cell>
          <cell r="BP13">
            <v>5</v>
          </cell>
          <cell r="BQ13">
            <v>2.9999999999999997E-4</v>
          </cell>
          <cell r="BR13">
            <v>80.7</v>
          </cell>
          <cell r="BU13">
            <v>1</v>
          </cell>
          <cell r="BX13">
            <v>1.5</v>
          </cell>
          <cell r="CA13">
            <v>22</v>
          </cell>
          <cell r="CB13">
            <v>525</v>
          </cell>
          <cell r="CC13">
            <v>2.4</v>
          </cell>
          <cell r="CD13">
            <v>5.5E-2</v>
          </cell>
          <cell r="CE13">
            <v>80.7</v>
          </cell>
          <cell r="CH13">
            <v>1</v>
          </cell>
          <cell r="CK13">
            <v>1.5</v>
          </cell>
          <cell r="CN13">
            <v>22</v>
          </cell>
          <cell r="CO13">
            <v>525</v>
          </cell>
          <cell r="CP13">
            <v>2.4</v>
          </cell>
          <cell r="CQ13">
            <v>5.5E-2</v>
          </cell>
          <cell r="CR13">
            <v>80.7</v>
          </cell>
          <cell r="CU13">
            <v>10</v>
          </cell>
          <cell r="CX13">
            <v>1.5</v>
          </cell>
          <cell r="DA13">
            <v>173</v>
          </cell>
          <cell r="DB13">
            <v>931</v>
          </cell>
          <cell r="DC13">
            <v>88.8</v>
          </cell>
          <cell r="DD13">
            <v>0.9</v>
          </cell>
          <cell r="DE13">
            <v>80.7</v>
          </cell>
          <cell r="DH13">
            <v>10</v>
          </cell>
          <cell r="DK13">
            <v>1.5</v>
          </cell>
          <cell r="DN13">
            <v>173</v>
          </cell>
          <cell r="DO13">
            <v>931</v>
          </cell>
          <cell r="DP13">
            <v>88.8</v>
          </cell>
          <cell r="DQ13">
            <v>0.9</v>
          </cell>
          <cell r="DR13">
            <v>80.7</v>
          </cell>
          <cell r="DU13">
            <v>10</v>
          </cell>
          <cell r="DX13">
            <v>1.5</v>
          </cell>
          <cell r="EA13">
            <v>173</v>
          </cell>
          <cell r="EB13">
            <v>931</v>
          </cell>
          <cell r="EC13">
            <v>88.8</v>
          </cell>
          <cell r="ED13">
            <v>0.9</v>
          </cell>
          <cell r="EE13">
            <v>80.7</v>
          </cell>
          <cell r="EH13">
            <v>10</v>
          </cell>
          <cell r="EK13">
            <v>1.5</v>
          </cell>
          <cell r="EN13">
            <v>173</v>
          </cell>
          <cell r="EO13">
            <v>931</v>
          </cell>
          <cell r="EP13">
            <v>88.8</v>
          </cell>
          <cell r="EQ13">
            <v>0.9</v>
          </cell>
          <cell r="ER13">
            <v>80.7</v>
          </cell>
          <cell r="EU13">
            <v>10</v>
          </cell>
          <cell r="EX13">
            <v>1.5</v>
          </cell>
          <cell r="FA13">
            <v>173</v>
          </cell>
          <cell r="FB13">
            <v>931</v>
          </cell>
          <cell r="FC13">
            <v>88.8</v>
          </cell>
          <cell r="FD13">
            <v>0.9</v>
          </cell>
          <cell r="FE13">
            <v>80.7</v>
          </cell>
          <cell r="FH13">
            <v>10</v>
          </cell>
          <cell r="FK13">
            <v>1.5</v>
          </cell>
          <cell r="FN13">
            <v>173</v>
          </cell>
          <cell r="FO13">
            <v>931</v>
          </cell>
          <cell r="FP13">
            <v>88.8</v>
          </cell>
          <cell r="FQ13">
            <v>0.9</v>
          </cell>
          <cell r="FR13">
            <v>80.7</v>
          </cell>
          <cell r="FU13">
            <v>10</v>
          </cell>
          <cell r="FX13">
            <v>1.5</v>
          </cell>
          <cell r="GA13">
            <v>173</v>
          </cell>
          <cell r="GB13">
            <v>931</v>
          </cell>
          <cell r="GC13">
            <v>88.8</v>
          </cell>
          <cell r="GD13">
            <v>0.9</v>
          </cell>
          <cell r="GE13">
            <v>80.7</v>
          </cell>
          <cell r="GH13">
            <v>300</v>
          </cell>
          <cell r="GK13">
            <v>1.5</v>
          </cell>
          <cell r="GN13">
            <v>110</v>
          </cell>
          <cell r="GO13">
            <v>4600</v>
          </cell>
          <cell r="GP13">
            <v>484</v>
          </cell>
          <cell r="GQ13">
            <v>0.9</v>
          </cell>
          <cell r="GR13">
            <v>80.7</v>
          </cell>
          <cell r="GU13">
            <v>300</v>
          </cell>
          <cell r="GX13">
            <v>1.5</v>
          </cell>
          <cell r="HA13">
            <v>173</v>
          </cell>
          <cell r="HB13">
            <v>931</v>
          </cell>
          <cell r="HC13">
            <v>88.8</v>
          </cell>
          <cell r="HD13">
            <v>0.9</v>
          </cell>
        </row>
        <row r="14">
          <cell r="E14">
            <v>44.4</v>
          </cell>
          <cell r="F14">
            <v>37.299999999999997</v>
          </cell>
          <cell r="G14">
            <v>54.1</v>
          </cell>
          <cell r="H14">
            <v>1</v>
          </cell>
          <cell r="I14">
            <v>0.3</v>
          </cell>
          <cell r="J14">
            <v>3</v>
          </cell>
          <cell r="K14">
            <v>0.1</v>
          </cell>
          <cell r="L14">
            <v>0.03</v>
          </cell>
          <cell r="M14">
            <v>0.3</v>
          </cell>
          <cell r="N14">
            <v>150</v>
          </cell>
          <cell r="O14">
            <v>10</v>
          </cell>
          <cell r="P14">
            <v>2.5</v>
          </cell>
          <cell r="Q14">
            <v>2.9999999999999997E-4</v>
          </cell>
          <cell r="R14">
            <v>44.4</v>
          </cell>
          <cell r="S14">
            <v>37.299999999999997</v>
          </cell>
          <cell r="T14">
            <v>54.1</v>
          </cell>
          <cell r="U14">
            <v>1</v>
          </cell>
          <cell r="V14">
            <v>0.3</v>
          </cell>
          <cell r="W14">
            <v>3</v>
          </cell>
          <cell r="X14">
            <v>0.1</v>
          </cell>
          <cell r="Y14">
            <v>0.03</v>
          </cell>
          <cell r="Z14">
            <v>0.3</v>
          </cell>
          <cell r="AA14">
            <v>150</v>
          </cell>
          <cell r="AB14">
            <v>10</v>
          </cell>
          <cell r="AC14">
            <v>2.5</v>
          </cell>
          <cell r="AD14">
            <v>2.9999999999999997E-4</v>
          </cell>
          <cell r="AE14">
            <v>44.4</v>
          </cell>
          <cell r="AF14">
            <v>37.299999999999997</v>
          </cell>
          <cell r="AG14">
            <v>54.1</v>
          </cell>
          <cell r="AH14">
            <v>1</v>
          </cell>
          <cell r="AI14">
            <v>0.3</v>
          </cell>
          <cell r="AJ14">
            <v>3</v>
          </cell>
          <cell r="AK14">
            <v>0.1</v>
          </cell>
          <cell r="AL14">
            <v>0.03</v>
          </cell>
          <cell r="AM14">
            <v>0.3</v>
          </cell>
          <cell r="AN14">
            <v>150</v>
          </cell>
          <cell r="AO14">
            <v>10</v>
          </cell>
          <cell r="AP14">
            <v>2.5</v>
          </cell>
          <cell r="AQ14">
            <v>2.9999999999999997E-4</v>
          </cell>
          <cell r="AR14">
            <v>44.4</v>
          </cell>
          <cell r="AS14">
            <v>37.299999999999997</v>
          </cell>
          <cell r="AT14">
            <v>54.1</v>
          </cell>
          <cell r="AU14">
            <v>1</v>
          </cell>
          <cell r="AV14">
            <v>0.3</v>
          </cell>
          <cell r="AW14">
            <v>3</v>
          </cell>
          <cell r="AX14">
            <v>0.1</v>
          </cell>
          <cell r="AY14">
            <v>0.03</v>
          </cell>
          <cell r="AZ14">
            <v>0.3</v>
          </cell>
          <cell r="BA14">
            <v>150</v>
          </cell>
          <cell r="BB14">
            <v>10</v>
          </cell>
          <cell r="BC14">
            <v>2.5</v>
          </cell>
          <cell r="BD14">
            <v>2.9999999999999997E-4</v>
          </cell>
          <cell r="BE14">
            <v>44.4</v>
          </cell>
          <cell r="BF14">
            <v>37.299999999999997</v>
          </cell>
          <cell r="BG14">
            <v>54.1</v>
          </cell>
          <cell r="BH14">
            <v>1</v>
          </cell>
          <cell r="BI14">
            <v>0.3</v>
          </cell>
          <cell r="BJ14">
            <v>3</v>
          </cell>
          <cell r="BK14">
            <v>0.1</v>
          </cell>
          <cell r="BL14">
            <v>0.03</v>
          </cell>
          <cell r="BM14">
            <v>0.3</v>
          </cell>
          <cell r="BN14">
            <v>150</v>
          </cell>
          <cell r="BO14">
            <v>10</v>
          </cell>
          <cell r="BP14">
            <v>2.5</v>
          </cell>
          <cell r="BQ14">
            <v>2.9999999999999997E-4</v>
          </cell>
          <cell r="BR14">
            <v>44.4</v>
          </cell>
          <cell r="BS14">
            <v>37.299999999999997</v>
          </cell>
          <cell r="BT14">
            <v>54.1</v>
          </cell>
          <cell r="BU14">
            <v>1</v>
          </cell>
          <cell r="BV14">
            <v>0.3</v>
          </cell>
          <cell r="BW14">
            <v>3</v>
          </cell>
          <cell r="BX14">
            <v>0.1</v>
          </cell>
          <cell r="BY14">
            <v>0.03</v>
          </cell>
          <cell r="BZ14">
            <v>0.3</v>
          </cell>
          <cell r="CA14">
            <v>150</v>
          </cell>
          <cell r="CB14">
            <v>20</v>
          </cell>
          <cell r="CC14">
            <v>5</v>
          </cell>
          <cell r="CD14">
            <v>2.9999999999999997E-4</v>
          </cell>
          <cell r="CE14">
            <v>44.4</v>
          </cell>
          <cell r="CF14">
            <v>37.299999999999997</v>
          </cell>
          <cell r="CG14">
            <v>54.1</v>
          </cell>
          <cell r="CH14">
            <v>1</v>
          </cell>
          <cell r="CI14">
            <v>0.3</v>
          </cell>
          <cell r="CJ14">
            <v>3</v>
          </cell>
          <cell r="CK14">
            <v>0.1</v>
          </cell>
          <cell r="CL14">
            <v>0.03</v>
          </cell>
          <cell r="CM14">
            <v>0.3</v>
          </cell>
          <cell r="CN14">
            <v>150</v>
          </cell>
          <cell r="CO14">
            <v>25</v>
          </cell>
          <cell r="CP14">
            <v>5</v>
          </cell>
          <cell r="CQ14">
            <v>2.9999999999999997E-4</v>
          </cell>
          <cell r="CR14">
            <v>44.4</v>
          </cell>
          <cell r="CS14">
            <v>37.299999999999997</v>
          </cell>
          <cell r="CT14">
            <v>54.1</v>
          </cell>
          <cell r="CU14">
            <v>1</v>
          </cell>
          <cell r="CV14">
            <v>0.3</v>
          </cell>
          <cell r="CW14">
            <v>3</v>
          </cell>
          <cell r="CX14">
            <v>0.1</v>
          </cell>
          <cell r="CY14">
            <v>0.03</v>
          </cell>
          <cell r="CZ14">
            <v>0.3</v>
          </cell>
          <cell r="DA14">
            <v>70</v>
          </cell>
          <cell r="DB14">
            <v>25</v>
          </cell>
          <cell r="DC14">
            <v>2.5</v>
          </cell>
          <cell r="DD14">
            <v>5.0000000000000001E-4</v>
          </cell>
          <cell r="DE14">
            <v>44.4</v>
          </cell>
          <cell r="DF14">
            <v>37.299999999999997</v>
          </cell>
          <cell r="DG14">
            <v>54.1</v>
          </cell>
          <cell r="DH14">
            <v>1</v>
          </cell>
          <cell r="DI14">
            <v>0.3</v>
          </cell>
          <cell r="DJ14">
            <v>3</v>
          </cell>
          <cell r="DK14">
            <v>0.1</v>
          </cell>
          <cell r="DL14">
            <v>0.03</v>
          </cell>
          <cell r="DM14">
            <v>0.3</v>
          </cell>
          <cell r="DN14">
            <v>70</v>
          </cell>
          <cell r="DO14">
            <v>25</v>
          </cell>
          <cell r="DP14">
            <v>2.5</v>
          </cell>
          <cell r="DQ14">
            <v>5.0000000000000001E-4</v>
          </cell>
          <cell r="DR14">
            <v>44.4</v>
          </cell>
          <cell r="DS14">
            <v>37.299999999999997</v>
          </cell>
          <cell r="DT14">
            <v>54.1</v>
          </cell>
          <cell r="DU14">
            <v>1</v>
          </cell>
          <cell r="DV14">
            <v>0.3</v>
          </cell>
          <cell r="DW14">
            <v>3</v>
          </cell>
          <cell r="DX14">
            <v>0.1</v>
          </cell>
          <cell r="DY14">
            <v>0.03</v>
          </cell>
          <cell r="DZ14">
            <v>0.3</v>
          </cell>
          <cell r="EA14">
            <v>70</v>
          </cell>
          <cell r="EB14">
            <v>25</v>
          </cell>
          <cell r="EC14">
            <v>2.5</v>
          </cell>
          <cell r="ED14">
            <v>5.0000000000000001E-4</v>
          </cell>
          <cell r="EE14">
            <v>44.4</v>
          </cell>
          <cell r="EF14">
            <v>37.299999999999997</v>
          </cell>
          <cell r="EG14">
            <v>54.1</v>
          </cell>
          <cell r="EH14">
            <v>1</v>
          </cell>
          <cell r="EI14">
            <v>0.3</v>
          </cell>
          <cell r="EJ14">
            <v>3</v>
          </cell>
          <cell r="EK14">
            <v>0.1</v>
          </cell>
          <cell r="EL14">
            <v>0.03</v>
          </cell>
          <cell r="EM14">
            <v>0.3</v>
          </cell>
          <cell r="EN14">
            <v>70</v>
          </cell>
          <cell r="EO14">
            <v>25</v>
          </cell>
          <cell r="EP14">
            <v>2.5</v>
          </cell>
          <cell r="EQ14">
            <v>5.0000000000000001E-4</v>
          </cell>
          <cell r="ER14">
            <v>44.4</v>
          </cell>
          <cell r="ES14">
            <v>37.299999999999997</v>
          </cell>
          <cell r="ET14">
            <v>54.1</v>
          </cell>
          <cell r="EU14">
            <v>1</v>
          </cell>
          <cell r="EV14">
            <v>0.3</v>
          </cell>
          <cell r="EW14">
            <v>3</v>
          </cell>
          <cell r="EX14">
            <v>0.1</v>
          </cell>
          <cell r="EY14">
            <v>0.03</v>
          </cell>
          <cell r="EZ14">
            <v>0.3</v>
          </cell>
          <cell r="FA14">
            <v>70</v>
          </cell>
          <cell r="FB14">
            <v>25</v>
          </cell>
          <cell r="FC14">
            <v>2.5</v>
          </cell>
          <cell r="FD14">
            <v>5.0000000000000001E-4</v>
          </cell>
          <cell r="FE14">
            <v>44.4</v>
          </cell>
          <cell r="FF14">
            <v>37.299999999999997</v>
          </cell>
          <cell r="FG14">
            <v>54.1</v>
          </cell>
          <cell r="FH14">
            <v>1</v>
          </cell>
          <cell r="FI14">
            <v>0.3</v>
          </cell>
          <cell r="FJ14">
            <v>3</v>
          </cell>
          <cell r="FK14">
            <v>0.1</v>
          </cell>
          <cell r="FL14">
            <v>0.03</v>
          </cell>
          <cell r="FM14">
            <v>0.3</v>
          </cell>
          <cell r="FN14">
            <v>70</v>
          </cell>
          <cell r="FO14">
            <v>25</v>
          </cell>
          <cell r="FP14">
            <v>2.5</v>
          </cell>
          <cell r="FQ14">
            <v>5.0000000000000001E-4</v>
          </cell>
          <cell r="FR14">
            <v>44.4</v>
          </cell>
          <cell r="FS14">
            <v>37.299999999999997</v>
          </cell>
          <cell r="FT14">
            <v>54.1</v>
          </cell>
          <cell r="FU14">
            <v>5</v>
          </cell>
          <cell r="FV14">
            <v>1.5</v>
          </cell>
          <cell r="FW14">
            <v>15</v>
          </cell>
          <cell r="FX14">
            <v>0.1</v>
          </cell>
          <cell r="FY14">
            <v>0.03</v>
          </cell>
          <cell r="FZ14">
            <v>0.3</v>
          </cell>
          <cell r="GA14">
            <v>70</v>
          </cell>
          <cell r="GB14">
            <v>25</v>
          </cell>
          <cell r="GC14">
            <v>2.5</v>
          </cell>
          <cell r="GD14">
            <v>5.0000000000000001E-4</v>
          </cell>
          <cell r="GE14">
            <v>44.4</v>
          </cell>
          <cell r="GF14">
            <v>37.299999999999997</v>
          </cell>
          <cell r="GG14">
            <v>54.1</v>
          </cell>
          <cell r="GH14">
            <v>5</v>
          </cell>
          <cell r="GI14">
            <v>1.5</v>
          </cell>
          <cell r="GJ14">
            <v>15</v>
          </cell>
          <cell r="GK14">
            <v>0.1</v>
          </cell>
          <cell r="GL14">
            <v>0.03</v>
          </cell>
          <cell r="GM14">
            <v>0.3</v>
          </cell>
          <cell r="GN14">
            <v>57</v>
          </cell>
          <cell r="GO14">
            <v>31</v>
          </cell>
          <cell r="GP14">
            <v>10.5</v>
          </cell>
          <cell r="GQ14">
            <v>5.0000000000000001E-4</v>
          </cell>
          <cell r="GR14">
            <v>44.4</v>
          </cell>
          <cell r="GS14">
            <v>37.299999999999997</v>
          </cell>
          <cell r="GT14">
            <v>54.1</v>
          </cell>
          <cell r="GU14">
            <v>5</v>
          </cell>
          <cell r="GV14">
            <v>1.5</v>
          </cell>
          <cell r="GW14">
            <v>15</v>
          </cell>
          <cell r="GX14">
            <v>0.1</v>
          </cell>
          <cell r="GY14">
            <v>0.03</v>
          </cell>
          <cell r="GZ14">
            <v>0.3</v>
          </cell>
          <cell r="HA14">
            <v>70</v>
          </cell>
          <cell r="HB14">
            <v>25</v>
          </cell>
          <cell r="HC14">
            <v>2.5</v>
          </cell>
          <cell r="HD14">
            <v>5.0000000000000001E-4</v>
          </cell>
        </row>
        <row r="15">
          <cell r="E15">
            <v>73.3</v>
          </cell>
          <cell r="F15">
            <v>71.099999999999994</v>
          </cell>
          <cell r="G15">
            <v>75.5</v>
          </cell>
          <cell r="H15">
            <v>3</v>
          </cell>
          <cell r="I15">
            <v>1</v>
          </cell>
          <cell r="J15">
            <v>10</v>
          </cell>
          <cell r="K15">
            <v>0.6</v>
          </cell>
          <cell r="L15">
            <v>0.2</v>
          </cell>
          <cell r="M15">
            <v>2</v>
          </cell>
          <cell r="N15">
            <v>200</v>
          </cell>
          <cell r="O15">
            <v>5</v>
          </cell>
          <cell r="P15">
            <v>0.8</v>
          </cell>
          <cell r="Q15">
            <v>0.48499999999999999</v>
          </cell>
          <cell r="R15">
            <v>73.3</v>
          </cell>
          <cell r="S15">
            <v>71.099999999999994</v>
          </cell>
          <cell r="T15">
            <v>75.5</v>
          </cell>
          <cell r="U15">
            <v>3</v>
          </cell>
          <cell r="V15">
            <v>1</v>
          </cell>
          <cell r="W15">
            <v>10</v>
          </cell>
          <cell r="X15">
            <v>0.6</v>
          </cell>
          <cell r="Y15">
            <v>0.2</v>
          </cell>
          <cell r="Z15">
            <v>2</v>
          </cell>
          <cell r="AA15">
            <v>200</v>
          </cell>
          <cell r="AB15">
            <v>5</v>
          </cell>
          <cell r="AC15">
            <v>0.8</v>
          </cell>
          <cell r="AD15">
            <v>0.48499999999999999</v>
          </cell>
          <cell r="AE15">
            <v>73.3</v>
          </cell>
          <cell r="AF15">
            <v>71.099999999999994</v>
          </cell>
          <cell r="AG15">
            <v>75.5</v>
          </cell>
          <cell r="AH15">
            <v>3</v>
          </cell>
          <cell r="AI15">
            <v>1</v>
          </cell>
          <cell r="AJ15">
            <v>10</v>
          </cell>
          <cell r="AK15">
            <v>0.6</v>
          </cell>
          <cell r="AL15">
            <v>0.2</v>
          </cell>
          <cell r="AM15">
            <v>2</v>
          </cell>
          <cell r="AN15">
            <v>200</v>
          </cell>
          <cell r="AO15">
            <v>5</v>
          </cell>
          <cell r="AP15">
            <v>0.8</v>
          </cell>
          <cell r="AQ15">
            <v>0.48499999999999999</v>
          </cell>
          <cell r="AR15">
            <v>73.3</v>
          </cell>
          <cell r="AS15">
            <v>71.099999999999994</v>
          </cell>
          <cell r="AT15">
            <v>75.5</v>
          </cell>
          <cell r="AU15">
            <v>3</v>
          </cell>
          <cell r="AV15">
            <v>1</v>
          </cell>
          <cell r="AW15">
            <v>10</v>
          </cell>
          <cell r="AX15">
            <v>0.6</v>
          </cell>
          <cell r="AY15">
            <v>0.2</v>
          </cell>
          <cell r="AZ15">
            <v>2</v>
          </cell>
          <cell r="BA15">
            <v>200</v>
          </cell>
          <cell r="BB15">
            <v>5</v>
          </cell>
          <cell r="BC15">
            <v>0.8</v>
          </cell>
          <cell r="BD15">
            <v>0.48499999999999999</v>
          </cell>
          <cell r="BE15">
            <v>73.3</v>
          </cell>
          <cell r="BF15">
            <v>71.099999999999994</v>
          </cell>
          <cell r="BG15">
            <v>75.5</v>
          </cell>
          <cell r="BH15">
            <v>3</v>
          </cell>
          <cell r="BI15">
            <v>1</v>
          </cell>
          <cell r="BJ15">
            <v>10</v>
          </cell>
          <cell r="BK15">
            <v>0.6</v>
          </cell>
          <cell r="BL15">
            <v>0.2</v>
          </cell>
          <cell r="BM15">
            <v>2</v>
          </cell>
          <cell r="BN15">
            <v>200</v>
          </cell>
          <cell r="BO15">
            <v>5</v>
          </cell>
          <cell r="BP15">
            <v>0.8</v>
          </cell>
          <cell r="BQ15">
            <v>0.48499999999999999</v>
          </cell>
          <cell r="BR15">
            <v>73.3</v>
          </cell>
          <cell r="BS15">
            <v>71.099999999999994</v>
          </cell>
          <cell r="BT15">
            <v>75.5</v>
          </cell>
          <cell r="BU15">
            <v>3</v>
          </cell>
          <cell r="BV15">
            <v>1</v>
          </cell>
          <cell r="BW15">
            <v>10</v>
          </cell>
          <cell r="BX15">
            <v>0.6</v>
          </cell>
          <cell r="BY15">
            <v>0.2</v>
          </cell>
          <cell r="BZ15">
            <v>2</v>
          </cell>
          <cell r="CA15">
            <v>200</v>
          </cell>
          <cell r="CB15">
            <v>15</v>
          </cell>
          <cell r="CC15">
            <v>5</v>
          </cell>
          <cell r="CD15">
            <v>0.48499999999999999</v>
          </cell>
          <cell r="CE15">
            <v>73.3</v>
          </cell>
          <cell r="CF15">
            <v>71.099999999999994</v>
          </cell>
          <cell r="CG15">
            <v>75.5</v>
          </cell>
          <cell r="CH15">
            <v>3</v>
          </cell>
          <cell r="CI15">
            <v>1</v>
          </cell>
          <cell r="CJ15">
            <v>10</v>
          </cell>
          <cell r="CK15">
            <v>0.6</v>
          </cell>
          <cell r="CL15">
            <v>0.2</v>
          </cell>
          <cell r="CM15">
            <v>2</v>
          </cell>
          <cell r="CN15">
            <v>200</v>
          </cell>
          <cell r="CO15">
            <v>15</v>
          </cell>
          <cell r="CP15">
            <v>5</v>
          </cell>
          <cell r="CQ15">
            <v>0.48499999999999999</v>
          </cell>
          <cell r="CR15">
            <v>73.3</v>
          </cell>
          <cell r="CS15">
            <v>71.099999999999994</v>
          </cell>
          <cell r="CT15">
            <v>75.5</v>
          </cell>
          <cell r="CU15">
            <v>3</v>
          </cell>
          <cell r="CV15">
            <v>1</v>
          </cell>
          <cell r="CW15">
            <v>10</v>
          </cell>
          <cell r="CX15">
            <v>0.6</v>
          </cell>
          <cell r="CY15">
            <v>0.2</v>
          </cell>
          <cell r="CZ15">
            <v>2</v>
          </cell>
          <cell r="DA15">
            <v>100</v>
          </cell>
          <cell r="DB15">
            <v>40</v>
          </cell>
          <cell r="DC15">
            <v>10</v>
          </cell>
          <cell r="DD15">
            <v>0.14000000000000001</v>
          </cell>
          <cell r="DE15">
            <v>73.3</v>
          </cell>
          <cell r="DF15">
            <v>71.099999999999994</v>
          </cell>
          <cell r="DG15">
            <v>75.5</v>
          </cell>
          <cell r="DH15">
            <v>3</v>
          </cell>
          <cell r="DI15">
            <v>1</v>
          </cell>
          <cell r="DJ15">
            <v>10</v>
          </cell>
          <cell r="DK15">
            <v>0.6</v>
          </cell>
          <cell r="DL15">
            <v>0.2</v>
          </cell>
          <cell r="DM15">
            <v>2</v>
          </cell>
          <cell r="DN15">
            <v>100</v>
          </cell>
          <cell r="DO15">
            <v>40</v>
          </cell>
          <cell r="DP15">
            <v>10</v>
          </cell>
          <cell r="DQ15">
            <v>0.14000000000000001</v>
          </cell>
          <cell r="DR15">
            <v>73.3</v>
          </cell>
          <cell r="DS15">
            <v>71.099999999999994</v>
          </cell>
          <cell r="DT15">
            <v>75.5</v>
          </cell>
          <cell r="DU15">
            <v>3</v>
          </cell>
          <cell r="DV15">
            <v>1</v>
          </cell>
          <cell r="DW15">
            <v>10</v>
          </cell>
          <cell r="DX15">
            <v>0.6</v>
          </cell>
          <cell r="DY15">
            <v>0.2</v>
          </cell>
          <cell r="DZ15">
            <v>2</v>
          </cell>
          <cell r="EA15">
            <v>100</v>
          </cell>
          <cell r="EB15">
            <v>40</v>
          </cell>
          <cell r="EC15">
            <v>10</v>
          </cell>
          <cell r="ED15">
            <v>0.14000000000000001</v>
          </cell>
          <cell r="EE15">
            <v>73.3</v>
          </cell>
          <cell r="EF15">
            <v>71.099999999999994</v>
          </cell>
          <cell r="EG15">
            <v>75.5</v>
          </cell>
          <cell r="EH15">
            <v>3</v>
          </cell>
          <cell r="EI15">
            <v>1</v>
          </cell>
          <cell r="EJ15">
            <v>10</v>
          </cell>
          <cell r="EK15">
            <v>0.6</v>
          </cell>
          <cell r="EL15">
            <v>0.2</v>
          </cell>
          <cell r="EM15">
            <v>2</v>
          </cell>
          <cell r="EN15">
            <v>100</v>
          </cell>
          <cell r="EO15">
            <v>40</v>
          </cell>
          <cell r="EP15">
            <v>10</v>
          </cell>
          <cell r="EQ15">
            <v>0.14000000000000001</v>
          </cell>
          <cell r="ER15">
            <v>73.3</v>
          </cell>
          <cell r="ES15">
            <v>71.099999999999994</v>
          </cell>
          <cell r="ET15">
            <v>75.5</v>
          </cell>
          <cell r="EU15">
            <v>3</v>
          </cell>
          <cell r="EV15">
            <v>1</v>
          </cell>
          <cell r="EW15">
            <v>10</v>
          </cell>
          <cell r="EX15">
            <v>0.6</v>
          </cell>
          <cell r="EY15">
            <v>0.2</v>
          </cell>
          <cell r="EZ15">
            <v>2</v>
          </cell>
          <cell r="FA15">
            <v>100</v>
          </cell>
          <cell r="FB15">
            <v>40</v>
          </cell>
          <cell r="FC15">
            <v>10</v>
          </cell>
          <cell r="FD15">
            <v>0.14000000000000001</v>
          </cell>
          <cell r="FE15">
            <v>73.3</v>
          </cell>
          <cell r="FF15">
            <v>71.099999999999994</v>
          </cell>
          <cell r="FG15">
            <v>75.5</v>
          </cell>
          <cell r="FH15">
            <v>3</v>
          </cell>
          <cell r="FI15">
            <v>1</v>
          </cell>
          <cell r="FJ15">
            <v>10</v>
          </cell>
          <cell r="FK15">
            <v>0.6</v>
          </cell>
          <cell r="FL15">
            <v>0.2</v>
          </cell>
          <cell r="FM15">
            <v>2</v>
          </cell>
          <cell r="FN15">
            <v>100</v>
          </cell>
          <cell r="FO15">
            <v>40</v>
          </cell>
          <cell r="FP15">
            <v>10</v>
          </cell>
          <cell r="FQ15">
            <v>0.14000000000000001</v>
          </cell>
          <cell r="FR15">
            <v>73.3</v>
          </cell>
          <cell r="FS15">
            <v>71.099999999999994</v>
          </cell>
          <cell r="FT15">
            <v>75.5</v>
          </cell>
          <cell r="FU15">
            <v>10</v>
          </cell>
          <cell r="FV15">
            <v>3</v>
          </cell>
          <cell r="FW15">
            <v>30</v>
          </cell>
          <cell r="FX15">
            <v>0.6</v>
          </cell>
          <cell r="FY15">
            <v>0.2</v>
          </cell>
          <cell r="FZ15">
            <v>2</v>
          </cell>
          <cell r="GA15">
            <v>100</v>
          </cell>
          <cell r="GB15">
            <v>40</v>
          </cell>
          <cell r="GC15">
            <v>10</v>
          </cell>
          <cell r="GD15">
            <v>0.14000000000000001</v>
          </cell>
          <cell r="GE15">
            <v>73.3</v>
          </cell>
          <cell r="GF15">
            <v>71.099999999999994</v>
          </cell>
          <cell r="GG15">
            <v>75.5</v>
          </cell>
          <cell r="GH15">
            <v>10</v>
          </cell>
          <cell r="GI15">
            <v>3</v>
          </cell>
          <cell r="GJ15">
            <v>30</v>
          </cell>
          <cell r="GK15">
            <v>0.6</v>
          </cell>
          <cell r="GL15">
            <v>0.2</v>
          </cell>
          <cell r="GM15">
            <v>2</v>
          </cell>
          <cell r="GN15">
            <v>68</v>
          </cell>
          <cell r="GO15">
            <v>46</v>
          </cell>
          <cell r="GP15">
            <v>15.5</v>
          </cell>
          <cell r="GQ15">
            <v>0.14000000000000001</v>
          </cell>
          <cell r="GR15">
            <v>73.3</v>
          </cell>
          <cell r="GS15">
            <v>71.099999999999994</v>
          </cell>
          <cell r="GT15">
            <v>75.5</v>
          </cell>
          <cell r="GU15">
            <v>10</v>
          </cell>
          <cell r="GV15">
            <v>3</v>
          </cell>
          <cell r="GW15">
            <v>30</v>
          </cell>
          <cell r="GX15">
            <v>0.6</v>
          </cell>
          <cell r="GY15">
            <v>0.2</v>
          </cell>
          <cell r="GZ15">
            <v>2</v>
          </cell>
          <cell r="HA15">
            <v>100</v>
          </cell>
          <cell r="HB15">
            <v>40</v>
          </cell>
          <cell r="HC15">
            <v>10</v>
          </cell>
          <cell r="HD15">
            <v>0.14000000000000001</v>
          </cell>
        </row>
        <row r="16">
          <cell r="E16">
            <v>73.735728113758697</v>
          </cell>
          <cell r="F16">
            <v>72.599999999999994</v>
          </cell>
          <cell r="G16">
            <v>74.8</v>
          </cell>
          <cell r="H16">
            <v>3</v>
          </cell>
          <cell r="I16">
            <v>1</v>
          </cell>
          <cell r="J16">
            <v>10</v>
          </cell>
          <cell r="K16">
            <v>0.6</v>
          </cell>
          <cell r="L16">
            <v>0.2</v>
          </cell>
          <cell r="M16">
            <v>2</v>
          </cell>
          <cell r="N16">
            <v>200</v>
          </cell>
          <cell r="O16">
            <v>5</v>
          </cell>
          <cell r="P16">
            <v>0.8</v>
          </cell>
          <cell r="Q16">
            <v>0.46</v>
          </cell>
          <cell r="R16">
            <v>73.735728113758697</v>
          </cell>
          <cell r="S16">
            <v>72.599999999999994</v>
          </cell>
          <cell r="T16">
            <v>74.8</v>
          </cell>
          <cell r="U16">
            <v>3</v>
          </cell>
          <cell r="V16">
            <v>1</v>
          </cell>
          <cell r="W16">
            <v>10</v>
          </cell>
          <cell r="X16">
            <v>0.6</v>
          </cell>
          <cell r="Y16">
            <v>0.2</v>
          </cell>
          <cell r="Z16">
            <v>2</v>
          </cell>
          <cell r="AA16">
            <v>200</v>
          </cell>
          <cell r="AB16">
            <v>5</v>
          </cell>
          <cell r="AC16">
            <v>0.8</v>
          </cell>
          <cell r="AD16">
            <v>0.46</v>
          </cell>
          <cell r="AE16">
            <v>73.735728113758697</v>
          </cell>
          <cell r="AF16">
            <v>72.599999999999994</v>
          </cell>
          <cell r="AG16">
            <v>74.8</v>
          </cell>
          <cell r="AH16">
            <v>3</v>
          </cell>
          <cell r="AI16">
            <v>1</v>
          </cell>
          <cell r="AJ16">
            <v>10</v>
          </cell>
          <cell r="AK16">
            <v>0.6</v>
          </cell>
          <cell r="AL16">
            <v>0.2</v>
          </cell>
          <cell r="AM16">
            <v>2</v>
          </cell>
          <cell r="AN16">
            <v>200</v>
          </cell>
          <cell r="AO16">
            <v>5</v>
          </cell>
          <cell r="AP16">
            <v>0.8</v>
          </cell>
          <cell r="AQ16">
            <v>0.46</v>
          </cell>
          <cell r="AR16">
            <v>73.735728113758697</v>
          </cell>
          <cell r="AS16">
            <v>72.599999999999994</v>
          </cell>
          <cell r="AT16">
            <v>74.8</v>
          </cell>
          <cell r="AU16">
            <v>3</v>
          </cell>
          <cell r="AV16">
            <v>1</v>
          </cell>
          <cell r="AW16">
            <v>10</v>
          </cell>
          <cell r="AX16">
            <v>0.6</v>
          </cell>
          <cell r="AY16">
            <v>0.2</v>
          </cell>
          <cell r="AZ16">
            <v>2</v>
          </cell>
          <cell r="BA16">
            <v>200</v>
          </cell>
          <cell r="BB16">
            <v>5</v>
          </cell>
          <cell r="BC16">
            <v>0.8</v>
          </cell>
          <cell r="BD16">
            <v>0.46</v>
          </cell>
          <cell r="BE16">
            <v>73.735728113758697</v>
          </cell>
          <cell r="BF16">
            <v>72.599999999999994</v>
          </cell>
          <cell r="BG16">
            <v>74.8</v>
          </cell>
          <cell r="BH16">
            <v>3</v>
          </cell>
          <cell r="BI16">
            <v>1</v>
          </cell>
          <cell r="BJ16">
            <v>10</v>
          </cell>
          <cell r="BK16">
            <v>0.6</v>
          </cell>
          <cell r="BL16">
            <v>0.2</v>
          </cell>
          <cell r="BM16">
            <v>2</v>
          </cell>
          <cell r="BN16">
            <v>200</v>
          </cell>
          <cell r="BO16">
            <v>5</v>
          </cell>
          <cell r="BP16">
            <v>0.8</v>
          </cell>
          <cell r="BQ16">
            <v>0.46</v>
          </cell>
          <cell r="BR16">
            <v>73.735728113758697</v>
          </cell>
          <cell r="BS16">
            <v>72.599999999999994</v>
          </cell>
          <cell r="BT16">
            <v>74.8</v>
          </cell>
          <cell r="BU16">
            <v>3</v>
          </cell>
          <cell r="BV16">
            <v>1</v>
          </cell>
          <cell r="BW16">
            <v>10</v>
          </cell>
          <cell r="BX16">
            <v>0.6</v>
          </cell>
          <cell r="BY16">
            <v>0.2</v>
          </cell>
          <cell r="BZ16">
            <v>2</v>
          </cell>
          <cell r="CA16">
            <v>200</v>
          </cell>
          <cell r="CB16">
            <v>15</v>
          </cell>
          <cell r="CC16">
            <v>5</v>
          </cell>
          <cell r="CD16">
            <v>0.46</v>
          </cell>
          <cell r="CE16">
            <v>73.735728113758697</v>
          </cell>
          <cell r="CF16">
            <v>72.599999999999994</v>
          </cell>
          <cell r="CG16">
            <v>74.8</v>
          </cell>
          <cell r="CH16">
            <v>3</v>
          </cell>
          <cell r="CI16">
            <v>1</v>
          </cell>
          <cell r="CJ16">
            <v>10</v>
          </cell>
          <cell r="CK16">
            <v>0.6</v>
          </cell>
          <cell r="CL16">
            <v>0.2</v>
          </cell>
          <cell r="CM16">
            <v>2</v>
          </cell>
          <cell r="CN16">
            <v>200</v>
          </cell>
          <cell r="CO16">
            <v>15</v>
          </cell>
          <cell r="CP16">
            <v>5</v>
          </cell>
          <cell r="CQ16">
            <v>0.46</v>
          </cell>
          <cell r="CR16">
            <v>73.735728113758697</v>
          </cell>
          <cell r="CS16">
            <v>72.599999999999994</v>
          </cell>
          <cell r="CT16">
            <v>74.8</v>
          </cell>
          <cell r="CU16">
            <v>3</v>
          </cell>
          <cell r="CV16">
            <v>1</v>
          </cell>
          <cell r="CW16">
            <v>10</v>
          </cell>
          <cell r="CX16">
            <v>0.6</v>
          </cell>
          <cell r="CY16">
            <v>0.2</v>
          </cell>
          <cell r="CZ16">
            <v>2</v>
          </cell>
          <cell r="DA16">
            <v>100</v>
          </cell>
          <cell r="DB16">
            <v>40</v>
          </cell>
          <cell r="DC16">
            <v>10</v>
          </cell>
          <cell r="DD16">
            <v>0.14000000000000001</v>
          </cell>
          <cell r="DE16">
            <v>73.735728113758697</v>
          </cell>
          <cell r="DF16">
            <v>72.599999999999994</v>
          </cell>
          <cell r="DG16">
            <v>74.8</v>
          </cell>
          <cell r="DH16">
            <v>3</v>
          </cell>
          <cell r="DI16">
            <v>1</v>
          </cell>
          <cell r="DJ16">
            <v>10</v>
          </cell>
          <cell r="DK16">
            <v>0.6</v>
          </cell>
          <cell r="DL16">
            <v>0.2</v>
          </cell>
          <cell r="DM16">
            <v>2</v>
          </cell>
          <cell r="DN16">
            <v>100</v>
          </cell>
          <cell r="DO16">
            <v>40</v>
          </cell>
          <cell r="DP16">
            <v>10</v>
          </cell>
          <cell r="DQ16">
            <v>0.14000000000000001</v>
          </cell>
          <cell r="DR16">
            <v>73.735728113758697</v>
          </cell>
          <cell r="DS16">
            <v>72.599999999999994</v>
          </cell>
          <cell r="DT16">
            <v>74.8</v>
          </cell>
          <cell r="DU16">
            <v>3</v>
          </cell>
          <cell r="DV16">
            <v>1</v>
          </cell>
          <cell r="DW16">
            <v>10</v>
          </cell>
          <cell r="DX16">
            <v>0.6</v>
          </cell>
          <cell r="DY16">
            <v>0.2</v>
          </cell>
          <cell r="DZ16">
            <v>2</v>
          </cell>
          <cell r="EA16">
            <v>100</v>
          </cell>
          <cell r="EB16">
            <v>40</v>
          </cell>
          <cell r="EC16">
            <v>10</v>
          </cell>
          <cell r="ED16">
            <v>0.14000000000000001</v>
          </cell>
          <cell r="EE16">
            <v>73.735728113758697</v>
          </cell>
          <cell r="EF16">
            <v>72.599999999999994</v>
          </cell>
          <cell r="EG16">
            <v>74.8</v>
          </cell>
          <cell r="EH16">
            <v>3</v>
          </cell>
          <cell r="EI16">
            <v>1</v>
          </cell>
          <cell r="EJ16">
            <v>10</v>
          </cell>
          <cell r="EK16">
            <v>0.6</v>
          </cell>
          <cell r="EL16">
            <v>0.2</v>
          </cell>
          <cell r="EM16">
            <v>2</v>
          </cell>
          <cell r="EN16">
            <v>100</v>
          </cell>
          <cell r="EO16">
            <v>40</v>
          </cell>
          <cell r="EP16">
            <v>10</v>
          </cell>
          <cell r="EQ16">
            <v>0.14000000000000001</v>
          </cell>
          <cell r="ER16">
            <v>73.735728113758697</v>
          </cell>
          <cell r="ES16">
            <v>72.599999999999994</v>
          </cell>
          <cell r="ET16">
            <v>74.8</v>
          </cell>
          <cell r="EU16">
            <v>3</v>
          </cell>
          <cell r="EV16">
            <v>1</v>
          </cell>
          <cell r="EW16">
            <v>10</v>
          </cell>
          <cell r="EX16">
            <v>0.6</v>
          </cell>
          <cell r="EY16">
            <v>0.2</v>
          </cell>
          <cell r="EZ16">
            <v>2</v>
          </cell>
          <cell r="FA16">
            <v>100</v>
          </cell>
          <cell r="FB16">
            <v>40</v>
          </cell>
          <cell r="FC16">
            <v>10</v>
          </cell>
          <cell r="FD16">
            <v>0.14000000000000001</v>
          </cell>
          <cell r="FE16">
            <v>73.735728113758697</v>
          </cell>
          <cell r="FF16">
            <v>72.599999999999994</v>
          </cell>
          <cell r="FG16">
            <v>74.8</v>
          </cell>
          <cell r="FH16">
            <v>3</v>
          </cell>
          <cell r="FI16">
            <v>1</v>
          </cell>
          <cell r="FJ16">
            <v>10</v>
          </cell>
          <cell r="FK16">
            <v>0.6</v>
          </cell>
          <cell r="FL16">
            <v>0.2</v>
          </cell>
          <cell r="FM16">
            <v>2</v>
          </cell>
          <cell r="FN16">
            <v>100</v>
          </cell>
          <cell r="FO16">
            <v>40</v>
          </cell>
          <cell r="FP16">
            <v>10</v>
          </cell>
          <cell r="FQ16">
            <v>0.14000000000000001</v>
          </cell>
          <cell r="FR16">
            <v>73.735728113758697</v>
          </cell>
          <cell r="FS16">
            <v>72.599999999999994</v>
          </cell>
          <cell r="FT16">
            <v>74.8</v>
          </cell>
          <cell r="FU16">
            <v>10</v>
          </cell>
          <cell r="FV16">
            <v>3</v>
          </cell>
          <cell r="FW16">
            <v>30</v>
          </cell>
          <cell r="FX16">
            <v>0.6</v>
          </cell>
          <cell r="FY16">
            <v>0.2</v>
          </cell>
          <cell r="FZ16">
            <v>2</v>
          </cell>
          <cell r="GA16">
            <v>100</v>
          </cell>
          <cell r="GB16">
            <v>40</v>
          </cell>
          <cell r="GC16">
            <v>10</v>
          </cell>
          <cell r="GD16">
            <v>0.14000000000000001</v>
          </cell>
          <cell r="GE16">
            <v>73.735728113758697</v>
          </cell>
          <cell r="GF16">
            <v>72.599999999999994</v>
          </cell>
          <cell r="GG16">
            <v>74.8</v>
          </cell>
          <cell r="GH16">
            <v>10</v>
          </cell>
          <cell r="GI16">
            <v>3</v>
          </cell>
          <cell r="GJ16">
            <v>30</v>
          </cell>
          <cell r="GK16">
            <v>28.6</v>
          </cell>
          <cell r="GL16">
            <v>0.2</v>
          </cell>
          <cell r="GM16">
            <v>2</v>
          </cell>
          <cell r="GN16">
            <v>68</v>
          </cell>
          <cell r="GO16">
            <v>46</v>
          </cell>
          <cell r="GP16">
            <v>15.5</v>
          </cell>
          <cell r="GQ16">
            <v>0.14000000000000001</v>
          </cell>
          <cell r="GR16">
            <v>73.735728113758697</v>
          </cell>
          <cell r="GS16">
            <v>72.599999999999994</v>
          </cell>
          <cell r="GT16">
            <v>74.8</v>
          </cell>
          <cell r="GU16">
            <v>10</v>
          </cell>
          <cell r="GV16">
            <v>3</v>
          </cell>
          <cell r="GW16">
            <v>30</v>
          </cell>
          <cell r="GX16">
            <v>28.6</v>
          </cell>
          <cell r="GY16">
            <v>0.2</v>
          </cell>
          <cell r="GZ16">
            <v>2</v>
          </cell>
          <cell r="HA16">
            <v>100</v>
          </cell>
          <cell r="HB16">
            <v>40</v>
          </cell>
          <cell r="HC16">
            <v>10</v>
          </cell>
          <cell r="HD16">
            <v>0.14000000000000001</v>
          </cell>
        </row>
        <row r="17">
          <cell r="E17">
            <v>56.770477114710602</v>
          </cell>
          <cell r="F17">
            <v>48.2</v>
          </cell>
          <cell r="G17">
            <v>69</v>
          </cell>
          <cell r="H17">
            <v>1</v>
          </cell>
          <cell r="I17">
            <v>0.3</v>
          </cell>
          <cell r="J17">
            <v>3</v>
          </cell>
          <cell r="K17">
            <v>0.1</v>
          </cell>
          <cell r="L17">
            <v>0.03</v>
          </cell>
          <cell r="M17">
            <v>0.3</v>
          </cell>
          <cell r="N17">
            <v>150</v>
          </cell>
          <cell r="O17">
            <v>10</v>
          </cell>
          <cell r="P17">
            <v>2.5</v>
          </cell>
          <cell r="Q17">
            <v>0.46</v>
          </cell>
          <cell r="R17">
            <v>56.770477114710602</v>
          </cell>
          <cell r="S17">
            <v>48.2</v>
          </cell>
          <cell r="T17">
            <v>69</v>
          </cell>
          <cell r="U17">
            <v>1</v>
          </cell>
          <cell r="V17">
            <v>0.3</v>
          </cell>
          <cell r="W17">
            <v>3</v>
          </cell>
          <cell r="X17">
            <v>0.1</v>
          </cell>
          <cell r="Y17">
            <v>0.03</v>
          </cell>
          <cell r="Z17">
            <v>0.3</v>
          </cell>
          <cell r="AA17">
            <v>150</v>
          </cell>
          <cell r="AB17">
            <v>10</v>
          </cell>
          <cell r="AC17">
            <v>2.5</v>
          </cell>
          <cell r="AD17">
            <v>0.46</v>
          </cell>
          <cell r="AE17">
            <v>56.770477114710602</v>
          </cell>
          <cell r="AF17">
            <v>48.2</v>
          </cell>
          <cell r="AG17">
            <v>69</v>
          </cell>
          <cell r="AH17">
            <v>1</v>
          </cell>
          <cell r="AI17">
            <v>0.3</v>
          </cell>
          <cell r="AJ17">
            <v>3</v>
          </cell>
          <cell r="AK17">
            <v>0.1</v>
          </cell>
          <cell r="AL17">
            <v>0.03</v>
          </cell>
          <cell r="AM17">
            <v>0.3</v>
          </cell>
          <cell r="AN17">
            <v>150</v>
          </cell>
          <cell r="AO17">
            <v>10</v>
          </cell>
          <cell r="AP17">
            <v>2.5</v>
          </cell>
          <cell r="AQ17">
            <v>0.46</v>
          </cell>
          <cell r="AR17">
            <v>56.770477114710602</v>
          </cell>
          <cell r="AS17">
            <v>48.2</v>
          </cell>
          <cell r="AT17">
            <v>69</v>
          </cell>
          <cell r="AU17">
            <v>1</v>
          </cell>
          <cell r="AV17">
            <v>0.3</v>
          </cell>
          <cell r="AW17">
            <v>3</v>
          </cell>
          <cell r="AX17">
            <v>0.1</v>
          </cell>
          <cell r="AY17">
            <v>0.03</v>
          </cell>
          <cell r="AZ17">
            <v>0.3</v>
          </cell>
          <cell r="BA17">
            <v>150</v>
          </cell>
          <cell r="BB17">
            <v>10</v>
          </cell>
          <cell r="BC17">
            <v>2.5</v>
          </cell>
          <cell r="BD17">
            <v>0.46</v>
          </cell>
          <cell r="BE17">
            <v>56.770477114710602</v>
          </cell>
          <cell r="BF17">
            <v>48.2</v>
          </cell>
          <cell r="BG17">
            <v>69</v>
          </cell>
          <cell r="BH17">
            <v>1</v>
          </cell>
          <cell r="BI17">
            <v>0.3</v>
          </cell>
          <cell r="BJ17">
            <v>3</v>
          </cell>
          <cell r="BK17">
            <v>0.1</v>
          </cell>
          <cell r="BL17">
            <v>0.03</v>
          </cell>
          <cell r="BM17">
            <v>0.3</v>
          </cell>
          <cell r="BN17">
            <v>150</v>
          </cell>
          <cell r="BO17">
            <v>10</v>
          </cell>
          <cell r="BP17">
            <v>2.5</v>
          </cell>
          <cell r="BQ17">
            <v>1.0999999999999999E-2</v>
          </cell>
          <cell r="BR17">
            <v>56.770477114710602</v>
          </cell>
          <cell r="BS17">
            <v>48.2</v>
          </cell>
          <cell r="BT17">
            <v>69</v>
          </cell>
          <cell r="BU17">
            <v>1</v>
          </cell>
          <cell r="BV17">
            <v>0.3</v>
          </cell>
          <cell r="BW17">
            <v>3</v>
          </cell>
          <cell r="BX17">
            <v>0.1</v>
          </cell>
          <cell r="BY17">
            <v>0.03</v>
          </cell>
          <cell r="BZ17">
            <v>0.3</v>
          </cell>
          <cell r="CA17">
            <v>150</v>
          </cell>
          <cell r="CB17">
            <v>20</v>
          </cell>
          <cell r="CC17">
            <v>5</v>
          </cell>
          <cell r="CD17">
            <v>0.46</v>
          </cell>
          <cell r="CE17">
            <v>56.770477114710602</v>
          </cell>
          <cell r="CF17">
            <v>48.2</v>
          </cell>
          <cell r="CG17">
            <v>69</v>
          </cell>
          <cell r="CH17">
            <v>1</v>
          </cell>
          <cell r="CI17">
            <v>0.3</v>
          </cell>
          <cell r="CJ17">
            <v>3</v>
          </cell>
          <cell r="CK17">
            <v>0.1</v>
          </cell>
          <cell r="CL17">
            <v>0.03</v>
          </cell>
          <cell r="CM17">
            <v>0.3</v>
          </cell>
          <cell r="CN17">
            <v>150</v>
          </cell>
          <cell r="CO17">
            <v>20</v>
          </cell>
          <cell r="CP17">
            <v>5</v>
          </cell>
          <cell r="CQ17">
            <v>0.46</v>
          </cell>
          <cell r="CR17">
            <v>56.770477114710602</v>
          </cell>
          <cell r="CS17">
            <v>48.2</v>
          </cell>
          <cell r="CT17">
            <v>69</v>
          </cell>
          <cell r="CU17">
            <v>1</v>
          </cell>
          <cell r="CV17">
            <v>0.3</v>
          </cell>
          <cell r="CW17">
            <v>3</v>
          </cell>
          <cell r="CX17">
            <v>0.1</v>
          </cell>
          <cell r="CY17">
            <v>0.03</v>
          </cell>
          <cell r="CZ17">
            <v>0.3</v>
          </cell>
          <cell r="DA17">
            <v>70</v>
          </cell>
          <cell r="DB17">
            <v>25</v>
          </cell>
          <cell r="DC17">
            <v>2.5</v>
          </cell>
          <cell r="DD17">
            <v>5.0000000000000001E-4</v>
          </cell>
          <cell r="DE17">
            <v>56.770477114710602</v>
          </cell>
          <cell r="DF17">
            <v>48.2</v>
          </cell>
          <cell r="DG17">
            <v>69</v>
          </cell>
          <cell r="DH17">
            <v>1</v>
          </cell>
          <cell r="DI17">
            <v>0.3</v>
          </cell>
          <cell r="DJ17">
            <v>3</v>
          </cell>
          <cell r="DK17">
            <v>0.1</v>
          </cell>
          <cell r="DL17">
            <v>0.03</v>
          </cell>
          <cell r="DM17">
            <v>0.3</v>
          </cell>
          <cell r="DN17">
            <v>70</v>
          </cell>
          <cell r="DO17">
            <v>25</v>
          </cell>
          <cell r="DP17">
            <v>2.5</v>
          </cell>
          <cell r="DQ17">
            <v>5.0000000000000001E-4</v>
          </cell>
          <cell r="DR17">
            <v>56.770477114710602</v>
          </cell>
          <cell r="DS17">
            <v>48.2</v>
          </cell>
          <cell r="DT17">
            <v>69</v>
          </cell>
          <cell r="DU17">
            <v>1</v>
          </cell>
          <cell r="DV17">
            <v>0.3</v>
          </cell>
          <cell r="DW17">
            <v>3</v>
          </cell>
          <cell r="DX17">
            <v>0.1</v>
          </cell>
          <cell r="DY17">
            <v>0.03</v>
          </cell>
          <cell r="DZ17">
            <v>0.3</v>
          </cell>
          <cell r="EA17">
            <v>70</v>
          </cell>
          <cell r="EB17">
            <v>25</v>
          </cell>
          <cell r="EC17">
            <v>2.5</v>
          </cell>
          <cell r="ED17">
            <v>5.0000000000000001E-4</v>
          </cell>
          <cell r="EE17">
            <v>56.770477114710602</v>
          </cell>
          <cell r="EF17">
            <v>48.2</v>
          </cell>
          <cell r="EG17">
            <v>69</v>
          </cell>
          <cell r="EH17">
            <v>1</v>
          </cell>
          <cell r="EI17">
            <v>0.3</v>
          </cell>
          <cell r="EJ17">
            <v>3</v>
          </cell>
          <cell r="EK17">
            <v>0.1</v>
          </cell>
          <cell r="EL17">
            <v>0.03</v>
          </cell>
          <cell r="EM17">
            <v>0.3</v>
          </cell>
          <cell r="EN17">
            <v>70</v>
          </cell>
          <cell r="EO17">
            <v>25</v>
          </cell>
          <cell r="EP17">
            <v>2.5</v>
          </cell>
          <cell r="EQ17">
            <v>5.0000000000000001E-4</v>
          </cell>
          <cell r="ER17">
            <v>56.770477114710602</v>
          </cell>
          <cell r="ES17">
            <v>48.2</v>
          </cell>
          <cell r="ET17">
            <v>69</v>
          </cell>
          <cell r="EU17">
            <v>1</v>
          </cell>
          <cell r="EV17">
            <v>0.3</v>
          </cell>
          <cell r="EW17">
            <v>3</v>
          </cell>
          <cell r="EX17">
            <v>0.1</v>
          </cell>
          <cell r="EY17">
            <v>0.03</v>
          </cell>
          <cell r="EZ17">
            <v>0.3</v>
          </cell>
          <cell r="FA17">
            <v>70</v>
          </cell>
          <cell r="FB17">
            <v>25</v>
          </cell>
          <cell r="FC17">
            <v>2.5</v>
          </cell>
          <cell r="FD17">
            <v>5.0000000000000001E-4</v>
          </cell>
          <cell r="FE17">
            <v>56.770477114710602</v>
          </cell>
          <cell r="FF17">
            <v>48.2</v>
          </cell>
          <cell r="FG17">
            <v>69</v>
          </cell>
          <cell r="FH17">
            <v>1</v>
          </cell>
          <cell r="FI17">
            <v>0.3</v>
          </cell>
          <cell r="FJ17">
            <v>3</v>
          </cell>
          <cell r="FK17">
            <v>0.1</v>
          </cell>
          <cell r="FL17">
            <v>0.03</v>
          </cell>
          <cell r="FM17">
            <v>0.3</v>
          </cell>
          <cell r="FN17">
            <v>70</v>
          </cell>
          <cell r="FO17">
            <v>25</v>
          </cell>
          <cell r="FP17">
            <v>2.5</v>
          </cell>
          <cell r="FQ17">
            <v>5.0000000000000001E-4</v>
          </cell>
          <cell r="FR17">
            <v>56.770477114710602</v>
          </cell>
          <cell r="FS17">
            <v>48.2</v>
          </cell>
          <cell r="FT17">
            <v>69</v>
          </cell>
          <cell r="FU17">
            <v>5</v>
          </cell>
          <cell r="FV17">
            <v>1.5</v>
          </cell>
          <cell r="FW17">
            <v>15</v>
          </cell>
          <cell r="FX17">
            <v>0.1</v>
          </cell>
          <cell r="FY17">
            <v>0.03</v>
          </cell>
          <cell r="FZ17">
            <v>0.3</v>
          </cell>
          <cell r="GA17">
            <v>70</v>
          </cell>
          <cell r="GB17">
            <v>25</v>
          </cell>
          <cell r="GC17">
            <v>2.5</v>
          </cell>
          <cell r="GD17">
            <v>5.0000000000000001E-4</v>
          </cell>
          <cell r="GE17">
            <v>56.770477114710602</v>
          </cell>
          <cell r="GF17">
            <v>48.2</v>
          </cell>
          <cell r="GG17">
            <v>69</v>
          </cell>
          <cell r="GH17">
            <v>5</v>
          </cell>
          <cell r="GI17">
            <v>1.5</v>
          </cell>
          <cell r="GJ17">
            <v>15</v>
          </cell>
          <cell r="GK17">
            <v>0.1</v>
          </cell>
          <cell r="GL17">
            <v>0.03</v>
          </cell>
          <cell r="GM17">
            <v>0.3</v>
          </cell>
          <cell r="GN17">
            <v>57</v>
          </cell>
          <cell r="GO17">
            <v>31</v>
          </cell>
          <cell r="GP17">
            <v>10.5</v>
          </cell>
          <cell r="GQ17">
            <v>5.0000000000000001E-4</v>
          </cell>
          <cell r="GR17">
            <v>56.770477114710602</v>
          </cell>
          <cell r="GS17">
            <v>48.2</v>
          </cell>
          <cell r="GT17">
            <v>69</v>
          </cell>
          <cell r="GU17">
            <v>5</v>
          </cell>
          <cell r="GV17">
            <v>1.5</v>
          </cell>
          <cell r="GW17">
            <v>15</v>
          </cell>
          <cell r="GX17">
            <v>0.1</v>
          </cell>
          <cell r="GY17">
            <v>0.03</v>
          </cell>
          <cell r="GZ17">
            <v>0.3</v>
          </cell>
          <cell r="HA17">
            <v>70</v>
          </cell>
          <cell r="HB17">
            <v>25</v>
          </cell>
          <cell r="HC17">
            <v>2.5</v>
          </cell>
          <cell r="HD17">
            <v>5.0000000000000001E-4</v>
          </cell>
        </row>
        <row r="18">
          <cell r="E18">
            <v>71.62</v>
          </cell>
          <cell r="F18">
            <v>67.5</v>
          </cell>
          <cell r="G18">
            <v>73</v>
          </cell>
          <cell r="H18">
            <v>3</v>
          </cell>
          <cell r="I18">
            <v>1</v>
          </cell>
          <cell r="J18">
            <v>10</v>
          </cell>
          <cell r="K18">
            <v>0.6</v>
          </cell>
          <cell r="L18">
            <v>0.2</v>
          </cell>
          <cell r="M18">
            <v>2</v>
          </cell>
          <cell r="N18">
            <v>200</v>
          </cell>
          <cell r="O18">
            <v>5</v>
          </cell>
          <cell r="P18">
            <v>0.8</v>
          </cell>
          <cell r="Q18">
            <v>0.46</v>
          </cell>
          <cell r="R18">
            <v>71.62</v>
          </cell>
          <cell r="S18">
            <v>67.5</v>
          </cell>
          <cell r="T18">
            <v>73</v>
          </cell>
          <cell r="U18">
            <v>3</v>
          </cell>
          <cell r="V18">
            <v>1</v>
          </cell>
          <cell r="W18">
            <v>10</v>
          </cell>
          <cell r="X18">
            <v>0.6</v>
          </cell>
          <cell r="Y18">
            <v>0.2</v>
          </cell>
          <cell r="Z18">
            <v>2</v>
          </cell>
          <cell r="AA18">
            <v>200</v>
          </cell>
          <cell r="AB18">
            <v>5</v>
          </cell>
          <cell r="AC18">
            <v>0.8</v>
          </cell>
          <cell r="AD18">
            <v>0.46</v>
          </cell>
          <cell r="AE18">
            <v>71.62</v>
          </cell>
          <cell r="AF18">
            <v>67.5</v>
          </cell>
          <cell r="AG18">
            <v>73</v>
          </cell>
          <cell r="AH18">
            <v>3</v>
          </cell>
          <cell r="AI18">
            <v>1</v>
          </cell>
          <cell r="AJ18">
            <v>10</v>
          </cell>
          <cell r="AK18">
            <v>0.6</v>
          </cell>
          <cell r="AL18">
            <v>0.2</v>
          </cell>
          <cell r="AM18">
            <v>2</v>
          </cell>
          <cell r="AN18">
            <v>200</v>
          </cell>
          <cell r="AO18">
            <v>5</v>
          </cell>
          <cell r="AP18">
            <v>0.8</v>
          </cell>
          <cell r="AQ18">
            <v>0.46</v>
          </cell>
          <cell r="AR18">
            <v>71.62</v>
          </cell>
          <cell r="AS18">
            <v>67.5</v>
          </cell>
          <cell r="AT18">
            <v>73</v>
          </cell>
          <cell r="AU18">
            <v>3</v>
          </cell>
          <cell r="AV18">
            <v>1</v>
          </cell>
          <cell r="AW18">
            <v>10</v>
          </cell>
          <cell r="AX18">
            <v>0.6</v>
          </cell>
          <cell r="AY18">
            <v>0.2</v>
          </cell>
          <cell r="AZ18">
            <v>2</v>
          </cell>
          <cell r="BA18">
            <v>200</v>
          </cell>
          <cell r="BB18">
            <v>5</v>
          </cell>
          <cell r="BC18">
            <v>0.8</v>
          </cell>
          <cell r="BD18">
            <v>0.46</v>
          </cell>
          <cell r="BE18">
            <v>71.62</v>
          </cell>
          <cell r="BF18">
            <v>67.5</v>
          </cell>
          <cell r="BG18">
            <v>73</v>
          </cell>
          <cell r="BH18">
            <v>3</v>
          </cell>
          <cell r="BI18">
            <v>1</v>
          </cell>
          <cell r="BJ18">
            <v>10</v>
          </cell>
          <cell r="BK18">
            <v>0.6</v>
          </cell>
          <cell r="BL18">
            <v>0.2</v>
          </cell>
          <cell r="BM18">
            <v>2</v>
          </cell>
          <cell r="BN18">
            <v>200</v>
          </cell>
          <cell r="BO18">
            <v>5</v>
          </cell>
          <cell r="BP18">
            <v>0.8</v>
          </cell>
          <cell r="BQ18">
            <v>0.46</v>
          </cell>
          <cell r="BR18">
            <v>71.62</v>
          </cell>
          <cell r="BS18">
            <v>67.5</v>
          </cell>
          <cell r="BT18">
            <v>73</v>
          </cell>
          <cell r="BU18">
            <v>3</v>
          </cell>
          <cell r="BV18">
            <v>1</v>
          </cell>
          <cell r="BW18">
            <v>10</v>
          </cell>
          <cell r="BX18">
            <v>0.6</v>
          </cell>
          <cell r="BY18">
            <v>0.2</v>
          </cell>
          <cell r="BZ18">
            <v>2</v>
          </cell>
          <cell r="CA18">
            <v>200</v>
          </cell>
          <cell r="CB18">
            <v>15</v>
          </cell>
          <cell r="CC18">
            <v>5</v>
          </cell>
          <cell r="CD18">
            <v>0.46</v>
          </cell>
          <cell r="CE18">
            <v>71.62</v>
          </cell>
          <cell r="CF18">
            <v>67.5</v>
          </cell>
          <cell r="CG18">
            <v>73</v>
          </cell>
          <cell r="CH18">
            <v>3</v>
          </cell>
          <cell r="CI18">
            <v>1</v>
          </cell>
          <cell r="CJ18">
            <v>10</v>
          </cell>
          <cell r="CK18">
            <v>0.6</v>
          </cell>
          <cell r="CL18">
            <v>0.2</v>
          </cell>
          <cell r="CM18">
            <v>2</v>
          </cell>
          <cell r="CN18">
            <v>200</v>
          </cell>
          <cell r="CO18">
            <v>15</v>
          </cell>
          <cell r="CP18">
            <v>5</v>
          </cell>
          <cell r="CQ18">
            <v>0.46</v>
          </cell>
          <cell r="CR18">
            <v>71.62</v>
          </cell>
          <cell r="CS18">
            <v>67.5</v>
          </cell>
          <cell r="CT18">
            <v>73</v>
          </cell>
          <cell r="CU18">
            <v>3</v>
          </cell>
          <cell r="CV18">
            <v>1</v>
          </cell>
          <cell r="CW18">
            <v>10</v>
          </cell>
          <cell r="CX18">
            <v>0.6</v>
          </cell>
          <cell r="CY18">
            <v>0.2</v>
          </cell>
          <cell r="CZ18">
            <v>2</v>
          </cell>
          <cell r="DA18">
            <v>100</v>
          </cell>
          <cell r="DB18">
            <v>40</v>
          </cell>
          <cell r="DC18">
            <v>10</v>
          </cell>
          <cell r="DD18">
            <v>0.14000000000000001</v>
          </cell>
          <cell r="DE18">
            <v>71.62</v>
          </cell>
          <cell r="DF18">
            <v>67.5</v>
          </cell>
          <cell r="DG18">
            <v>73</v>
          </cell>
          <cell r="DH18">
            <v>3</v>
          </cell>
          <cell r="DI18">
            <v>1</v>
          </cell>
          <cell r="DJ18">
            <v>10</v>
          </cell>
          <cell r="DK18">
            <v>0.6</v>
          </cell>
          <cell r="DL18">
            <v>0.2</v>
          </cell>
          <cell r="DM18">
            <v>2</v>
          </cell>
          <cell r="DN18">
            <v>100</v>
          </cell>
          <cell r="DO18">
            <v>40</v>
          </cell>
          <cell r="DP18">
            <v>10</v>
          </cell>
          <cell r="DQ18">
            <v>0.14000000000000001</v>
          </cell>
          <cell r="DR18">
            <v>71.62</v>
          </cell>
          <cell r="DS18">
            <v>67.5</v>
          </cell>
          <cell r="DT18">
            <v>73</v>
          </cell>
          <cell r="DU18">
            <v>3</v>
          </cell>
          <cell r="DV18">
            <v>1</v>
          </cell>
          <cell r="DW18">
            <v>10</v>
          </cell>
          <cell r="DX18">
            <v>0.6</v>
          </cell>
          <cell r="DY18">
            <v>0.2</v>
          </cell>
          <cell r="DZ18">
            <v>2</v>
          </cell>
          <cell r="EA18">
            <v>100</v>
          </cell>
          <cell r="EB18">
            <v>40</v>
          </cell>
          <cell r="EC18">
            <v>10</v>
          </cell>
          <cell r="ED18">
            <v>0.14000000000000001</v>
          </cell>
          <cell r="EE18">
            <v>71.62</v>
          </cell>
          <cell r="EF18">
            <v>67.5</v>
          </cell>
          <cell r="EG18">
            <v>73</v>
          </cell>
          <cell r="EH18">
            <v>3</v>
          </cell>
          <cell r="EI18">
            <v>1</v>
          </cell>
          <cell r="EJ18">
            <v>10</v>
          </cell>
          <cell r="EK18">
            <v>0.6</v>
          </cell>
          <cell r="EL18">
            <v>0.2</v>
          </cell>
          <cell r="EM18">
            <v>2</v>
          </cell>
          <cell r="EN18">
            <v>100</v>
          </cell>
          <cell r="EO18">
            <v>40</v>
          </cell>
          <cell r="EP18">
            <v>10</v>
          </cell>
          <cell r="EQ18">
            <v>0.14000000000000001</v>
          </cell>
          <cell r="ER18">
            <v>71.62</v>
          </cell>
          <cell r="ES18">
            <v>67.5</v>
          </cell>
          <cell r="ET18">
            <v>73</v>
          </cell>
          <cell r="EU18">
            <v>3</v>
          </cell>
          <cell r="EV18">
            <v>1</v>
          </cell>
          <cell r="EW18">
            <v>10</v>
          </cell>
          <cell r="EX18">
            <v>0.6</v>
          </cell>
          <cell r="EY18">
            <v>0.2</v>
          </cell>
          <cell r="EZ18">
            <v>2</v>
          </cell>
          <cell r="FA18">
            <v>100</v>
          </cell>
          <cell r="FB18">
            <v>40</v>
          </cell>
          <cell r="FC18">
            <v>10</v>
          </cell>
          <cell r="FD18">
            <v>0.14000000000000001</v>
          </cell>
          <cell r="FE18">
            <v>71.62</v>
          </cell>
          <cell r="FF18">
            <v>67.5</v>
          </cell>
          <cell r="FG18">
            <v>73</v>
          </cell>
          <cell r="FH18">
            <v>3</v>
          </cell>
          <cell r="FI18">
            <v>1</v>
          </cell>
          <cell r="FJ18">
            <v>10</v>
          </cell>
          <cell r="FK18">
            <v>0.6</v>
          </cell>
          <cell r="FL18">
            <v>0.2</v>
          </cell>
          <cell r="FM18">
            <v>2</v>
          </cell>
          <cell r="FN18">
            <v>100</v>
          </cell>
          <cell r="FO18">
            <v>40</v>
          </cell>
          <cell r="FP18">
            <v>10</v>
          </cell>
          <cell r="FQ18">
            <v>0.14000000000000001</v>
          </cell>
          <cell r="FR18">
            <v>71.62</v>
          </cell>
          <cell r="FS18">
            <v>67.5</v>
          </cell>
          <cell r="FT18">
            <v>73</v>
          </cell>
          <cell r="FU18">
            <v>10</v>
          </cell>
          <cell r="FV18">
            <v>3</v>
          </cell>
          <cell r="FW18">
            <v>30</v>
          </cell>
          <cell r="FX18">
            <v>0.6</v>
          </cell>
          <cell r="FY18">
            <v>0.2</v>
          </cell>
          <cell r="FZ18">
            <v>2</v>
          </cell>
          <cell r="GA18">
            <v>100</v>
          </cell>
          <cell r="GB18">
            <v>40</v>
          </cell>
          <cell r="GC18">
            <v>10</v>
          </cell>
          <cell r="GD18">
            <v>0.14000000000000001</v>
          </cell>
          <cell r="GE18">
            <v>71.62</v>
          </cell>
          <cell r="GF18">
            <v>67.5</v>
          </cell>
          <cell r="GG18">
            <v>73</v>
          </cell>
          <cell r="GH18">
            <v>10</v>
          </cell>
          <cell r="GI18">
            <v>3</v>
          </cell>
          <cell r="GJ18">
            <v>30</v>
          </cell>
          <cell r="GK18">
            <v>2</v>
          </cell>
          <cell r="GL18">
            <v>0.2</v>
          </cell>
          <cell r="GM18">
            <v>2</v>
          </cell>
          <cell r="GN18">
            <v>68</v>
          </cell>
          <cell r="GO18">
            <v>46</v>
          </cell>
          <cell r="GP18">
            <v>15.5</v>
          </cell>
          <cell r="GQ18">
            <v>0.14000000000000001</v>
          </cell>
          <cell r="GR18">
            <v>71.62</v>
          </cell>
          <cell r="GS18">
            <v>67.5</v>
          </cell>
          <cell r="GT18">
            <v>73</v>
          </cell>
          <cell r="GU18">
            <v>10</v>
          </cell>
          <cell r="GV18">
            <v>3</v>
          </cell>
          <cell r="GW18">
            <v>30</v>
          </cell>
          <cell r="GX18">
            <v>2</v>
          </cell>
          <cell r="GY18">
            <v>0.2</v>
          </cell>
          <cell r="GZ18">
            <v>2</v>
          </cell>
          <cell r="HA18">
            <v>100</v>
          </cell>
          <cell r="HB18">
            <v>40</v>
          </cell>
          <cell r="HC18">
            <v>10</v>
          </cell>
          <cell r="HD18">
            <v>0.14000000000000001</v>
          </cell>
        </row>
        <row r="19">
          <cell r="E19">
            <v>70</v>
          </cell>
          <cell r="F19">
            <v>67.5</v>
          </cell>
          <cell r="G19">
            <v>73</v>
          </cell>
          <cell r="H19">
            <v>3</v>
          </cell>
          <cell r="I19">
            <v>1</v>
          </cell>
          <cell r="J19">
            <v>10</v>
          </cell>
          <cell r="K19">
            <v>0.6</v>
          </cell>
          <cell r="L19">
            <v>0.2</v>
          </cell>
          <cell r="M19">
            <v>2</v>
          </cell>
          <cell r="N19">
            <v>200</v>
          </cell>
          <cell r="O19">
            <v>5</v>
          </cell>
          <cell r="P19">
            <v>0.8</v>
          </cell>
          <cell r="Q19">
            <v>0.46</v>
          </cell>
          <cell r="R19">
            <v>70</v>
          </cell>
          <cell r="S19">
            <v>67.5</v>
          </cell>
          <cell r="T19">
            <v>73</v>
          </cell>
          <cell r="U19">
            <v>3</v>
          </cell>
          <cell r="V19">
            <v>1</v>
          </cell>
          <cell r="W19">
            <v>10</v>
          </cell>
          <cell r="X19">
            <v>0.6</v>
          </cell>
          <cell r="Y19">
            <v>0.2</v>
          </cell>
          <cell r="Z19">
            <v>2</v>
          </cell>
          <cell r="AA19">
            <v>200</v>
          </cell>
          <cell r="AB19">
            <v>5</v>
          </cell>
          <cell r="AC19">
            <v>0.8</v>
          </cell>
          <cell r="AD19">
            <v>0.46</v>
          </cell>
          <cell r="AE19">
            <v>70</v>
          </cell>
          <cell r="AF19">
            <v>67.5</v>
          </cell>
          <cell r="AG19">
            <v>73</v>
          </cell>
          <cell r="AH19">
            <v>3</v>
          </cell>
          <cell r="AI19">
            <v>1</v>
          </cell>
          <cell r="AJ19">
            <v>10</v>
          </cell>
          <cell r="AK19">
            <v>0.6</v>
          </cell>
          <cell r="AL19">
            <v>0.2</v>
          </cell>
          <cell r="AM19">
            <v>2</v>
          </cell>
          <cell r="AN19">
            <v>200</v>
          </cell>
          <cell r="AO19">
            <v>5</v>
          </cell>
          <cell r="AP19">
            <v>0.8</v>
          </cell>
          <cell r="AQ19">
            <v>0.46</v>
          </cell>
          <cell r="AR19">
            <v>70</v>
          </cell>
          <cell r="AS19">
            <v>67.5</v>
          </cell>
          <cell r="AT19">
            <v>73</v>
          </cell>
          <cell r="AU19">
            <v>3</v>
          </cell>
          <cell r="AV19">
            <v>1</v>
          </cell>
          <cell r="AW19">
            <v>10</v>
          </cell>
          <cell r="AX19">
            <v>0.6</v>
          </cell>
          <cell r="AY19">
            <v>0.2</v>
          </cell>
          <cell r="AZ19">
            <v>2</v>
          </cell>
          <cell r="BA19">
            <v>200</v>
          </cell>
          <cell r="BB19">
            <v>5</v>
          </cell>
          <cell r="BC19">
            <v>0.8</v>
          </cell>
          <cell r="BD19">
            <v>0.46</v>
          </cell>
          <cell r="BE19">
            <v>70</v>
          </cell>
          <cell r="BF19">
            <v>67.5</v>
          </cell>
          <cell r="BG19">
            <v>73</v>
          </cell>
          <cell r="BH19">
            <v>3</v>
          </cell>
          <cell r="BI19">
            <v>1</v>
          </cell>
          <cell r="BJ19">
            <v>10</v>
          </cell>
          <cell r="BK19">
            <v>0.6</v>
          </cell>
          <cell r="BL19">
            <v>0.2</v>
          </cell>
          <cell r="BM19">
            <v>2</v>
          </cell>
          <cell r="BN19">
            <v>200</v>
          </cell>
          <cell r="BO19">
            <v>5</v>
          </cell>
          <cell r="BP19">
            <v>0.8</v>
          </cell>
          <cell r="BQ19">
            <v>0.46</v>
          </cell>
          <cell r="BR19">
            <v>70</v>
          </cell>
          <cell r="BS19">
            <v>67.5</v>
          </cell>
          <cell r="BT19">
            <v>73</v>
          </cell>
          <cell r="BU19">
            <v>3</v>
          </cell>
          <cell r="BV19">
            <v>1</v>
          </cell>
          <cell r="BW19">
            <v>10</v>
          </cell>
          <cell r="BX19">
            <v>0.6</v>
          </cell>
          <cell r="BY19">
            <v>0.2</v>
          </cell>
          <cell r="BZ19">
            <v>2</v>
          </cell>
          <cell r="CA19">
            <v>200</v>
          </cell>
          <cell r="CB19">
            <v>15</v>
          </cell>
          <cell r="CC19">
            <v>5</v>
          </cell>
          <cell r="CD19">
            <v>0.46</v>
          </cell>
          <cell r="CE19">
            <v>70</v>
          </cell>
          <cell r="CF19">
            <v>67.5</v>
          </cell>
          <cell r="CG19">
            <v>73</v>
          </cell>
          <cell r="CH19">
            <v>3</v>
          </cell>
          <cell r="CI19">
            <v>1</v>
          </cell>
          <cell r="CJ19">
            <v>10</v>
          </cell>
          <cell r="CK19">
            <v>0.6</v>
          </cell>
          <cell r="CL19">
            <v>0.2</v>
          </cell>
          <cell r="CM19">
            <v>2</v>
          </cell>
          <cell r="CN19">
            <v>200</v>
          </cell>
          <cell r="CO19">
            <v>15</v>
          </cell>
          <cell r="CP19">
            <v>5</v>
          </cell>
          <cell r="CQ19">
            <v>0.46</v>
          </cell>
          <cell r="CR19">
            <v>70</v>
          </cell>
          <cell r="CS19">
            <v>67.5</v>
          </cell>
          <cell r="CT19">
            <v>73</v>
          </cell>
          <cell r="CU19">
            <v>3</v>
          </cell>
          <cell r="CV19">
            <v>1</v>
          </cell>
          <cell r="CW19">
            <v>10</v>
          </cell>
          <cell r="CX19">
            <v>0.6</v>
          </cell>
          <cell r="CY19">
            <v>0.2</v>
          </cell>
          <cell r="CZ19">
            <v>2</v>
          </cell>
          <cell r="DA19">
            <v>100</v>
          </cell>
          <cell r="DB19">
            <v>40</v>
          </cell>
          <cell r="DC19">
            <v>10</v>
          </cell>
          <cell r="DD19">
            <v>0.14000000000000001</v>
          </cell>
          <cell r="DE19">
            <v>70</v>
          </cell>
          <cell r="DF19">
            <v>67.5</v>
          </cell>
          <cell r="DG19">
            <v>73</v>
          </cell>
          <cell r="DH19">
            <v>3</v>
          </cell>
          <cell r="DI19">
            <v>1</v>
          </cell>
          <cell r="DJ19">
            <v>10</v>
          </cell>
          <cell r="DK19">
            <v>0.6</v>
          </cell>
          <cell r="DL19">
            <v>0.2</v>
          </cell>
          <cell r="DM19">
            <v>2</v>
          </cell>
          <cell r="DN19">
            <v>100</v>
          </cell>
          <cell r="DO19">
            <v>40</v>
          </cell>
          <cell r="DP19">
            <v>10</v>
          </cell>
          <cell r="DQ19">
            <v>0.14000000000000001</v>
          </cell>
          <cell r="DR19">
            <v>70</v>
          </cell>
          <cell r="DS19">
            <v>67.5</v>
          </cell>
          <cell r="DT19">
            <v>73</v>
          </cell>
          <cell r="DU19">
            <v>3</v>
          </cell>
          <cell r="DV19">
            <v>1</v>
          </cell>
          <cell r="DW19">
            <v>10</v>
          </cell>
          <cell r="DX19">
            <v>0.6</v>
          </cell>
          <cell r="DY19">
            <v>0.2</v>
          </cell>
          <cell r="DZ19">
            <v>2</v>
          </cell>
          <cell r="EA19">
            <v>100</v>
          </cell>
          <cell r="EB19">
            <v>40</v>
          </cell>
          <cell r="EC19">
            <v>10</v>
          </cell>
          <cell r="ED19">
            <v>0.14000000000000001</v>
          </cell>
          <cell r="EE19">
            <v>70</v>
          </cell>
          <cell r="EF19">
            <v>67.5</v>
          </cell>
          <cell r="EG19">
            <v>73</v>
          </cell>
          <cell r="EH19">
            <v>3</v>
          </cell>
          <cell r="EI19">
            <v>1</v>
          </cell>
          <cell r="EJ19">
            <v>10</v>
          </cell>
          <cell r="EK19">
            <v>0.6</v>
          </cell>
          <cell r="EL19">
            <v>0.2</v>
          </cell>
          <cell r="EM19">
            <v>2</v>
          </cell>
          <cell r="EN19">
            <v>100</v>
          </cell>
          <cell r="EO19">
            <v>40</v>
          </cell>
          <cell r="EP19">
            <v>10</v>
          </cell>
          <cell r="EQ19">
            <v>0.14000000000000001</v>
          </cell>
          <cell r="ER19">
            <v>70</v>
          </cell>
          <cell r="ES19">
            <v>67.5</v>
          </cell>
          <cell r="ET19">
            <v>73</v>
          </cell>
          <cell r="EU19">
            <v>3</v>
          </cell>
          <cell r="EV19">
            <v>1</v>
          </cell>
          <cell r="EW19">
            <v>10</v>
          </cell>
          <cell r="EX19">
            <v>0.6</v>
          </cell>
          <cell r="EY19">
            <v>0.2</v>
          </cell>
          <cell r="EZ19">
            <v>2</v>
          </cell>
          <cell r="FA19">
            <v>100</v>
          </cell>
          <cell r="FB19">
            <v>40</v>
          </cell>
          <cell r="FC19">
            <v>10</v>
          </cell>
          <cell r="FD19">
            <v>0.14000000000000001</v>
          </cell>
          <cell r="FE19">
            <v>70</v>
          </cell>
          <cell r="FF19">
            <v>67.5</v>
          </cell>
          <cell r="FG19">
            <v>73</v>
          </cell>
          <cell r="FH19">
            <v>3</v>
          </cell>
          <cell r="FI19">
            <v>1</v>
          </cell>
          <cell r="FJ19">
            <v>10</v>
          </cell>
          <cell r="FK19">
            <v>0.6</v>
          </cell>
          <cell r="FL19">
            <v>0.2</v>
          </cell>
          <cell r="FM19">
            <v>2</v>
          </cell>
          <cell r="FN19">
            <v>100</v>
          </cell>
          <cell r="FO19">
            <v>40</v>
          </cell>
          <cell r="FP19">
            <v>10</v>
          </cell>
          <cell r="FQ19">
            <v>0.14000000000000001</v>
          </cell>
          <cell r="FR19">
            <v>70</v>
          </cell>
          <cell r="FS19">
            <v>67.5</v>
          </cell>
          <cell r="FT19">
            <v>73</v>
          </cell>
          <cell r="FU19">
            <v>10</v>
          </cell>
          <cell r="FV19">
            <v>3</v>
          </cell>
          <cell r="FW19">
            <v>30</v>
          </cell>
          <cell r="FX19">
            <v>0.6</v>
          </cell>
          <cell r="FY19">
            <v>0.2</v>
          </cell>
          <cell r="FZ19">
            <v>2</v>
          </cell>
          <cell r="GA19">
            <v>100</v>
          </cell>
          <cell r="GB19">
            <v>40</v>
          </cell>
          <cell r="GC19">
            <v>10</v>
          </cell>
          <cell r="GD19">
            <v>0.14000000000000001</v>
          </cell>
          <cell r="GE19">
            <v>70</v>
          </cell>
          <cell r="GF19">
            <v>67.5</v>
          </cell>
          <cell r="GG19">
            <v>73</v>
          </cell>
          <cell r="GH19">
            <v>10</v>
          </cell>
          <cell r="GI19">
            <v>3</v>
          </cell>
          <cell r="GJ19">
            <v>30</v>
          </cell>
          <cell r="GK19">
            <v>0.6</v>
          </cell>
          <cell r="GL19">
            <v>0.2</v>
          </cell>
          <cell r="GM19">
            <v>2</v>
          </cell>
          <cell r="GN19">
            <v>68</v>
          </cell>
          <cell r="GO19">
            <v>46</v>
          </cell>
          <cell r="GP19">
            <v>15.5</v>
          </cell>
          <cell r="GQ19">
            <v>0.14000000000000001</v>
          </cell>
          <cell r="GR19">
            <v>70</v>
          </cell>
          <cell r="GS19">
            <v>67.5</v>
          </cell>
          <cell r="GT19">
            <v>73</v>
          </cell>
          <cell r="GU19">
            <v>10</v>
          </cell>
          <cell r="GV19">
            <v>3</v>
          </cell>
          <cell r="GW19">
            <v>30</v>
          </cell>
          <cell r="GX19">
            <v>0.6</v>
          </cell>
          <cell r="GY19">
            <v>0.2</v>
          </cell>
          <cell r="GZ19">
            <v>2</v>
          </cell>
          <cell r="HA19">
            <v>100</v>
          </cell>
          <cell r="HB19">
            <v>40</v>
          </cell>
          <cell r="HC19">
            <v>10</v>
          </cell>
          <cell r="HD19">
            <v>0.14000000000000001</v>
          </cell>
        </row>
        <row r="20">
          <cell r="E20">
            <v>71.5</v>
          </cell>
          <cell r="F20">
            <v>69.7</v>
          </cell>
          <cell r="G20">
            <v>74.400000000000006</v>
          </cell>
          <cell r="H20">
            <v>3</v>
          </cell>
          <cell r="I20">
            <v>1</v>
          </cell>
          <cell r="J20">
            <v>10</v>
          </cell>
          <cell r="K20">
            <v>0.6</v>
          </cell>
          <cell r="L20">
            <v>0.2</v>
          </cell>
          <cell r="M20">
            <v>2</v>
          </cell>
          <cell r="N20">
            <v>200</v>
          </cell>
          <cell r="O20">
            <v>5</v>
          </cell>
          <cell r="P20">
            <v>0.8</v>
          </cell>
          <cell r="Q20">
            <v>0.46</v>
          </cell>
          <cell r="R20">
            <v>71.5</v>
          </cell>
          <cell r="S20">
            <v>69.7</v>
          </cell>
          <cell r="T20">
            <v>74.400000000000006</v>
          </cell>
          <cell r="U20">
            <v>3</v>
          </cell>
          <cell r="V20">
            <v>1</v>
          </cell>
          <cell r="W20">
            <v>10</v>
          </cell>
          <cell r="X20">
            <v>0.6</v>
          </cell>
          <cell r="Y20">
            <v>0.2</v>
          </cell>
          <cell r="Z20">
            <v>2</v>
          </cell>
          <cell r="AA20">
            <v>200</v>
          </cell>
          <cell r="AB20">
            <v>5</v>
          </cell>
          <cell r="AC20">
            <v>0.8</v>
          </cell>
          <cell r="AD20">
            <v>0.46</v>
          </cell>
          <cell r="AE20">
            <v>71.5</v>
          </cell>
          <cell r="AF20">
            <v>69.7</v>
          </cell>
          <cell r="AG20">
            <v>74.400000000000006</v>
          </cell>
          <cell r="AH20">
            <v>3</v>
          </cell>
          <cell r="AI20">
            <v>1</v>
          </cell>
          <cell r="AJ20">
            <v>10</v>
          </cell>
          <cell r="AK20">
            <v>0.6</v>
          </cell>
          <cell r="AL20">
            <v>0.2</v>
          </cell>
          <cell r="AM20">
            <v>2</v>
          </cell>
          <cell r="AN20">
            <v>200</v>
          </cell>
          <cell r="AO20">
            <v>5</v>
          </cell>
          <cell r="AP20">
            <v>0.8</v>
          </cell>
          <cell r="AQ20">
            <v>0.46</v>
          </cell>
          <cell r="AR20">
            <v>71.5</v>
          </cell>
          <cell r="AS20">
            <v>69.7</v>
          </cell>
          <cell r="AT20">
            <v>74.400000000000006</v>
          </cell>
          <cell r="AU20">
            <v>3</v>
          </cell>
          <cell r="AV20">
            <v>1</v>
          </cell>
          <cell r="AW20">
            <v>10</v>
          </cell>
          <cell r="AX20">
            <v>0.6</v>
          </cell>
          <cell r="AY20">
            <v>0.2</v>
          </cell>
          <cell r="AZ20">
            <v>2</v>
          </cell>
          <cell r="BA20">
            <v>200</v>
          </cell>
          <cell r="BB20">
            <v>5</v>
          </cell>
          <cell r="BC20">
            <v>0.8</v>
          </cell>
          <cell r="BD20">
            <v>0.46</v>
          </cell>
          <cell r="BE20">
            <v>71.5</v>
          </cell>
          <cell r="BF20">
            <v>69.7</v>
          </cell>
          <cell r="BG20">
            <v>74.400000000000006</v>
          </cell>
          <cell r="BH20">
            <v>3</v>
          </cell>
          <cell r="BI20">
            <v>1</v>
          </cell>
          <cell r="BJ20">
            <v>10</v>
          </cell>
          <cell r="BK20">
            <v>0.6</v>
          </cell>
          <cell r="BL20">
            <v>0.2</v>
          </cell>
          <cell r="BM20">
            <v>2</v>
          </cell>
          <cell r="BN20">
            <v>200</v>
          </cell>
          <cell r="BO20">
            <v>5</v>
          </cell>
          <cell r="BP20">
            <v>0.8</v>
          </cell>
          <cell r="BQ20">
            <v>0.46</v>
          </cell>
          <cell r="BR20">
            <v>71.5</v>
          </cell>
          <cell r="BS20">
            <v>69.7</v>
          </cell>
          <cell r="BT20">
            <v>74.400000000000006</v>
          </cell>
          <cell r="BU20">
            <v>3</v>
          </cell>
          <cell r="BV20">
            <v>1</v>
          </cell>
          <cell r="BW20">
            <v>10</v>
          </cell>
          <cell r="BX20">
            <v>0.6</v>
          </cell>
          <cell r="BY20">
            <v>0.2</v>
          </cell>
          <cell r="BZ20">
            <v>2</v>
          </cell>
          <cell r="CA20">
            <v>200</v>
          </cell>
          <cell r="CB20">
            <v>15</v>
          </cell>
          <cell r="CC20">
            <v>5</v>
          </cell>
          <cell r="CD20">
            <v>0.46</v>
          </cell>
          <cell r="CE20">
            <v>71.5</v>
          </cell>
          <cell r="CF20">
            <v>69.7</v>
          </cell>
          <cell r="CG20">
            <v>74.400000000000006</v>
          </cell>
          <cell r="CH20">
            <v>3</v>
          </cell>
          <cell r="CI20">
            <v>1</v>
          </cell>
          <cell r="CJ20">
            <v>10</v>
          </cell>
          <cell r="CK20">
            <v>0.6</v>
          </cell>
          <cell r="CL20">
            <v>0.2</v>
          </cell>
          <cell r="CM20">
            <v>2</v>
          </cell>
          <cell r="CN20">
            <v>200</v>
          </cell>
          <cell r="CO20">
            <v>15</v>
          </cell>
          <cell r="CP20">
            <v>5</v>
          </cell>
          <cell r="CQ20">
            <v>0.46</v>
          </cell>
          <cell r="CR20">
            <v>71.5</v>
          </cell>
          <cell r="CS20">
            <v>69.7</v>
          </cell>
          <cell r="CT20">
            <v>74.400000000000006</v>
          </cell>
          <cell r="CU20">
            <v>3</v>
          </cell>
          <cell r="CV20">
            <v>1</v>
          </cell>
          <cell r="CW20">
            <v>10</v>
          </cell>
          <cell r="CX20">
            <v>0.6</v>
          </cell>
          <cell r="CY20">
            <v>0.2</v>
          </cell>
          <cell r="CZ20">
            <v>2</v>
          </cell>
          <cell r="DA20">
            <v>100</v>
          </cell>
          <cell r="DB20">
            <v>40</v>
          </cell>
          <cell r="DC20">
            <v>10</v>
          </cell>
          <cell r="DD20">
            <v>0.14000000000000001</v>
          </cell>
          <cell r="DE20">
            <v>71.5</v>
          </cell>
          <cell r="DF20">
            <v>69.7</v>
          </cell>
          <cell r="DG20">
            <v>74.400000000000006</v>
          </cell>
          <cell r="DH20">
            <v>3</v>
          </cell>
          <cell r="DI20">
            <v>1</v>
          </cell>
          <cell r="DJ20">
            <v>10</v>
          </cell>
          <cell r="DK20">
            <v>0.6</v>
          </cell>
          <cell r="DL20">
            <v>0.2</v>
          </cell>
          <cell r="DM20">
            <v>2</v>
          </cell>
          <cell r="DN20">
            <v>100</v>
          </cell>
          <cell r="DO20">
            <v>40</v>
          </cell>
          <cell r="DP20">
            <v>10</v>
          </cell>
          <cell r="DQ20">
            <v>0.14000000000000001</v>
          </cell>
          <cell r="DR20">
            <v>71.5</v>
          </cell>
          <cell r="DS20">
            <v>69.7</v>
          </cell>
          <cell r="DT20">
            <v>74.400000000000006</v>
          </cell>
          <cell r="DU20">
            <v>3</v>
          </cell>
          <cell r="DV20">
            <v>1</v>
          </cell>
          <cell r="DW20">
            <v>10</v>
          </cell>
          <cell r="DX20">
            <v>0.6</v>
          </cell>
          <cell r="DY20">
            <v>0.2</v>
          </cell>
          <cell r="DZ20">
            <v>2</v>
          </cell>
          <cell r="EA20">
            <v>100</v>
          </cell>
          <cell r="EB20">
            <v>40</v>
          </cell>
          <cell r="EC20">
            <v>10</v>
          </cell>
          <cell r="ED20">
            <v>0.14000000000000001</v>
          </cell>
          <cell r="EE20">
            <v>71.5</v>
          </cell>
          <cell r="EF20">
            <v>69.7</v>
          </cell>
          <cell r="EG20">
            <v>74.400000000000006</v>
          </cell>
          <cell r="EH20">
            <v>3</v>
          </cell>
          <cell r="EI20">
            <v>1</v>
          </cell>
          <cell r="EJ20">
            <v>10</v>
          </cell>
          <cell r="EK20">
            <v>0.6</v>
          </cell>
          <cell r="EL20">
            <v>0.2</v>
          </cell>
          <cell r="EM20">
            <v>2</v>
          </cell>
          <cell r="EN20">
            <v>100</v>
          </cell>
          <cell r="EO20">
            <v>40</v>
          </cell>
          <cell r="EP20">
            <v>10</v>
          </cell>
          <cell r="EQ20">
            <v>0.14000000000000001</v>
          </cell>
          <cell r="ER20">
            <v>71.5</v>
          </cell>
          <cell r="ES20">
            <v>69.7</v>
          </cell>
          <cell r="ET20">
            <v>74.400000000000006</v>
          </cell>
          <cell r="EU20">
            <v>3</v>
          </cell>
          <cell r="EV20">
            <v>1</v>
          </cell>
          <cell r="EW20">
            <v>10</v>
          </cell>
          <cell r="EX20">
            <v>0.6</v>
          </cell>
          <cell r="EY20">
            <v>0.2</v>
          </cell>
          <cell r="EZ20">
            <v>2</v>
          </cell>
          <cell r="FA20">
            <v>100</v>
          </cell>
          <cell r="FB20">
            <v>40</v>
          </cell>
          <cell r="FC20">
            <v>10</v>
          </cell>
          <cell r="FD20">
            <v>0.14000000000000001</v>
          </cell>
          <cell r="FE20">
            <v>71.5</v>
          </cell>
          <cell r="FF20">
            <v>69.7</v>
          </cell>
          <cell r="FG20">
            <v>74.400000000000006</v>
          </cell>
          <cell r="FH20">
            <v>3</v>
          </cell>
          <cell r="FI20">
            <v>1</v>
          </cell>
          <cell r="FJ20">
            <v>10</v>
          </cell>
          <cell r="FK20">
            <v>0.6</v>
          </cell>
          <cell r="FL20">
            <v>0.2</v>
          </cell>
          <cell r="FM20">
            <v>2</v>
          </cell>
          <cell r="FN20">
            <v>100</v>
          </cell>
          <cell r="FO20">
            <v>40</v>
          </cell>
          <cell r="FP20">
            <v>10</v>
          </cell>
          <cell r="FQ20">
            <v>0.14000000000000001</v>
          </cell>
          <cell r="FR20">
            <v>71.5</v>
          </cell>
          <cell r="FS20">
            <v>69.7</v>
          </cell>
          <cell r="FT20">
            <v>74.400000000000006</v>
          </cell>
          <cell r="FU20">
            <v>10</v>
          </cell>
          <cell r="FV20">
            <v>3</v>
          </cell>
          <cell r="FW20">
            <v>30</v>
          </cell>
          <cell r="FX20">
            <v>0.6</v>
          </cell>
          <cell r="FY20">
            <v>0.2</v>
          </cell>
          <cell r="FZ20">
            <v>2</v>
          </cell>
          <cell r="GA20">
            <v>100</v>
          </cell>
          <cell r="GB20">
            <v>40</v>
          </cell>
          <cell r="GC20">
            <v>10</v>
          </cell>
          <cell r="GD20">
            <v>0.14000000000000001</v>
          </cell>
          <cell r="GE20">
            <v>71.5</v>
          </cell>
          <cell r="GF20">
            <v>69.7</v>
          </cell>
          <cell r="GG20">
            <v>74.400000000000006</v>
          </cell>
          <cell r="GH20">
            <v>10</v>
          </cell>
          <cell r="GI20">
            <v>3</v>
          </cell>
          <cell r="GJ20">
            <v>30</v>
          </cell>
          <cell r="GK20">
            <v>0.6</v>
          </cell>
          <cell r="GL20">
            <v>0.2</v>
          </cell>
          <cell r="GM20">
            <v>2</v>
          </cell>
          <cell r="GN20">
            <v>68</v>
          </cell>
          <cell r="GO20">
            <v>46</v>
          </cell>
          <cell r="GP20">
            <v>15.5</v>
          </cell>
          <cell r="GQ20">
            <v>0.14000000000000001</v>
          </cell>
          <cell r="GR20">
            <v>71.5</v>
          </cell>
          <cell r="GS20">
            <v>69.7</v>
          </cell>
          <cell r="GT20">
            <v>74.400000000000006</v>
          </cell>
          <cell r="GU20">
            <v>10</v>
          </cell>
          <cell r="GV20">
            <v>3</v>
          </cell>
          <cell r="GW20">
            <v>30</v>
          </cell>
          <cell r="GX20">
            <v>0.6</v>
          </cell>
          <cell r="GY20">
            <v>0.2</v>
          </cell>
          <cell r="GZ20">
            <v>2</v>
          </cell>
          <cell r="HA20">
            <v>100</v>
          </cell>
          <cell r="HB20">
            <v>40</v>
          </cell>
          <cell r="HC20">
            <v>10</v>
          </cell>
          <cell r="HD20">
            <v>0.14000000000000001</v>
          </cell>
        </row>
        <row r="21">
          <cell r="E21">
            <v>93.470638355054419</v>
          </cell>
          <cell r="F21">
            <v>90.9</v>
          </cell>
          <cell r="G21">
            <v>115</v>
          </cell>
          <cell r="H21">
            <v>1</v>
          </cell>
          <cell r="I21">
            <v>0.3</v>
          </cell>
          <cell r="J21">
            <v>3</v>
          </cell>
          <cell r="K21">
            <v>1.5</v>
          </cell>
          <cell r="L21">
            <v>0.5</v>
          </cell>
          <cell r="M21">
            <v>5</v>
          </cell>
          <cell r="N21">
            <v>300</v>
          </cell>
          <cell r="O21">
            <v>113</v>
          </cell>
          <cell r="P21">
            <v>1.7</v>
          </cell>
          <cell r="Q21">
            <v>1.7822411882650901</v>
          </cell>
          <cell r="R21">
            <v>93.470638355054419</v>
          </cell>
          <cell r="S21">
            <v>90.9</v>
          </cell>
          <cell r="T21">
            <v>115</v>
          </cell>
          <cell r="U21">
            <v>1</v>
          </cell>
          <cell r="V21">
            <v>0.3</v>
          </cell>
          <cell r="W21">
            <v>3</v>
          </cell>
          <cell r="X21">
            <v>1.5</v>
          </cell>
          <cell r="Y21">
            <v>0.5</v>
          </cell>
          <cell r="Z21">
            <v>5</v>
          </cell>
          <cell r="AA21">
            <v>300</v>
          </cell>
          <cell r="AB21">
            <v>113</v>
          </cell>
          <cell r="AC21">
            <v>1.7</v>
          </cell>
          <cell r="AD21">
            <v>1.7822411882650901</v>
          </cell>
          <cell r="AE21">
            <v>93.470638355054419</v>
          </cell>
          <cell r="AF21">
            <v>90.9</v>
          </cell>
          <cell r="AG21">
            <v>115</v>
          </cell>
          <cell r="AH21">
            <v>1</v>
          </cell>
          <cell r="AI21">
            <v>0.3</v>
          </cell>
          <cell r="AJ21">
            <v>3</v>
          </cell>
          <cell r="AK21">
            <v>1.5</v>
          </cell>
          <cell r="AL21">
            <v>0.5</v>
          </cell>
          <cell r="AM21">
            <v>5</v>
          </cell>
          <cell r="AN21">
            <v>300</v>
          </cell>
          <cell r="AO21">
            <v>113</v>
          </cell>
          <cell r="AP21">
            <v>1.7</v>
          </cell>
          <cell r="AQ21">
            <v>1.7822411882650901</v>
          </cell>
          <cell r="AR21">
            <v>93.470638355054419</v>
          </cell>
          <cell r="AS21">
            <v>90.9</v>
          </cell>
          <cell r="AT21">
            <v>115</v>
          </cell>
          <cell r="AU21">
            <v>1</v>
          </cell>
          <cell r="AV21">
            <v>0.3</v>
          </cell>
          <cell r="AW21">
            <v>3</v>
          </cell>
          <cell r="AX21">
            <v>1.5</v>
          </cell>
          <cell r="AY21">
            <v>0.5</v>
          </cell>
          <cell r="AZ21">
            <v>5</v>
          </cell>
          <cell r="BA21">
            <v>300</v>
          </cell>
          <cell r="BB21">
            <v>113</v>
          </cell>
          <cell r="BC21">
            <v>1.7</v>
          </cell>
          <cell r="BD21">
            <v>1.7822411882650901</v>
          </cell>
          <cell r="BE21">
            <v>93.470638355054419</v>
          </cell>
          <cell r="BF21">
            <v>90.9</v>
          </cell>
          <cell r="BG21">
            <v>115</v>
          </cell>
          <cell r="BH21">
            <v>1</v>
          </cell>
          <cell r="BI21">
            <v>0.3</v>
          </cell>
          <cell r="BJ21">
            <v>3</v>
          </cell>
          <cell r="BK21">
            <v>1.5</v>
          </cell>
          <cell r="BL21">
            <v>0.5</v>
          </cell>
          <cell r="BM21">
            <v>5</v>
          </cell>
          <cell r="BN21">
            <v>300</v>
          </cell>
          <cell r="BO21">
            <v>20</v>
          </cell>
          <cell r="BP21">
            <v>5</v>
          </cell>
          <cell r="BQ21">
            <v>0.82</v>
          </cell>
          <cell r="BR21">
            <v>93.470638355054419</v>
          </cell>
          <cell r="BS21">
            <v>90.9</v>
          </cell>
          <cell r="BT21">
            <v>115</v>
          </cell>
          <cell r="BU21">
            <v>1</v>
          </cell>
          <cell r="BV21">
            <v>0.3</v>
          </cell>
          <cell r="BW21">
            <v>3</v>
          </cell>
          <cell r="BX21">
            <v>1.5</v>
          </cell>
          <cell r="BY21">
            <v>0.5</v>
          </cell>
          <cell r="BZ21">
            <v>5</v>
          </cell>
          <cell r="CA21">
            <v>22</v>
          </cell>
          <cell r="CB21">
            <v>525</v>
          </cell>
          <cell r="CC21">
            <v>2.4</v>
          </cell>
          <cell r="CD21">
            <v>5.5E-2</v>
          </cell>
          <cell r="CE21">
            <v>93.470638355054419</v>
          </cell>
          <cell r="CF21">
            <v>90.9</v>
          </cell>
          <cell r="CG21">
            <v>115</v>
          </cell>
          <cell r="CH21">
            <v>1</v>
          </cell>
          <cell r="CI21">
            <v>0.3</v>
          </cell>
          <cell r="CJ21">
            <v>3</v>
          </cell>
          <cell r="CK21">
            <v>1.5</v>
          </cell>
          <cell r="CL21">
            <v>0.5</v>
          </cell>
          <cell r="CM21">
            <v>5</v>
          </cell>
          <cell r="CN21">
            <v>22</v>
          </cell>
          <cell r="CO21">
            <v>525</v>
          </cell>
          <cell r="CP21">
            <v>2.4</v>
          </cell>
          <cell r="CQ21">
            <v>5.5E-2</v>
          </cell>
          <cell r="CR21">
            <v>93.470638355054419</v>
          </cell>
          <cell r="CS21">
            <v>90.9</v>
          </cell>
          <cell r="CT21">
            <v>115</v>
          </cell>
          <cell r="CU21">
            <v>10</v>
          </cell>
          <cell r="CV21">
            <v>3</v>
          </cell>
          <cell r="CW21">
            <v>30</v>
          </cell>
          <cell r="CX21">
            <v>1.5</v>
          </cell>
          <cell r="CY21">
            <v>0.5</v>
          </cell>
          <cell r="CZ21">
            <v>5</v>
          </cell>
          <cell r="DA21">
            <v>173</v>
          </cell>
          <cell r="DB21">
            <v>931</v>
          </cell>
          <cell r="DC21">
            <v>88.8</v>
          </cell>
          <cell r="DD21">
            <v>0.9</v>
          </cell>
          <cell r="DE21">
            <v>93.470638355054419</v>
          </cell>
          <cell r="DF21">
            <v>90.9</v>
          </cell>
          <cell r="DG21">
            <v>115</v>
          </cell>
          <cell r="DH21">
            <v>10</v>
          </cell>
          <cell r="DI21">
            <v>3</v>
          </cell>
          <cell r="DJ21">
            <v>30</v>
          </cell>
          <cell r="DK21">
            <v>1.5</v>
          </cell>
          <cell r="DL21">
            <v>0.5</v>
          </cell>
          <cell r="DM21">
            <v>5</v>
          </cell>
          <cell r="DN21">
            <v>173</v>
          </cell>
          <cell r="DO21">
            <v>931</v>
          </cell>
          <cell r="DP21">
            <v>88.8</v>
          </cell>
          <cell r="DQ21">
            <v>0.9</v>
          </cell>
          <cell r="DR21">
            <v>93.470638355054419</v>
          </cell>
          <cell r="DS21">
            <v>90.9</v>
          </cell>
          <cell r="DT21">
            <v>115</v>
          </cell>
          <cell r="DU21">
            <v>10</v>
          </cell>
          <cell r="DV21">
            <v>3</v>
          </cell>
          <cell r="DW21">
            <v>30</v>
          </cell>
          <cell r="DX21">
            <v>1.5</v>
          </cell>
          <cell r="DY21">
            <v>0.5</v>
          </cell>
          <cell r="DZ21">
            <v>5</v>
          </cell>
          <cell r="EA21">
            <v>173</v>
          </cell>
          <cell r="EB21">
            <v>931</v>
          </cell>
          <cell r="EC21">
            <v>88.8</v>
          </cell>
          <cell r="ED21">
            <v>0.9</v>
          </cell>
          <cell r="EE21">
            <v>93.470638355054419</v>
          </cell>
          <cell r="EF21">
            <v>90.9</v>
          </cell>
          <cell r="EG21">
            <v>115</v>
          </cell>
          <cell r="EH21">
            <v>10</v>
          </cell>
          <cell r="EI21">
            <v>3</v>
          </cell>
          <cell r="EJ21">
            <v>30</v>
          </cell>
          <cell r="EK21">
            <v>1.5</v>
          </cell>
          <cell r="EL21">
            <v>0.5</v>
          </cell>
          <cell r="EM21">
            <v>5</v>
          </cell>
          <cell r="EN21">
            <v>173</v>
          </cell>
          <cell r="EO21">
            <v>931</v>
          </cell>
          <cell r="EP21">
            <v>88.8</v>
          </cell>
          <cell r="EQ21">
            <v>0.9</v>
          </cell>
          <cell r="ER21">
            <v>93.470638355054419</v>
          </cell>
          <cell r="ES21">
            <v>90.9</v>
          </cell>
          <cell r="ET21">
            <v>115</v>
          </cell>
          <cell r="EU21">
            <v>10</v>
          </cell>
          <cell r="EV21">
            <v>3</v>
          </cell>
          <cell r="EW21">
            <v>30</v>
          </cell>
          <cell r="EX21">
            <v>1.5</v>
          </cell>
          <cell r="EY21">
            <v>0.5</v>
          </cell>
          <cell r="EZ21">
            <v>5</v>
          </cell>
          <cell r="FA21">
            <v>173</v>
          </cell>
          <cell r="FB21">
            <v>931</v>
          </cell>
          <cell r="FC21">
            <v>88.8</v>
          </cell>
          <cell r="FD21">
            <v>0.9</v>
          </cell>
          <cell r="FE21">
            <v>93.470638355054419</v>
          </cell>
          <cell r="FF21">
            <v>90.9</v>
          </cell>
          <cell r="FG21">
            <v>115</v>
          </cell>
          <cell r="FH21">
            <v>10</v>
          </cell>
          <cell r="FI21">
            <v>3</v>
          </cell>
          <cell r="FJ21">
            <v>30</v>
          </cell>
          <cell r="FK21">
            <v>1.5</v>
          </cell>
          <cell r="FL21">
            <v>0.5</v>
          </cell>
          <cell r="FM21">
            <v>5</v>
          </cell>
          <cell r="FN21">
            <v>173</v>
          </cell>
          <cell r="FO21">
            <v>931</v>
          </cell>
          <cell r="FP21">
            <v>88.8</v>
          </cell>
          <cell r="FQ21">
            <v>0.9</v>
          </cell>
          <cell r="FR21">
            <v>93.470638355054419</v>
          </cell>
          <cell r="FS21">
            <v>90.9</v>
          </cell>
          <cell r="FT21">
            <v>115</v>
          </cell>
          <cell r="FU21">
            <v>10</v>
          </cell>
          <cell r="FV21">
            <v>3</v>
          </cell>
          <cell r="FW21">
            <v>30</v>
          </cell>
          <cell r="FX21">
            <v>1.5</v>
          </cell>
          <cell r="FY21">
            <v>0.5</v>
          </cell>
          <cell r="FZ21">
            <v>5</v>
          </cell>
          <cell r="GA21">
            <v>173</v>
          </cell>
          <cell r="GB21">
            <v>931</v>
          </cell>
          <cell r="GC21">
            <v>88.8</v>
          </cell>
          <cell r="GD21">
            <v>0.9</v>
          </cell>
          <cell r="GE21">
            <v>93.470638355054419</v>
          </cell>
          <cell r="GF21">
            <v>90.9</v>
          </cell>
          <cell r="GG21">
            <v>115</v>
          </cell>
          <cell r="GH21">
            <v>300</v>
          </cell>
          <cell r="GI21">
            <v>100</v>
          </cell>
          <cell r="GJ21">
            <v>900</v>
          </cell>
          <cell r="GK21">
            <v>1.5</v>
          </cell>
          <cell r="GL21">
            <v>0.5</v>
          </cell>
          <cell r="GM21">
            <v>5</v>
          </cell>
          <cell r="GN21">
            <v>110</v>
          </cell>
          <cell r="GO21">
            <v>4600</v>
          </cell>
          <cell r="GP21">
            <v>484</v>
          </cell>
          <cell r="GQ21">
            <v>0.9</v>
          </cell>
          <cell r="GR21">
            <v>93.470638355054419</v>
          </cell>
          <cell r="GS21">
            <v>90.9</v>
          </cell>
          <cell r="GT21">
            <v>115</v>
          </cell>
          <cell r="GU21">
            <v>300</v>
          </cell>
          <cell r="GV21">
            <v>100</v>
          </cell>
          <cell r="GW21">
            <v>900</v>
          </cell>
          <cell r="GX21">
            <v>1.5</v>
          </cell>
          <cell r="GY21">
            <v>0.5</v>
          </cell>
          <cell r="GZ21">
            <v>5</v>
          </cell>
          <cell r="HA21">
            <v>173</v>
          </cell>
          <cell r="HB21">
            <v>931</v>
          </cell>
          <cell r="HC21">
            <v>88.8</v>
          </cell>
          <cell r="HD21">
            <v>0.9</v>
          </cell>
        </row>
        <row r="22">
          <cell r="E22">
            <v>63.1</v>
          </cell>
          <cell r="F22">
            <v>61.6</v>
          </cell>
          <cell r="G22">
            <v>65.599999999999994</v>
          </cell>
          <cell r="H22">
            <v>1</v>
          </cell>
          <cell r="I22">
            <v>0.3</v>
          </cell>
          <cell r="J22">
            <v>3</v>
          </cell>
          <cell r="K22">
            <v>0.1</v>
          </cell>
          <cell r="L22">
            <v>0.03</v>
          </cell>
          <cell r="M22">
            <v>0.3</v>
          </cell>
          <cell r="N22">
            <v>150</v>
          </cell>
          <cell r="O22">
            <v>5</v>
          </cell>
          <cell r="P22">
            <v>0.8</v>
          </cell>
          <cell r="Q22">
            <v>0.46</v>
          </cell>
          <cell r="R22">
            <v>63.1</v>
          </cell>
          <cell r="S22">
            <v>61.6</v>
          </cell>
          <cell r="T22">
            <v>65.599999999999994</v>
          </cell>
          <cell r="U22">
            <v>1</v>
          </cell>
          <cell r="V22">
            <v>0.3</v>
          </cell>
          <cell r="W22">
            <v>3</v>
          </cell>
          <cell r="X22">
            <v>0.1</v>
          </cell>
          <cell r="Y22">
            <v>0.03</v>
          </cell>
          <cell r="Z22">
            <v>0.3</v>
          </cell>
          <cell r="AA22">
            <v>150</v>
          </cell>
          <cell r="AB22">
            <v>5</v>
          </cell>
          <cell r="AC22">
            <v>0.8</v>
          </cell>
          <cell r="AD22">
            <v>0.46</v>
          </cell>
          <cell r="AE22">
            <v>63.1</v>
          </cell>
          <cell r="AF22">
            <v>61.6</v>
          </cell>
          <cell r="AG22">
            <v>65.599999999999994</v>
          </cell>
          <cell r="AH22">
            <v>1</v>
          </cell>
          <cell r="AI22">
            <v>0.3</v>
          </cell>
          <cell r="AJ22">
            <v>3</v>
          </cell>
          <cell r="AK22">
            <v>0.1</v>
          </cell>
          <cell r="AL22">
            <v>0.03</v>
          </cell>
          <cell r="AM22">
            <v>0.3</v>
          </cell>
          <cell r="AN22">
            <v>150</v>
          </cell>
          <cell r="AO22">
            <v>5</v>
          </cell>
          <cell r="AP22">
            <v>0.8</v>
          </cell>
          <cell r="AQ22">
            <v>0.46</v>
          </cell>
          <cell r="AR22">
            <v>63.1</v>
          </cell>
          <cell r="AS22">
            <v>61.6</v>
          </cell>
          <cell r="AT22">
            <v>65.599999999999994</v>
          </cell>
          <cell r="AU22">
            <v>1</v>
          </cell>
          <cell r="AV22">
            <v>0.3</v>
          </cell>
          <cell r="AW22">
            <v>3</v>
          </cell>
          <cell r="AX22">
            <v>0.1</v>
          </cell>
          <cell r="AY22">
            <v>0.03</v>
          </cell>
          <cell r="AZ22">
            <v>0.3</v>
          </cell>
          <cell r="BA22">
            <v>150</v>
          </cell>
          <cell r="BB22">
            <v>5</v>
          </cell>
          <cell r="BC22">
            <v>0.8</v>
          </cell>
          <cell r="BD22">
            <v>0.46</v>
          </cell>
          <cell r="BE22">
            <v>63.1</v>
          </cell>
          <cell r="BF22">
            <v>61.6</v>
          </cell>
          <cell r="BG22">
            <v>65.599999999999994</v>
          </cell>
          <cell r="BH22">
            <v>1</v>
          </cell>
          <cell r="BI22">
            <v>0.3</v>
          </cell>
          <cell r="BJ22">
            <v>3</v>
          </cell>
          <cell r="BK22">
            <v>0.1</v>
          </cell>
          <cell r="BL22">
            <v>0.03</v>
          </cell>
          <cell r="BM22">
            <v>0.3</v>
          </cell>
          <cell r="BN22">
            <v>150</v>
          </cell>
          <cell r="BO22">
            <v>5</v>
          </cell>
          <cell r="BP22">
            <v>0.8</v>
          </cell>
          <cell r="BQ22">
            <v>0.46</v>
          </cell>
          <cell r="BR22">
            <v>63.1</v>
          </cell>
          <cell r="BS22">
            <v>61.6</v>
          </cell>
          <cell r="BT22">
            <v>65.599999999999994</v>
          </cell>
          <cell r="BU22">
            <v>1</v>
          </cell>
          <cell r="BV22">
            <v>0.3</v>
          </cell>
          <cell r="BW22">
            <v>3</v>
          </cell>
          <cell r="BX22">
            <v>0.1</v>
          </cell>
          <cell r="BY22">
            <v>0.03</v>
          </cell>
          <cell r="BZ22">
            <v>0.3</v>
          </cell>
          <cell r="CA22">
            <v>150</v>
          </cell>
          <cell r="CB22">
            <v>20</v>
          </cell>
          <cell r="CC22">
            <v>5</v>
          </cell>
          <cell r="CD22">
            <v>0.46</v>
          </cell>
          <cell r="CE22">
            <v>63.1</v>
          </cell>
          <cell r="CF22">
            <v>61.6</v>
          </cell>
          <cell r="CG22">
            <v>65.599999999999994</v>
          </cell>
          <cell r="CH22">
            <v>1</v>
          </cell>
          <cell r="CI22">
            <v>0.3</v>
          </cell>
          <cell r="CJ22">
            <v>3</v>
          </cell>
          <cell r="CK22">
            <v>0.1</v>
          </cell>
          <cell r="CL22">
            <v>0.03</v>
          </cell>
          <cell r="CM22">
            <v>0.3</v>
          </cell>
          <cell r="CN22">
            <v>150</v>
          </cell>
          <cell r="CO22">
            <v>20</v>
          </cell>
          <cell r="CP22">
            <v>5</v>
          </cell>
          <cell r="CQ22">
            <v>0.46</v>
          </cell>
          <cell r="CR22">
            <v>63.1</v>
          </cell>
          <cell r="CS22">
            <v>61.6</v>
          </cell>
          <cell r="CT22">
            <v>65.599999999999994</v>
          </cell>
          <cell r="CU22">
            <v>1</v>
          </cell>
          <cell r="CV22">
            <v>0.3</v>
          </cell>
          <cell r="CW22">
            <v>3</v>
          </cell>
          <cell r="CX22">
            <v>0.1</v>
          </cell>
          <cell r="CY22">
            <v>0.03</v>
          </cell>
          <cell r="CZ22">
            <v>0.3</v>
          </cell>
          <cell r="DA22">
            <v>100</v>
          </cell>
          <cell r="DB22">
            <v>40</v>
          </cell>
          <cell r="DC22">
            <v>10</v>
          </cell>
          <cell r="DD22">
            <v>0.14000000000000001</v>
          </cell>
          <cell r="DE22">
            <v>63.1</v>
          </cell>
          <cell r="DF22">
            <v>61.6</v>
          </cell>
          <cell r="DG22">
            <v>65.599999999999994</v>
          </cell>
          <cell r="DH22">
            <v>1</v>
          </cell>
          <cell r="DI22">
            <v>0.3</v>
          </cell>
          <cell r="DJ22">
            <v>3</v>
          </cell>
          <cell r="DK22">
            <v>0.1</v>
          </cell>
          <cell r="DL22">
            <v>0.03</v>
          </cell>
          <cell r="DM22">
            <v>0.3</v>
          </cell>
          <cell r="DN22">
            <v>100</v>
          </cell>
          <cell r="DO22">
            <v>40</v>
          </cell>
          <cell r="DP22">
            <v>10</v>
          </cell>
          <cell r="DQ22">
            <v>0.14000000000000001</v>
          </cell>
          <cell r="DR22">
            <v>63.1</v>
          </cell>
          <cell r="DS22">
            <v>61.6</v>
          </cell>
          <cell r="DT22">
            <v>65.599999999999994</v>
          </cell>
          <cell r="DU22">
            <v>1</v>
          </cell>
          <cell r="DV22">
            <v>0.3</v>
          </cell>
          <cell r="DW22">
            <v>3</v>
          </cell>
          <cell r="DX22">
            <v>0.1</v>
          </cell>
          <cell r="DY22">
            <v>0.03</v>
          </cell>
          <cell r="DZ22">
            <v>0.3</v>
          </cell>
          <cell r="EA22">
            <v>100</v>
          </cell>
          <cell r="EB22">
            <v>40</v>
          </cell>
          <cell r="EC22">
            <v>10</v>
          </cell>
          <cell r="ED22">
            <v>0.14000000000000001</v>
          </cell>
          <cell r="EE22">
            <v>63.1</v>
          </cell>
          <cell r="EF22">
            <v>61.6</v>
          </cell>
          <cell r="EG22">
            <v>65.599999999999994</v>
          </cell>
          <cell r="EH22">
            <v>1</v>
          </cell>
          <cell r="EI22">
            <v>0.3</v>
          </cell>
          <cell r="EJ22">
            <v>3</v>
          </cell>
          <cell r="EK22">
            <v>0.1</v>
          </cell>
          <cell r="EL22">
            <v>0.03</v>
          </cell>
          <cell r="EM22">
            <v>0.3</v>
          </cell>
          <cell r="EN22">
            <v>100</v>
          </cell>
          <cell r="EO22">
            <v>40</v>
          </cell>
          <cell r="EP22">
            <v>10</v>
          </cell>
          <cell r="EQ22">
            <v>0.14000000000000001</v>
          </cell>
          <cell r="ER22">
            <v>63.1</v>
          </cell>
          <cell r="ES22">
            <v>61.6</v>
          </cell>
          <cell r="ET22">
            <v>65.599999999999994</v>
          </cell>
          <cell r="EU22">
            <v>1</v>
          </cell>
          <cell r="EV22">
            <v>0.3</v>
          </cell>
          <cell r="EW22">
            <v>3</v>
          </cell>
          <cell r="EX22">
            <v>0.1</v>
          </cell>
          <cell r="EY22">
            <v>0.03</v>
          </cell>
          <cell r="EZ22">
            <v>0.3</v>
          </cell>
          <cell r="FA22">
            <v>100</v>
          </cell>
          <cell r="FB22">
            <v>40</v>
          </cell>
          <cell r="FC22">
            <v>10</v>
          </cell>
          <cell r="FD22">
            <v>0.14000000000000001</v>
          </cell>
          <cell r="FE22">
            <v>63.1</v>
          </cell>
          <cell r="FF22">
            <v>61.6</v>
          </cell>
          <cell r="FG22">
            <v>65.599999999999994</v>
          </cell>
          <cell r="FH22">
            <v>1</v>
          </cell>
          <cell r="FI22">
            <v>0.3</v>
          </cell>
          <cell r="FJ22">
            <v>3</v>
          </cell>
          <cell r="FK22">
            <v>0.1</v>
          </cell>
          <cell r="FL22">
            <v>0.03</v>
          </cell>
          <cell r="FM22">
            <v>0.3</v>
          </cell>
          <cell r="FN22">
            <v>100</v>
          </cell>
          <cell r="FO22">
            <v>40</v>
          </cell>
          <cell r="FP22">
            <v>10</v>
          </cell>
          <cell r="FQ22">
            <v>0.14000000000000001</v>
          </cell>
          <cell r="FR22">
            <v>63.1</v>
          </cell>
          <cell r="FS22">
            <v>61.6</v>
          </cell>
          <cell r="FT22">
            <v>65.599999999999994</v>
          </cell>
          <cell r="FU22">
            <v>5</v>
          </cell>
          <cell r="FV22">
            <v>1.5</v>
          </cell>
          <cell r="FW22">
            <v>15</v>
          </cell>
          <cell r="FX22">
            <v>0.1</v>
          </cell>
          <cell r="FY22">
            <v>0.03</v>
          </cell>
          <cell r="FZ22">
            <v>0.3</v>
          </cell>
          <cell r="GA22">
            <v>100</v>
          </cell>
          <cell r="GB22">
            <v>40</v>
          </cell>
          <cell r="GC22">
            <v>10</v>
          </cell>
          <cell r="GD22">
            <v>0.14000000000000001</v>
          </cell>
          <cell r="GE22">
            <v>63.1</v>
          </cell>
          <cell r="GF22">
            <v>61.6</v>
          </cell>
          <cell r="GG22">
            <v>65.599999999999994</v>
          </cell>
          <cell r="GH22">
            <v>5</v>
          </cell>
          <cell r="GI22">
            <v>1.5</v>
          </cell>
          <cell r="GJ22">
            <v>15</v>
          </cell>
          <cell r="GK22">
            <v>0.1</v>
          </cell>
          <cell r="GL22">
            <v>0.03</v>
          </cell>
          <cell r="GM22">
            <v>0.3</v>
          </cell>
          <cell r="GN22">
            <v>68</v>
          </cell>
          <cell r="GO22">
            <v>46</v>
          </cell>
          <cell r="GP22">
            <v>15.5</v>
          </cell>
          <cell r="GQ22">
            <v>0.14000000000000001</v>
          </cell>
          <cell r="GR22">
            <v>63.1</v>
          </cell>
          <cell r="GS22">
            <v>61.6</v>
          </cell>
          <cell r="GT22">
            <v>65.599999999999994</v>
          </cell>
          <cell r="GU22">
            <v>5</v>
          </cell>
          <cell r="GV22">
            <v>1.5</v>
          </cell>
          <cell r="GW22">
            <v>15</v>
          </cell>
          <cell r="GX22">
            <v>0.1</v>
          </cell>
          <cell r="GY22">
            <v>0.03</v>
          </cell>
          <cell r="GZ22">
            <v>0.3</v>
          </cell>
          <cell r="HA22">
            <v>100</v>
          </cell>
          <cell r="HB22">
            <v>40</v>
          </cell>
          <cell r="HC22">
            <v>10</v>
          </cell>
          <cell r="HD22">
            <v>0.14000000000000001</v>
          </cell>
        </row>
        <row r="23">
          <cell r="E23">
            <v>55.297509606985244</v>
          </cell>
          <cell r="H23">
            <v>1</v>
          </cell>
          <cell r="K23">
            <v>0.1</v>
          </cell>
          <cell r="N23">
            <v>150</v>
          </cell>
          <cell r="O23">
            <v>39</v>
          </cell>
          <cell r="P23">
            <v>1.5</v>
          </cell>
          <cell r="Q23">
            <v>2.9999999999999997E-4</v>
          </cell>
          <cell r="R23">
            <v>55.297509606985244</v>
          </cell>
          <cell r="U23">
            <v>1</v>
          </cell>
          <cell r="X23">
            <v>0.1</v>
          </cell>
          <cell r="AA23">
            <v>150</v>
          </cell>
          <cell r="AB23">
            <v>39</v>
          </cell>
          <cell r="AC23">
            <v>1.5</v>
          </cell>
          <cell r="AD23">
            <v>2.9999999999999997E-4</v>
          </cell>
          <cell r="AE23">
            <v>55.297509606985244</v>
          </cell>
          <cell r="AH23">
            <v>1</v>
          </cell>
          <cell r="AK23">
            <v>0.1</v>
          </cell>
          <cell r="AN23">
            <v>150</v>
          </cell>
          <cell r="AO23">
            <v>39</v>
          </cell>
          <cell r="AP23">
            <v>1.5</v>
          </cell>
          <cell r="AQ23">
            <v>2.9999999999999997E-4</v>
          </cell>
          <cell r="AR23">
            <v>55.297509606985244</v>
          </cell>
          <cell r="AU23">
            <v>1</v>
          </cell>
          <cell r="AX23">
            <v>0.1</v>
          </cell>
          <cell r="BA23">
            <v>150</v>
          </cell>
          <cell r="BB23">
            <v>39</v>
          </cell>
          <cell r="BC23">
            <v>1.5</v>
          </cell>
          <cell r="BD23">
            <v>2.9999999999999997E-4</v>
          </cell>
          <cell r="BE23">
            <v>55.297509606985244</v>
          </cell>
          <cell r="BH23">
            <v>1</v>
          </cell>
          <cell r="BK23">
            <v>0.1</v>
          </cell>
          <cell r="BN23">
            <v>150</v>
          </cell>
          <cell r="BO23">
            <v>39</v>
          </cell>
          <cell r="BP23">
            <v>1.5</v>
          </cell>
          <cell r="BQ23">
            <v>2.9999999999999997E-4</v>
          </cell>
          <cell r="BR23">
            <v>55.297509606985244</v>
          </cell>
          <cell r="BU23">
            <v>1</v>
          </cell>
          <cell r="BX23">
            <v>0.1</v>
          </cell>
          <cell r="CA23">
            <v>150</v>
          </cell>
          <cell r="CB23">
            <v>20</v>
          </cell>
          <cell r="CC23">
            <v>5</v>
          </cell>
          <cell r="CD23">
            <v>2.9999999999999997E-4</v>
          </cell>
          <cell r="CE23">
            <v>55.297509606985244</v>
          </cell>
          <cell r="CH23">
            <v>1</v>
          </cell>
          <cell r="CK23">
            <v>0.1</v>
          </cell>
          <cell r="CN23">
            <v>150</v>
          </cell>
          <cell r="CO23">
            <v>20</v>
          </cell>
          <cell r="CP23">
            <v>5</v>
          </cell>
          <cell r="CQ23">
            <v>2.9999999999999997E-4</v>
          </cell>
          <cell r="CR23">
            <v>55.297509606985244</v>
          </cell>
          <cell r="CU23">
            <v>1</v>
          </cell>
          <cell r="CX23">
            <v>0.1</v>
          </cell>
          <cell r="DA23">
            <v>70</v>
          </cell>
          <cell r="DB23">
            <v>25</v>
          </cell>
          <cell r="DC23">
            <v>2.5</v>
          </cell>
          <cell r="DD23">
            <v>5.0000000000000001E-4</v>
          </cell>
          <cell r="DE23">
            <v>55.297509606985244</v>
          </cell>
          <cell r="DH23">
            <v>1</v>
          </cell>
          <cell r="DK23">
            <v>0.1</v>
          </cell>
          <cell r="DN23">
            <v>70</v>
          </cell>
          <cell r="DO23">
            <v>25</v>
          </cell>
          <cell r="DP23">
            <v>2.5</v>
          </cell>
          <cell r="DQ23">
            <v>5.0000000000000001E-4</v>
          </cell>
          <cell r="DR23">
            <v>55.297509606985244</v>
          </cell>
          <cell r="DU23">
            <v>1</v>
          </cell>
          <cell r="DX23">
            <v>0.1</v>
          </cell>
          <cell r="EA23">
            <v>70</v>
          </cell>
          <cell r="EB23">
            <v>25</v>
          </cell>
          <cell r="EC23">
            <v>2.5</v>
          </cell>
          <cell r="ED23">
            <v>5.0000000000000001E-4</v>
          </cell>
          <cell r="EE23">
            <v>55.297509606985244</v>
          </cell>
          <cell r="EH23">
            <v>1</v>
          </cell>
          <cell r="EK23">
            <v>0.1</v>
          </cell>
          <cell r="EN23">
            <v>70</v>
          </cell>
          <cell r="EO23">
            <v>25</v>
          </cell>
          <cell r="EP23">
            <v>2.5</v>
          </cell>
          <cell r="EQ23">
            <v>5.0000000000000001E-4</v>
          </cell>
          <cell r="ER23">
            <v>55.297509606985244</v>
          </cell>
          <cell r="EU23">
            <v>1</v>
          </cell>
          <cell r="EX23">
            <v>0.1</v>
          </cell>
          <cell r="FA23">
            <v>70</v>
          </cell>
          <cell r="FB23">
            <v>25</v>
          </cell>
          <cell r="FC23">
            <v>2.5</v>
          </cell>
          <cell r="FD23">
            <v>5.0000000000000001E-4</v>
          </cell>
          <cell r="FE23">
            <v>55.297509606985244</v>
          </cell>
          <cell r="FH23">
            <v>1</v>
          </cell>
          <cell r="FK23">
            <v>0.1</v>
          </cell>
          <cell r="FN23">
            <v>70</v>
          </cell>
          <cell r="FO23">
            <v>25</v>
          </cell>
          <cell r="FP23">
            <v>2.5</v>
          </cell>
          <cell r="FQ23">
            <v>5.0000000000000001E-4</v>
          </cell>
          <cell r="FR23">
            <v>55.297509606985244</v>
          </cell>
          <cell r="FU23">
            <v>5</v>
          </cell>
          <cell r="FX23">
            <v>0.1</v>
          </cell>
          <cell r="GA23">
            <v>70</v>
          </cell>
          <cell r="GB23">
            <v>25</v>
          </cell>
          <cell r="GC23">
            <v>2.5</v>
          </cell>
          <cell r="GD23">
            <v>5.0000000000000001E-4</v>
          </cell>
          <cell r="GE23">
            <v>55.297509606985244</v>
          </cell>
          <cell r="GH23">
            <v>5</v>
          </cell>
          <cell r="GK23">
            <v>0.1</v>
          </cell>
          <cell r="GN23">
            <v>57</v>
          </cell>
          <cell r="GO23">
            <v>31</v>
          </cell>
          <cell r="GP23">
            <v>10.5</v>
          </cell>
          <cell r="GQ23">
            <v>5.0000000000000001E-4</v>
          </cell>
          <cell r="GR23">
            <v>55.297509606985244</v>
          </cell>
          <cell r="GU23">
            <v>5</v>
          </cell>
          <cell r="GX23">
            <v>0.1</v>
          </cell>
          <cell r="HA23">
            <v>70</v>
          </cell>
          <cell r="HB23">
            <v>25</v>
          </cell>
          <cell r="HC23">
            <v>2.5</v>
          </cell>
          <cell r="HD23">
            <v>5.0000000000000001E-4</v>
          </cell>
        </row>
        <row r="24">
          <cell r="E24">
            <v>93.733652339122756</v>
          </cell>
          <cell r="F24">
            <v>82.9</v>
          </cell>
          <cell r="G24">
            <v>115</v>
          </cell>
          <cell r="H24">
            <v>3</v>
          </cell>
          <cell r="I24">
            <v>1</v>
          </cell>
          <cell r="J24">
            <v>10</v>
          </cell>
          <cell r="K24">
            <v>0.6</v>
          </cell>
          <cell r="L24">
            <v>0.2</v>
          </cell>
          <cell r="M24">
            <v>2</v>
          </cell>
          <cell r="N24">
            <v>200</v>
          </cell>
          <cell r="O24">
            <v>5</v>
          </cell>
          <cell r="P24">
            <v>0.8</v>
          </cell>
          <cell r="Q24">
            <v>0.48499999999999999</v>
          </cell>
          <cell r="R24">
            <v>93.733652339122756</v>
          </cell>
          <cell r="S24">
            <v>82.9</v>
          </cell>
          <cell r="T24">
            <v>115</v>
          </cell>
          <cell r="U24">
            <v>3</v>
          </cell>
          <cell r="V24">
            <v>1</v>
          </cell>
          <cell r="W24">
            <v>10</v>
          </cell>
          <cell r="X24">
            <v>0.6</v>
          </cell>
          <cell r="Y24">
            <v>0.2</v>
          </cell>
          <cell r="Z24">
            <v>2</v>
          </cell>
          <cell r="AA24">
            <v>200</v>
          </cell>
          <cell r="AB24">
            <v>5</v>
          </cell>
          <cell r="AC24">
            <v>0.8</v>
          </cell>
          <cell r="AD24">
            <v>0.48499999999999999</v>
          </cell>
          <cell r="AE24">
            <v>93.733652339122756</v>
          </cell>
          <cell r="AF24">
            <v>82.9</v>
          </cell>
          <cell r="AG24">
            <v>115</v>
          </cell>
          <cell r="AH24">
            <v>3</v>
          </cell>
          <cell r="AI24">
            <v>1</v>
          </cell>
          <cell r="AJ24">
            <v>10</v>
          </cell>
          <cell r="AK24">
            <v>0.6</v>
          </cell>
          <cell r="AL24">
            <v>0.2</v>
          </cell>
          <cell r="AM24">
            <v>2</v>
          </cell>
          <cell r="AN24">
            <v>200</v>
          </cell>
          <cell r="AO24">
            <v>5</v>
          </cell>
          <cell r="AP24">
            <v>0.8</v>
          </cell>
          <cell r="AQ24">
            <v>0.48499999999999999</v>
          </cell>
          <cell r="AR24">
            <v>93.733652339122756</v>
          </cell>
          <cell r="AS24">
            <v>82.9</v>
          </cell>
          <cell r="AT24">
            <v>115</v>
          </cell>
          <cell r="AU24">
            <v>3</v>
          </cell>
          <cell r="AV24">
            <v>1</v>
          </cell>
          <cell r="AW24">
            <v>10</v>
          </cell>
          <cell r="AX24">
            <v>0.6</v>
          </cell>
          <cell r="AY24">
            <v>0.2</v>
          </cell>
          <cell r="AZ24">
            <v>2</v>
          </cell>
          <cell r="BA24">
            <v>200</v>
          </cell>
          <cell r="BB24">
            <v>5</v>
          </cell>
          <cell r="BC24">
            <v>0.8</v>
          </cell>
          <cell r="BD24">
            <v>0.48499999999999999</v>
          </cell>
          <cell r="BE24">
            <v>93.733652339122756</v>
          </cell>
          <cell r="BF24">
            <v>82.9</v>
          </cell>
          <cell r="BG24">
            <v>115</v>
          </cell>
          <cell r="BH24">
            <v>3</v>
          </cell>
          <cell r="BI24">
            <v>1</v>
          </cell>
          <cell r="BJ24">
            <v>10</v>
          </cell>
          <cell r="BK24">
            <v>0.6</v>
          </cell>
          <cell r="BL24">
            <v>0.2</v>
          </cell>
          <cell r="BM24">
            <v>2</v>
          </cell>
          <cell r="BN24">
            <v>200</v>
          </cell>
          <cell r="BO24">
            <v>5</v>
          </cell>
          <cell r="BP24">
            <v>0.8</v>
          </cell>
          <cell r="BQ24">
            <v>0.48499999999999999</v>
          </cell>
          <cell r="BR24">
            <v>93.733652339122756</v>
          </cell>
          <cell r="BS24">
            <v>82.9</v>
          </cell>
          <cell r="BT24">
            <v>115</v>
          </cell>
          <cell r="BU24">
            <v>3</v>
          </cell>
          <cell r="BV24">
            <v>1</v>
          </cell>
          <cell r="BW24">
            <v>10</v>
          </cell>
          <cell r="BX24">
            <v>0.6</v>
          </cell>
          <cell r="BY24">
            <v>0.2</v>
          </cell>
          <cell r="BZ24">
            <v>2</v>
          </cell>
          <cell r="CA24">
            <v>200</v>
          </cell>
          <cell r="CB24">
            <v>15</v>
          </cell>
          <cell r="CC24">
            <v>5</v>
          </cell>
          <cell r="CD24">
            <v>0.48499999999999999</v>
          </cell>
          <cell r="CE24">
            <v>93.733652339122756</v>
          </cell>
          <cell r="CF24">
            <v>82.9</v>
          </cell>
          <cell r="CG24">
            <v>115</v>
          </cell>
          <cell r="CH24">
            <v>3</v>
          </cell>
          <cell r="CI24">
            <v>1</v>
          </cell>
          <cell r="CJ24">
            <v>10</v>
          </cell>
          <cell r="CK24">
            <v>0.6</v>
          </cell>
          <cell r="CL24">
            <v>0.2</v>
          </cell>
          <cell r="CM24">
            <v>2</v>
          </cell>
          <cell r="CN24">
            <v>200</v>
          </cell>
          <cell r="CO24">
            <v>15</v>
          </cell>
          <cell r="CP24">
            <v>5</v>
          </cell>
          <cell r="CQ24">
            <v>0.48499999999999999</v>
          </cell>
          <cell r="CR24">
            <v>93.733652339122756</v>
          </cell>
          <cell r="CS24">
            <v>82.9</v>
          </cell>
          <cell r="CT24">
            <v>115</v>
          </cell>
          <cell r="CU24">
            <v>3</v>
          </cell>
          <cell r="CV24">
            <v>1</v>
          </cell>
          <cell r="CW24">
            <v>10</v>
          </cell>
          <cell r="CX24">
            <v>0.6</v>
          </cell>
          <cell r="CY24">
            <v>0.2</v>
          </cell>
          <cell r="CZ24">
            <v>2</v>
          </cell>
          <cell r="DA24">
            <v>100</v>
          </cell>
          <cell r="DB24">
            <v>40</v>
          </cell>
          <cell r="DC24">
            <v>10</v>
          </cell>
          <cell r="DD24">
            <v>0.14000000000000001</v>
          </cell>
          <cell r="DE24">
            <v>93.733652339122756</v>
          </cell>
          <cell r="DF24">
            <v>82.9</v>
          </cell>
          <cell r="DG24">
            <v>115</v>
          </cell>
          <cell r="DH24">
            <v>3</v>
          </cell>
          <cell r="DI24">
            <v>1</v>
          </cell>
          <cell r="DJ24">
            <v>10</v>
          </cell>
          <cell r="DK24">
            <v>0.6</v>
          </cell>
          <cell r="DL24">
            <v>0.2</v>
          </cell>
          <cell r="DM24">
            <v>2</v>
          </cell>
          <cell r="DN24">
            <v>100</v>
          </cell>
          <cell r="DO24">
            <v>40</v>
          </cell>
          <cell r="DP24">
            <v>10</v>
          </cell>
          <cell r="DQ24">
            <v>0.14000000000000001</v>
          </cell>
          <cell r="DR24">
            <v>93.733652339122756</v>
          </cell>
          <cell r="DS24">
            <v>82.9</v>
          </cell>
          <cell r="DT24">
            <v>115</v>
          </cell>
          <cell r="DU24">
            <v>3</v>
          </cell>
          <cell r="DV24">
            <v>1</v>
          </cell>
          <cell r="DW24">
            <v>10</v>
          </cell>
          <cell r="DX24">
            <v>0.6</v>
          </cell>
          <cell r="DY24">
            <v>0.2</v>
          </cell>
          <cell r="DZ24">
            <v>2</v>
          </cell>
          <cell r="EA24">
            <v>100</v>
          </cell>
          <cell r="EB24">
            <v>40</v>
          </cell>
          <cell r="EC24">
            <v>10</v>
          </cell>
          <cell r="ED24">
            <v>0.14000000000000001</v>
          </cell>
          <cell r="EE24">
            <v>93.733652339122756</v>
          </cell>
          <cell r="EF24">
            <v>82.9</v>
          </cell>
          <cell r="EG24">
            <v>115</v>
          </cell>
          <cell r="EH24">
            <v>3</v>
          </cell>
          <cell r="EI24">
            <v>1</v>
          </cell>
          <cell r="EJ24">
            <v>10</v>
          </cell>
          <cell r="EK24">
            <v>0.6</v>
          </cell>
          <cell r="EL24">
            <v>0.2</v>
          </cell>
          <cell r="EM24">
            <v>2</v>
          </cell>
          <cell r="EN24">
            <v>100</v>
          </cell>
          <cell r="EO24">
            <v>40</v>
          </cell>
          <cell r="EP24">
            <v>10</v>
          </cell>
          <cell r="EQ24">
            <v>0.14000000000000001</v>
          </cell>
          <cell r="ER24">
            <v>93.733652339122756</v>
          </cell>
          <cell r="ES24">
            <v>82.9</v>
          </cell>
          <cell r="ET24">
            <v>115</v>
          </cell>
          <cell r="EU24">
            <v>3</v>
          </cell>
          <cell r="EV24">
            <v>1</v>
          </cell>
          <cell r="EW24">
            <v>10</v>
          </cell>
          <cell r="EX24">
            <v>0.6</v>
          </cell>
          <cell r="EY24">
            <v>0.2</v>
          </cell>
          <cell r="EZ24">
            <v>2</v>
          </cell>
          <cell r="FA24">
            <v>100</v>
          </cell>
          <cell r="FB24">
            <v>40</v>
          </cell>
          <cell r="FC24">
            <v>10</v>
          </cell>
          <cell r="FD24">
            <v>0.14000000000000001</v>
          </cell>
          <cell r="FE24">
            <v>93.733652339122756</v>
          </cell>
          <cell r="FF24">
            <v>82.9</v>
          </cell>
          <cell r="FG24">
            <v>115</v>
          </cell>
          <cell r="FH24">
            <v>3</v>
          </cell>
          <cell r="FI24">
            <v>1</v>
          </cell>
          <cell r="FJ24">
            <v>10</v>
          </cell>
          <cell r="FK24">
            <v>0.6</v>
          </cell>
          <cell r="FL24">
            <v>0.2</v>
          </cell>
          <cell r="FM24">
            <v>2</v>
          </cell>
          <cell r="FN24">
            <v>100</v>
          </cell>
          <cell r="FO24">
            <v>40</v>
          </cell>
          <cell r="FP24">
            <v>10</v>
          </cell>
          <cell r="FQ24">
            <v>0.14000000000000001</v>
          </cell>
          <cell r="FR24">
            <v>93.733652339122756</v>
          </cell>
          <cell r="FS24">
            <v>82.9</v>
          </cell>
          <cell r="FT24">
            <v>115</v>
          </cell>
          <cell r="FU24">
            <v>10</v>
          </cell>
          <cell r="FV24">
            <v>3</v>
          </cell>
          <cell r="FW24">
            <v>30</v>
          </cell>
          <cell r="FX24">
            <v>0.6</v>
          </cell>
          <cell r="FY24">
            <v>0.2</v>
          </cell>
          <cell r="FZ24">
            <v>2</v>
          </cell>
          <cell r="GA24">
            <v>100</v>
          </cell>
          <cell r="GB24">
            <v>40</v>
          </cell>
          <cell r="GC24">
            <v>10</v>
          </cell>
          <cell r="GD24">
            <v>0.14000000000000001</v>
          </cell>
          <cell r="GE24">
            <v>93.733652339122756</v>
          </cell>
          <cell r="GF24">
            <v>82.9</v>
          </cell>
          <cell r="GG24">
            <v>115</v>
          </cell>
          <cell r="GH24">
            <v>10</v>
          </cell>
          <cell r="GI24">
            <v>3</v>
          </cell>
          <cell r="GJ24">
            <v>30</v>
          </cell>
          <cell r="GK24">
            <v>0.6</v>
          </cell>
          <cell r="GL24">
            <v>0.2</v>
          </cell>
          <cell r="GM24">
            <v>2</v>
          </cell>
          <cell r="GN24">
            <v>68</v>
          </cell>
          <cell r="GO24">
            <v>46</v>
          </cell>
          <cell r="GP24">
            <v>15.5</v>
          </cell>
          <cell r="GQ24">
            <v>0.14000000000000001</v>
          </cell>
          <cell r="GR24">
            <v>93.733652339122756</v>
          </cell>
          <cell r="GS24">
            <v>82.9</v>
          </cell>
          <cell r="GT24">
            <v>115</v>
          </cell>
          <cell r="GU24">
            <v>10</v>
          </cell>
          <cell r="GV24">
            <v>3</v>
          </cell>
          <cell r="GW24">
            <v>30</v>
          </cell>
          <cell r="GX24">
            <v>0.6</v>
          </cell>
          <cell r="GY24">
            <v>0.2</v>
          </cell>
          <cell r="GZ24">
            <v>2</v>
          </cell>
          <cell r="HA24">
            <v>100</v>
          </cell>
          <cell r="HB24">
            <v>40</v>
          </cell>
          <cell r="HC24">
            <v>10</v>
          </cell>
          <cell r="HD24">
            <v>0.14000000000000001</v>
          </cell>
        </row>
        <row r="25">
          <cell r="E25">
            <v>78.03506996644343</v>
          </cell>
          <cell r="F25">
            <v>75.5</v>
          </cell>
          <cell r="G25">
            <v>78.8</v>
          </cell>
          <cell r="H25">
            <v>3</v>
          </cell>
          <cell r="I25">
            <v>1</v>
          </cell>
          <cell r="J25">
            <v>10</v>
          </cell>
          <cell r="K25">
            <v>0.6</v>
          </cell>
          <cell r="L25">
            <v>0.2</v>
          </cell>
          <cell r="M25">
            <v>2</v>
          </cell>
          <cell r="N25">
            <v>200</v>
          </cell>
          <cell r="O25">
            <v>5</v>
          </cell>
          <cell r="P25">
            <v>0.8</v>
          </cell>
          <cell r="Q25">
            <v>0.48499999999999999</v>
          </cell>
          <cell r="R25">
            <v>78.03506996644343</v>
          </cell>
          <cell r="S25">
            <v>75.5</v>
          </cell>
          <cell r="T25">
            <v>78.8</v>
          </cell>
          <cell r="U25">
            <v>3</v>
          </cell>
          <cell r="V25">
            <v>1</v>
          </cell>
          <cell r="W25">
            <v>10</v>
          </cell>
          <cell r="X25">
            <v>0.6</v>
          </cell>
          <cell r="Y25">
            <v>0.2</v>
          </cell>
          <cell r="Z25">
            <v>2</v>
          </cell>
          <cell r="AA25">
            <v>200</v>
          </cell>
          <cell r="AB25">
            <v>5</v>
          </cell>
          <cell r="AC25">
            <v>0.8</v>
          </cell>
          <cell r="AD25">
            <v>0.48499999999999999</v>
          </cell>
          <cell r="AE25">
            <v>78.03506996644343</v>
          </cell>
          <cell r="AF25">
            <v>75.5</v>
          </cell>
          <cell r="AG25">
            <v>78.8</v>
          </cell>
          <cell r="AH25">
            <v>3</v>
          </cell>
          <cell r="AI25">
            <v>1</v>
          </cell>
          <cell r="AJ25">
            <v>10</v>
          </cell>
          <cell r="AK25">
            <v>0.6</v>
          </cell>
          <cell r="AL25">
            <v>0.2</v>
          </cell>
          <cell r="AM25">
            <v>2</v>
          </cell>
          <cell r="AN25">
            <v>200</v>
          </cell>
          <cell r="AO25">
            <v>5</v>
          </cell>
          <cell r="AP25">
            <v>0.8</v>
          </cell>
          <cell r="AQ25">
            <v>0.48499999999999999</v>
          </cell>
          <cell r="AR25">
            <v>78.03506996644343</v>
          </cell>
          <cell r="AS25">
            <v>75.5</v>
          </cell>
          <cell r="AT25">
            <v>78.8</v>
          </cell>
          <cell r="AU25">
            <v>3</v>
          </cell>
          <cell r="AV25">
            <v>1</v>
          </cell>
          <cell r="AW25">
            <v>10</v>
          </cell>
          <cell r="AX25">
            <v>0.6</v>
          </cell>
          <cell r="AY25">
            <v>0.2</v>
          </cell>
          <cell r="AZ25">
            <v>2</v>
          </cell>
          <cell r="BA25">
            <v>200</v>
          </cell>
          <cell r="BB25">
            <v>5</v>
          </cell>
          <cell r="BC25">
            <v>0.8</v>
          </cell>
          <cell r="BD25">
            <v>0.48499999999999999</v>
          </cell>
          <cell r="BE25">
            <v>78.03506996644343</v>
          </cell>
          <cell r="BF25">
            <v>75.5</v>
          </cell>
          <cell r="BG25">
            <v>78.8</v>
          </cell>
          <cell r="BH25">
            <v>3</v>
          </cell>
          <cell r="BI25">
            <v>1</v>
          </cell>
          <cell r="BJ25">
            <v>10</v>
          </cell>
          <cell r="BK25">
            <v>0.6</v>
          </cell>
          <cell r="BL25">
            <v>0.2</v>
          </cell>
          <cell r="BM25">
            <v>2</v>
          </cell>
          <cell r="BN25">
            <v>200</v>
          </cell>
          <cell r="BO25">
            <v>5</v>
          </cell>
          <cell r="BP25">
            <v>0.8</v>
          </cell>
          <cell r="BQ25">
            <v>0.48499999999999999</v>
          </cell>
          <cell r="BR25">
            <v>78.03506996644343</v>
          </cell>
          <cell r="BS25">
            <v>75.5</v>
          </cell>
          <cell r="BT25">
            <v>78.8</v>
          </cell>
          <cell r="BU25">
            <v>3</v>
          </cell>
          <cell r="BV25">
            <v>1</v>
          </cell>
          <cell r="BW25">
            <v>10</v>
          </cell>
          <cell r="BX25">
            <v>0.6</v>
          </cell>
          <cell r="BY25">
            <v>0.2</v>
          </cell>
          <cell r="BZ25">
            <v>2</v>
          </cell>
          <cell r="CA25">
            <v>200</v>
          </cell>
          <cell r="CB25">
            <v>15</v>
          </cell>
          <cell r="CC25">
            <v>5</v>
          </cell>
          <cell r="CD25">
            <v>0.48499999999999999</v>
          </cell>
          <cell r="CE25">
            <v>78.03506996644343</v>
          </cell>
          <cell r="CF25">
            <v>75.5</v>
          </cell>
          <cell r="CG25">
            <v>78.8</v>
          </cell>
          <cell r="CH25">
            <v>3</v>
          </cell>
          <cell r="CI25">
            <v>1</v>
          </cell>
          <cell r="CJ25">
            <v>10</v>
          </cell>
          <cell r="CK25">
            <v>0.6</v>
          </cell>
          <cell r="CL25">
            <v>0.2</v>
          </cell>
          <cell r="CM25">
            <v>2</v>
          </cell>
          <cell r="CN25">
            <v>200</v>
          </cell>
          <cell r="CO25">
            <v>15</v>
          </cell>
          <cell r="CP25">
            <v>5</v>
          </cell>
          <cell r="CQ25">
            <v>0.48499999999999999</v>
          </cell>
          <cell r="CR25">
            <v>78.03506996644343</v>
          </cell>
          <cell r="CS25">
            <v>75.5</v>
          </cell>
          <cell r="CT25">
            <v>78.8</v>
          </cell>
          <cell r="CU25">
            <v>3</v>
          </cell>
          <cell r="CV25">
            <v>1</v>
          </cell>
          <cell r="CW25">
            <v>10</v>
          </cell>
          <cell r="CX25">
            <v>0.6</v>
          </cell>
          <cell r="CY25">
            <v>0.2</v>
          </cell>
          <cell r="CZ25">
            <v>2</v>
          </cell>
          <cell r="DA25">
            <v>100</v>
          </cell>
          <cell r="DB25">
            <v>40</v>
          </cell>
          <cell r="DC25">
            <v>10</v>
          </cell>
          <cell r="DD25">
            <v>0.14000000000000001</v>
          </cell>
          <cell r="DE25">
            <v>78.03506996644343</v>
          </cell>
          <cell r="DF25">
            <v>75.5</v>
          </cell>
          <cell r="DG25">
            <v>78.8</v>
          </cell>
          <cell r="DH25">
            <v>3</v>
          </cell>
          <cell r="DI25">
            <v>1</v>
          </cell>
          <cell r="DJ25">
            <v>10</v>
          </cell>
          <cell r="DK25">
            <v>0.6</v>
          </cell>
          <cell r="DL25">
            <v>0.2</v>
          </cell>
          <cell r="DM25">
            <v>2</v>
          </cell>
          <cell r="DN25">
            <v>100</v>
          </cell>
          <cell r="DO25">
            <v>40</v>
          </cell>
          <cell r="DP25">
            <v>10</v>
          </cell>
          <cell r="DQ25">
            <v>0.14000000000000001</v>
          </cell>
          <cell r="DR25">
            <v>78.03506996644343</v>
          </cell>
          <cell r="DS25">
            <v>75.5</v>
          </cell>
          <cell r="DT25">
            <v>78.8</v>
          </cell>
          <cell r="DU25">
            <v>3</v>
          </cell>
          <cell r="DV25">
            <v>1</v>
          </cell>
          <cell r="DW25">
            <v>10</v>
          </cell>
          <cell r="DX25">
            <v>0.6</v>
          </cell>
          <cell r="DY25">
            <v>0.2</v>
          </cell>
          <cell r="DZ25">
            <v>2</v>
          </cell>
          <cell r="EA25">
            <v>100</v>
          </cell>
          <cell r="EB25">
            <v>40</v>
          </cell>
          <cell r="EC25">
            <v>10</v>
          </cell>
          <cell r="ED25">
            <v>0.14000000000000001</v>
          </cell>
          <cell r="EE25">
            <v>78.03506996644343</v>
          </cell>
          <cell r="EF25">
            <v>75.5</v>
          </cell>
          <cell r="EG25">
            <v>78.8</v>
          </cell>
          <cell r="EH25">
            <v>3</v>
          </cell>
          <cell r="EI25">
            <v>1</v>
          </cell>
          <cell r="EJ25">
            <v>10</v>
          </cell>
          <cell r="EK25">
            <v>0.6</v>
          </cell>
          <cell r="EL25">
            <v>0.2</v>
          </cell>
          <cell r="EM25">
            <v>2</v>
          </cell>
          <cell r="EN25">
            <v>100</v>
          </cell>
          <cell r="EO25">
            <v>40</v>
          </cell>
          <cell r="EP25">
            <v>10</v>
          </cell>
          <cell r="EQ25">
            <v>0.14000000000000001</v>
          </cell>
          <cell r="ER25">
            <v>78.03506996644343</v>
          </cell>
          <cell r="ES25">
            <v>75.5</v>
          </cell>
          <cell r="ET25">
            <v>78.8</v>
          </cell>
          <cell r="EU25">
            <v>3</v>
          </cell>
          <cell r="EV25">
            <v>1</v>
          </cell>
          <cell r="EW25">
            <v>10</v>
          </cell>
          <cell r="EX25">
            <v>0.6</v>
          </cell>
          <cell r="EY25">
            <v>0.2</v>
          </cell>
          <cell r="EZ25">
            <v>2</v>
          </cell>
          <cell r="FA25">
            <v>100</v>
          </cell>
          <cell r="FB25">
            <v>40</v>
          </cell>
          <cell r="FC25">
            <v>10</v>
          </cell>
          <cell r="FD25">
            <v>0.14000000000000001</v>
          </cell>
          <cell r="FE25">
            <v>78.03506996644343</v>
          </cell>
          <cell r="FF25">
            <v>75.5</v>
          </cell>
          <cell r="FG25">
            <v>78.8</v>
          </cell>
          <cell r="FH25">
            <v>3</v>
          </cell>
          <cell r="FI25">
            <v>1</v>
          </cell>
          <cell r="FJ25">
            <v>10</v>
          </cell>
          <cell r="FK25">
            <v>0.6</v>
          </cell>
          <cell r="FL25">
            <v>0.2</v>
          </cell>
          <cell r="FM25">
            <v>2</v>
          </cell>
          <cell r="FN25">
            <v>100</v>
          </cell>
          <cell r="FO25">
            <v>40</v>
          </cell>
          <cell r="FP25">
            <v>10</v>
          </cell>
          <cell r="FQ25">
            <v>0.14000000000000001</v>
          </cell>
          <cell r="FR25">
            <v>78.03506996644343</v>
          </cell>
          <cell r="FS25">
            <v>75.5</v>
          </cell>
          <cell r="FT25">
            <v>78.8</v>
          </cell>
          <cell r="FU25">
            <v>10</v>
          </cell>
          <cell r="FV25">
            <v>3</v>
          </cell>
          <cell r="FW25">
            <v>30</v>
          </cell>
          <cell r="FX25">
            <v>0.6</v>
          </cell>
          <cell r="FY25">
            <v>0.2</v>
          </cell>
          <cell r="FZ25">
            <v>2</v>
          </cell>
          <cell r="GA25">
            <v>100</v>
          </cell>
          <cell r="GB25">
            <v>40</v>
          </cell>
          <cell r="GC25">
            <v>10</v>
          </cell>
          <cell r="GD25">
            <v>0.14000000000000001</v>
          </cell>
          <cell r="GE25">
            <v>78.03506996644343</v>
          </cell>
          <cell r="GF25">
            <v>75.5</v>
          </cell>
          <cell r="GG25">
            <v>78.8</v>
          </cell>
          <cell r="GH25">
            <v>10</v>
          </cell>
          <cell r="GI25">
            <v>3</v>
          </cell>
          <cell r="GJ25">
            <v>30</v>
          </cell>
          <cell r="GK25">
            <v>0.6</v>
          </cell>
          <cell r="GL25">
            <v>0.2</v>
          </cell>
          <cell r="GM25">
            <v>2</v>
          </cell>
          <cell r="GN25">
            <v>68</v>
          </cell>
          <cell r="GO25">
            <v>46</v>
          </cell>
          <cell r="GP25">
            <v>15.5</v>
          </cell>
          <cell r="GQ25">
            <v>0.14000000000000001</v>
          </cell>
          <cell r="GR25">
            <v>78.03506996644343</v>
          </cell>
          <cell r="GS25">
            <v>75.5</v>
          </cell>
          <cell r="GT25">
            <v>78.8</v>
          </cell>
          <cell r="GU25">
            <v>10</v>
          </cell>
          <cell r="GV25">
            <v>3</v>
          </cell>
          <cell r="GW25">
            <v>30</v>
          </cell>
          <cell r="GX25">
            <v>0.6</v>
          </cell>
          <cell r="GY25">
            <v>0.2</v>
          </cell>
          <cell r="GZ25">
            <v>2</v>
          </cell>
          <cell r="HA25">
            <v>100</v>
          </cell>
          <cell r="HB25">
            <v>40</v>
          </cell>
          <cell r="HC25">
            <v>10</v>
          </cell>
          <cell r="HD25">
            <v>0.14000000000000001</v>
          </cell>
        </row>
        <row r="26">
          <cell r="E26">
            <v>94.6</v>
          </cell>
          <cell r="F26">
            <v>87.3</v>
          </cell>
          <cell r="G26">
            <v>101</v>
          </cell>
          <cell r="H26">
            <v>1</v>
          </cell>
          <cell r="I26">
            <v>0.3</v>
          </cell>
          <cell r="J26">
            <v>3</v>
          </cell>
          <cell r="K26">
            <v>1.5</v>
          </cell>
          <cell r="L26">
            <v>0.5</v>
          </cell>
          <cell r="M26">
            <v>5</v>
          </cell>
          <cell r="N26">
            <v>300</v>
          </cell>
          <cell r="O26">
            <v>113</v>
          </cell>
          <cell r="P26">
            <v>1.7</v>
          </cell>
          <cell r="Q26">
            <v>1.7822411882650901</v>
          </cell>
          <cell r="R26">
            <v>94.6</v>
          </cell>
          <cell r="S26">
            <v>87.3</v>
          </cell>
          <cell r="T26">
            <v>101</v>
          </cell>
          <cell r="U26">
            <v>1</v>
          </cell>
          <cell r="V26">
            <v>0.3</v>
          </cell>
          <cell r="W26">
            <v>3</v>
          </cell>
          <cell r="X26">
            <v>1.5</v>
          </cell>
          <cell r="Y26">
            <v>0.5</v>
          </cell>
          <cell r="Z26">
            <v>5</v>
          </cell>
          <cell r="AA26">
            <v>300</v>
          </cell>
          <cell r="AB26">
            <v>113</v>
          </cell>
          <cell r="AC26">
            <v>1.7</v>
          </cell>
          <cell r="AD26">
            <v>1.7822411882650901</v>
          </cell>
          <cell r="AE26">
            <v>94.6</v>
          </cell>
          <cell r="AF26">
            <v>87.3</v>
          </cell>
          <cell r="AG26">
            <v>101</v>
          </cell>
          <cell r="AH26">
            <v>1</v>
          </cell>
          <cell r="AI26">
            <v>0.3</v>
          </cell>
          <cell r="AJ26">
            <v>3</v>
          </cell>
          <cell r="AK26">
            <v>1.5</v>
          </cell>
          <cell r="AL26">
            <v>0.5</v>
          </cell>
          <cell r="AM26">
            <v>5</v>
          </cell>
          <cell r="AN26">
            <v>300</v>
          </cell>
          <cell r="AO26">
            <v>113</v>
          </cell>
          <cell r="AP26">
            <v>1.7</v>
          </cell>
          <cell r="AQ26">
            <v>1.7822411882650901</v>
          </cell>
          <cell r="AR26">
            <v>94.6</v>
          </cell>
          <cell r="AS26">
            <v>87.3</v>
          </cell>
          <cell r="AT26">
            <v>101</v>
          </cell>
          <cell r="AU26">
            <v>1</v>
          </cell>
          <cell r="AV26">
            <v>0.3</v>
          </cell>
          <cell r="AW26">
            <v>3</v>
          </cell>
          <cell r="AX26">
            <v>1.5</v>
          </cell>
          <cell r="AY26">
            <v>0.5</v>
          </cell>
          <cell r="AZ26">
            <v>5</v>
          </cell>
          <cell r="BA26">
            <v>300</v>
          </cell>
          <cell r="BB26">
            <v>113</v>
          </cell>
          <cell r="BC26">
            <v>1.7</v>
          </cell>
          <cell r="BD26">
            <v>1.7822411882650901</v>
          </cell>
          <cell r="BE26">
            <v>94.6</v>
          </cell>
          <cell r="BF26">
            <v>87.3</v>
          </cell>
          <cell r="BG26">
            <v>101</v>
          </cell>
          <cell r="BH26">
            <v>1</v>
          </cell>
          <cell r="BI26">
            <v>0.3</v>
          </cell>
          <cell r="BJ26">
            <v>3</v>
          </cell>
          <cell r="BK26">
            <v>1.5</v>
          </cell>
          <cell r="BL26">
            <v>0.5</v>
          </cell>
          <cell r="BM26">
            <v>5</v>
          </cell>
          <cell r="BN26">
            <v>300</v>
          </cell>
          <cell r="BO26">
            <v>20</v>
          </cell>
          <cell r="BP26">
            <v>5</v>
          </cell>
          <cell r="BQ26">
            <v>0.82</v>
          </cell>
          <cell r="BR26">
            <v>94.6</v>
          </cell>
          <cell r="BS26">
            <v>87.3</v>
          </cell>
          <cell r="BT26">
            <v>101</v>
          </cell>
          <cell r="BU26">
            <v>1</v>
          </cell>
          <cell r="BV26">
            <v>0.3</v>
          </cell>
          <cell r="BW26">
            <v>3</v>
          </cell>
          <cell r="BX26">
            <v>1.5</v>
          </cell>
          <cell r="BY26">
            <v>0.5</v>
          </cell>
          <cell r="BZ26">
            <v>5</v>
          </cell>
          <cell r="CA26">
            <v>22</v>
          </cell>
          <cell r="CB26">
            <v>525</v>
          </cell>
          <cell r="CC26">
            <v>2.4</v>
          </cell>
          <cell r="CD26">
            <v>5.5E-2</v>
          </cell>
          <cell r="CE26">
            <v>94.6</v>
          </cell>
          <cell r="CF26">
            <v>87.3</v>
          </cell>
          <cell r="CG26">
            <v>101</v>
          </cell>
          <cell r="CH26">
            <v>1</v>
          </cell>
          <cell r="CI26">
            <v>0.3</v>
          </cell>
          <cell r="CJ26">
            <v>3</v>
          </cell>
          <cell r="CK26">
            <v>1.5</v>
          </cell>
          <cell r="CL26">
            <v>0.5</v>
          </cell>
          <cell r="CM26">
            <v>5</v>
          </cell>
          <cell r="CN26">
            <v>22</v>
          </cell>
          <cell r="CO26">
            <v>525</v>
          </cell>
          <cell r="CP26">
            <v>2.4</v>
          </cell>
          <cell r="CQ26">
            <v>5.5E-2</v>
          </cell>
          <cell r="CR26">
            <v>94.6</v>
          </cell>
          <cell r="CS26">
            <v>87.3</v>
          </cell>
          <cell r="CT26">
            <v>101</v>
          </cell>
          <cell r="CU26">
            <v>10</v>
          </cell>
          <cell r="CV26">
            <v>3</v>
          </cell>
          <cell r="CW26">
            <v>30</v>
          </cell>
          <cell r="CX26">
            <v>1.5</v>
          </cell>
          <cell r="CY26">
            <v>0.5</v>
          </cell>
          <cell r="CZ26">
            <v>5</v>
          </cell>
          <cell r="DA26">
            <v>173</v>
          </cell>
          <cell r="DB26">
            <v>931</v>
          </cell>
          <cell r="DC26">
            <v>88.8</v>
          </cell>
          <cell r="DD26">
            <v>0.9</v>
          </cell>
          <cell r="DE26">
            <v>94.6</v>
          </cell>
          <cell r="DF26">
            <v>87.3</v>
          </cell>
          <cell r="DG26">
            <v>101</v>
          </cell>
          <cell r="DH26">
            <v>10</v>
          </cell>
          <cell r="DI26">
            <v>3</v>
          </cell>
          <cell r="DJ26">
            <v>30</v>
          </cell>
          <cell r="DK26">
            <v>1.5</v>
          </cell>
          <cell r="DL26">
            <v>0.5</v>
          </cell>
          <cell r="DM26">
            <v>5</v>
          </cell>
          <cell r="DN26">
            <v>173</v>
          </cell>
          <cell r="DO26">
            <v>931</v>
          </cell>
          <cell r="DP26">
            <v>88.8</v>
          </cell>
          <cell r="DQ26">
            <v>0.9</v>
          </cell>
          <cell r="DR26">
            <v>94.6</v>
          </cell>
          <cell r="DS26">
            <v>87.3</v>
          </cell>
          <cell r="DT26">
            <v>101</v>
          </cell>
          <cell r="DU26">
            <v>10</v>
          </cell>
          <cell r="DV26">
            <v>3</v>
          </cell>
          <cell r="DW26">
            <v>30</v>
          </cell>
          <cell r="DX26">
            <v>1.5</v>
          </cell>
          <cell r="DY26">
            <v>0.5</v>
          </cell>
          <cell r="DZ26">
            <v>5</v>
          </cell>
          <cell r="EA26">
            <v>173</v>
          </cell>
          <cell r="EB26">
            <v>931</v>
          </cell>
          <cell r="EC26">
            <v>88.8</v>
          </cell>
          <cell r="ED26">
            <v>0.9</v>
          </cell>
          <cell r="EE26">
            <v>94.6</v>
          </cell>
          <cell r="EF26">
            <v>87.3</v>
          </cell>
          <cell r="EG26">
            <v>101</v>
          </cell>
          <cell r="EH26">
            <v>10</v>
          </cell>
          <cell r="EI26">
            <v>3</v>
          </cell>
          <cell r="EJ26">
            <v>30</v>
          </cell>
          <cell r="EK26">
            <v>1.5</v>
          </cell>
          <cell r="EL26">
            <v>0.5</v>
          </cell>
          <cell r="EM26">
            <v>5</v>
          </cell>
          <cell r="EN26">
            <v>173</v>
          </cell>
          <cell r="EO26">
            <v>931</v>
          </cell>
          <cell r="EP26">
            <v>88.8</v>
          </cell>
          <cell r="EQ26">
            <v>0.9</v>
          </cell>
          <cell r="ER26">
            <v>94.6</v>
          </cell>
          <cell r="ES26">
            <v>87.3</v>
          </cell>
          <cell r="ET26">
            <v>101</v>
          </cell>
          <cell r="EU26">
            <v>10</v>
          </cell>
          <cell r="EV26">
            <v>3</v>
          </cell>
          <cell r="EW26">
            <v>30</v>
          </cell>
          <cell r="EX26">
            <v>1.5</v>
          </cell>
          <cell r="EY26">
            <v>0.5</v>
          </cell>
          <cell r="EZ26">
            <v>5</v>
          </cell>
          <cell r="FA26">
            <v>173</v>
          </cell>
          <cell r="FB26">
            <v>931</v>
          </cell>
          <cell r="FC26">
            <v>88.8</v>
          </cell>
          <cell r="FD26">
            <v>0.9</v>
          </cell>
          <cell r="FE26">
            <v>94.6</v>
          </cell>
          <cell r="FF26">
            <v>87.3</v>
          </cell>
          <cell r="FG26">
            <v>101</v>
          </cell>
          <cell r="FH26">
            <v>10</v>
          </cell>
          <cell r="FI26">
            <v>3</v>
          </cell>
          <cell r="FJ26">
            <v>30</v>
          </cell>
          <cell r="FK26">
            <v>1.5</v>
          </cell>
          <cell r="FL26">
            <v>0.5</v>
          </cell>
          <cell r="FM26">
            <v>5</v>
          </cell>
          <cell r="FN26">
            <v>173</v>
          </cell>
          <cell r="FO26">
            <v>931</v>
          </cell>
          <cell r="FP26">
            <v>88.8</v>
          </cell>
          <cell r="FQ26">
            <v>0.9</v>
          </cell>
          <cell r="FR26">
            <v>94.6</v>
          </cell>
          <cell r="FS26">
            <v>87.3</v>
          </cell>
          <cell r="FT26">
            <v>101</v>
          </cell>
          <cell r="FU26">
            <v>10</v>
          </cell>
          <cell r="FV26">
            <v>3</v>
          </cell>
          <cell r="FW26">
            <v>30</v>
          </cell>
          <cell r="FX26">
            <v>1.5</v>
          </cell>
          <cell r="FY26">
            <v>0.5</v>
          </cell>
          <cell r="FZ26">
            <v>5</v>
          </cell>
          <cell r="GA26">
            <v>173</v>
          </cell>
          <cell r="GB26">
            <v>931</v>
          </cell>
          <cell r="GC26">
            <v>88.8</v>
          </cell>
          <cell r="GD26">
            <v>0.9</v>
          </cell>
          <cell r="GE26">
            <v>94.6</v>
          </cell>
          <cell r="GF26">
            <v>87.3</v>
          </cell>
          <cell r="GG26">
            <v>101</v>
          </cell>
          <cell r="GH26">
            <v>300</v>
          </cell>
          <cell r="GI26">
            <v>100</v>
          </cell>
          <cell r="GJ26">
            <v>900</v>
          </cell>
          <cell r="GK26">
            <v>1.5</v>
          </cell>
          <cell r="GL26">
            <v>0.5</v>
          </cell>
          <cell r="GM26">
            <v>5</v>
          </cell>
          <cell r="GN26">
            <v>110</v>
          </cell>
          <cell r="GO26">
            <v>4600</v>
          </cell>
          <cell r="GP26">
            <v>484</v>
          </cell>
          <cell r="GQ26">
            <v>0.9</v>
          </cell>
          <cell r="GR26">
            <v>94.6</v>
          </cell>
          <cell r="GS26">
            <v>87.3</v>
          </cell>
          <cell r="GT26">
            <v>101</v>
          </cell>
          <cell r="GU26">
            <v>300</v>
          </cell>
          <cell r="GV26">
            <v>100</v>
          </cell>
          <cell r="GW26">
            <v>900</v>
          </cell>
          <cell r="GX26">
            <v>1.5</v>
          </cell>
          <cell r="GY26">
            <v>0.5</v>
          </cell>
          <cell r="GZ26">
            <v>5</v>
          </cell>
          <cell r="HA26">
            <v>173</v>
          </cell>
          <cell r="HB26">
            <v>931</v>
          </cell>
          <cell r="HC26">
            <v>88.8</v>
          </cell>
          <cell r="HD26">
            <v>0.9</v>
          </cell>
        </row>
        <row r="27">
          <cell r="E27">
            <v>97.5</v>
          </cell>
          <cell r="F27">
            <v>87.3</v>
          </cell>
          <cell r="G27">
            <v>109</v>
          </cell>
          <cell r="H27">
            <v>1</v>
          </cell>
          <cell r="I27">
            <v>0.3</v>
          </cell>
          <cell r="J27">
            <v>3</v>
          </cell>
          <cell r="K27">
            <v>1.5</v>
          </cell>
          <cell r="L27">
            <v>0.5</v>
          </cell>
          <cell r="M27">
            <v>5</v>
          </cell>
          <cell r="N27">
            <v>300</v>
          </cell>
          <cell r="O27">
            <v>113</v>
          </cell>
          <cell r="P27">
            <v>1.7</v>
          </cell>
          <cell r="Q27">
            <v>1.7822411882650901</v>
          </cell>
          <cell r="R27">
            <v>97.5</v>
          </cell>
          <cell r="S27">
            <v>87.3</v>
          </cell>
          <cell r="T27">
            <v>109</v>
          </cell>
          <cell r="U27">
            <v>1</v>
          </cell>
          <cell r="V27">
            <v>0.3</v>
          </cell>
          <cell r="W27">
            <v>3</v>
          </cell>
          <cell r="X27">
            <v>1.5</v>
          </cell>
          <cell r="Y27">
            <v>0.5</v>
          </cell>
          <cell r="Z27">
            <v>5</v>
          </cell>
          <cell r="AA27">
            <v>300</v>
          </cell>
          <cell r="AB27">
            <v>113</v>
          </cell>
          <cell r="AC27">
            <v>1.7</v>
          </cell>
          <cell r="AD27">
            <v>1.7822411882650901</v>
          </cell>
          <cell r="AE27">
            <v>97.5</v>
          </cell>
          <cell r="AF27">
            <v>87.3</v>
          </cell>
          <cell r="AG27">
            <v>109</v>
          </cell>
          <cell r="AH27">
            <v>1</v>
          </cell>
          <cell r="AI27">
            <v>0.3</v>
          </cell>
          <cell r="AJ27">
            <v>3</v>
          </cell>
          <cell r="AK27">
            <v>1.5</v>
          </cell>
          <cell r="AL27">
            <v>0.5</v>
          </cell>
          <cell r="AM27">
            <v>5</v>
          </cell>
          <cell r="AN27">
            <v>300</v>
          </cell>
          <cell r="AO27">
            <v>113</v>
          </cell>
          <cell r="AP27">
            <v>1.7</v>
          </cell>
          <cell r="AQ27">
            <v>1.7822411882650901</v>
          </cell>
          <cell r="AR27">
            <v>97.5</v>
          </cell>
          <cell r="AS27">
            <v>87.3</v>
          </cell>
          <cell r="AT27">
            <v>109</v>
          </cell>
          <cell r="AU27">
            <v>1</v>
          </cell>
          <cell r="AV27">
            <v>0.3</v>
          </cell>
          <cell r="AW27">
            <v>3</v>
          </cell>
          <cell r="AX27">
            <v>1.5</v>
          </cell>
          <cell r="AY27">
            <v>0.5</v>
          </cell>
          <cell r="AZ27">
            <v>5</v>
          </cell>
          <cell r="BA27">
            <v>300</v>
          </cell>
          <cell r="BB27">
            <v>113</v>
          </cell>
          <cell r="BC27">
            <v>1.7</v>
          </cell>
          <cell r="BD27">
            <v>1.7822411882650901</v>
          </cell>
          <cell r="BE27">
            <v>97.5</v>
          </cell>
          <cell r="BF27">
            <v>87.3</v>
          </cell>
          <cell r="BG27">
            <v>109</v>
          </cell>
          <cell r="BH27">
            <v>1</v>
          </cell>
          <cell r="BI27">
            <v>0.3</v>
          </cell>
          <cell r="BJ27">
            <v>3</v>
          </cell>
          <cell r="BK27">
            <v>1.5</v>
          </cell>
          <cell r="BL27">
            <v>0.5</v>
          </cell>
          <cell r="BM27">
            <v>5</v>
          </cell>
          <cell r="BN27">
            <v>300</v>
          </cell>
          <cell r="BO27">
            <v>20</v>
          </cell>
          <cell r="BP27">
            <v>5</v>
          </cell>
          <cell r="BQ27">
            <v>0.82</v>
          </cell>
          <cell r="BR27">
            <v>97.5</v>
          </cell>
          <cell r="BS27">
            <v>87.3</v>
          </cell>
          <cell r="BT27">
            <v>109</v>
          </cell>
          <cell r="BU27">
            <v>1</v>
          </cell>
          <cell r="BV27">
            <v>0.3</v>
          </cell>
          <cell r="BW27">
            <v>3</v>
          </cell>
          <cell r="BX27">
            <v>1.5</v>
          </cell>
          <cell r="BY27">
            <v>0.5</v>
          </cell>
          <cell r="BZ27">
            <v>5</v>
          </cell>
          <cell r="CA27">
            <v>22</v>
          </cell>
          <cell r="CB27">
            <v>525</v>
          </cell>
          <cell r="CC27">
            <v>2.4</v>
          </cell>
          <cell r="CD27">
            <v>5.5E-2</v>
          </cell>
          <cell r="CE27">
            <v>97.5</v>
          </cell>
          <cell r="CF27">
            <v>87.3</v>
          </cell>
          <cell r="CG27">
            <v>109</v>
          </cell>
          <cell r="CH27">
            <v>1</v>
          </cell>
          <cell r="CI27">
            <v>0.3</v>
          </cell>
          <cell r="CJ27">
            <v>3</v>
          </cell>
          <cell r="CK27">
            <v>1.5</v>
          </cell>
          <cell r="CL27">
            <v>0.5</v>
          </cell>
          <cell r="CM27">
            <v>5</v>
          </cell>
          <cell r="CN27">
            <v>22</v>
          </cell>
          <cell r="CO27">
            <v>525</v>
          </cell>
          <cell r="CP27">
            <v>2.4</v>
          </cell>
          <cell r="CQ27">
            <v>5.5E-2</v>
          </cell>
          <cell r="CR27">
            <v>97.5</v>
          </cell>
          <cell r="CS27">
            <v>87.3</v>
          </cell>
          <cell r="CT27">
            <v>109</v>
          </cell>
          <cell r="CU27">
            <v>10</v>
          </cell>
          <cell r="CV27">
            <v>3</v>
          </cell>
          <cell r="CW27">
            <v>30</v>
          </cell>
          <cell r="CX27">
            <v>1.5</v>
          </cell>
          <cell r="CY27">
            <v>0.5</v>
          </cell>
          <cell r="CZ27">
            <v>5</v>
          </cell>
          <cell r="DA27">
            <v>173</v>
          </cell>
          <cell r="DB27">
            <v>931</v>
          </cell>
          <cell r="DC27">
            <v>88.8</v>
          </cell>
          <cell r="DD27">
            <v>0.9</v>
          </cell>
          <cell r="DE27">
            <v>97.5</v>
          </cell>
          <cell r="DF27">
            <v>87.3</v>
          </cell>
          <cell r="DG27">
            <v>109</v>
          </cell>
          <cell r="DH27">
            <v>10</v>
          </cell>
          <cell r="DI27">
            <v>3</v>
          </cell>
          <cell r="DJ27">
            <v>30</v>
          </cell>
          <cell r="DK27">
            <v>1.5</v>
          </cell>
          <cell r="DL27">
            <v>0.5</v>
          </cell>
          <cell r="DM27">
            <v>5</v>
          </cell>
          <cell r="DN27">
            <v>173</v>
          </cell>
          <cell r="DO27">
            <v>931</v>
          </cell>
          <cell r="DP27">
            <v>88.8</v>
          </cell>
          <cell r="DQ27">
            <v>0.9</v>
          </cell>
          <cell r="DR27">
            <v>97.5</v>
          </cell>
          <cell r="DS27">
            <v>87.3</v>
          </cell>
          <cell r="DT27">
            <v>109</v>
          </cell>
          <cell r="DU27">
            <v>10</v>
          </cell>
          <cell r="DV27">
            <v>3</v>
          </cell>
          <cell r="DW27">
            <v>30</v>
          </cell>
          <cell r="DX27">
            <v>1.5</v>
          </cell>
          <cell r="DY27">
            <v>0.5</v>
          </cell>
          <cell r="DZ27">
            <v>5</v>
          </cell>
          <cell r="EA27">
            <v>173</v>
          </cell>
          <cell r="EB27">
            <v>931</v>
          </cell>
          <cell r="EC27">
            <v>88.8</v>
          </cell>
          <cell r="ED27">
            <v>0.9</v>
          </cell>
          <cell r="EE27">
            <v>97.5</v>
          </cell>
          <cell r="EF27">
            <v>87.3</v>
          </cell>
          <cell r="EG27">
            <v>109</v>
          </cell>
          <cell r="EH27">
            <v>10</v>
          </cell>
          <cell r="EI27">
            <v>3</v>
          </cell>
          <cell r="EJ27">
            <v>30</v>
          </cell>
          <cell r="EK27">
            <v>1.5</v>
          </cell>
          <cell r="EL27">
            <v>0.5</v>
          </cell>
          <cell r="EM27">
            <v>5</v>
          </cell>
          <cell r="EN27">
            <v>173</v>
          </cell>
          <cell r="EO27">
            <v>931</v>
          </cell>
          <cell r="EP27">
            <v>88.8</v>
          </cell>
          <cell r="EQ27">
            <v>0.9</v>
          </cell>
          <cell r="ER27">
            <v>97.5</v>
          </cell>
          <cell r="ES27">
            <v>87.3</v>
          </cell>
          <cell r="ET27">
            <v>109</v>
          </cell>
          <cell r="EU27">
            <v>10</v>
          </cell>
          <cell r="EV27">
            <v>3</v>
          </cell>
          <cell r="EW27">
            <v>30</v>
          </cell>
          <cell r="EX27">
            <v>1.5</v>
          </cell>
          <cell r="EY27">
            <v>0.5</v>
          </cell>
          <cell r="EZ27">
            <v>5</v>
          </cell>
          <cell r="FA27">
            <v>173</v>
          </cell>
          <cell r="FB27">
            <v>931</v>
          </cell>
          <cell r="FC27">
            <v>88.8</v>
          </cell>
          <cell r="FD27">
            <v>0.9</v>
          </cell>
          <cell r="FE27">
            <v>97.5</v>
          </cell>
          <cell r="FF27">
            <v>87.3</v>
          </cell>
          <cell r="FG27">
            <v>109</v>
          </cell>
          <cell r="FH27">
            <v>10</v>
          </cell>
          <cell r="FI27">
            <v>3</v>
          </cell>
          <cell r="FJ27">
            <v>30</v>
          </cell>
          <cell r="FK27">
            <v>1.5</v>
          </cell>
          <cell r="FL27">
            <v>0.5</v>
          </cell>
          <cell r="FM27">
            <v>5</v>
          </cell>
          <cell r="FN27">
            <v>173</v>
          </cell>
          <cell r="FO27">
            <v>931</v>
          </cell>
          <cell r="FP27">
            <v>88.8</v>
          </cell>
          <cell r="FQ27">
            <v>0.9</v>
          </cell>
          <cell r="FR27">
            <v>97.5</v>
          </cell>
          <cell r="FS27">
            <v>87.3</v>
          </cell>
          <cell r="FT27">
            <v>109</v>
          </cell>
          <cell r="FU27">
            <v>10</v>
          </cell>
          <cell r="FV27">
            <v>3</v>
          </cell>
          <cell r="FW27">
            <v>30</v>
          </cell>
          <cell r="FX27">
            <v>1.5</v>
          </cell>
          <cell r="FY27">
            <v>0.5</v>
          </cell>
          <cell r="FZ27">
            <v>5</v>
          </cell>
          <cell r="GA27">
            <v>173</v>
          </cell>
          <cell r="GB27">
            <v>931</v>
          </cell>
          <cell r="GC27">
            <v>88.8</v>
          </cell>
          <cell r="GD27">
            <v>0.9</v>
          </cell>
          <cell r="GE27">
            <v>97.5</v>
          </cell>
          <cell r="GF27">
            <v>87.3</v>
          </cell>
          <cell r="GG27">
            <v>109</v>
          </cell>
          <cell r="GH27">
            <v>300</v>
          </cell>
          <cell r="GI27">
            <v>100</v>
          </cell>
          <cell r="GJ27">
            <v>900</v>
          </cell>
          <cell r="GK27">
            <v>1.5</v>
          </cell>
          <cell r="GL27">
            <v>0.5</v>
          </cell>
          <cell r="GM27">
            <v>5</v>
          </cell>
          <cell r="GN27">
            <v>110</v>
          </cell>
          <cell r="GO27">
            <v>4600</v>
          </cell>
          <cell r="GP27">
            <v>484</v>
          </cell>
          <cell r="GQ27">
            <v>0.9</v>
          </cell>
          <cell r="GR27">
            <v>97.5</v>
          </cell>
          <cell r="GS27">
            <v>87.3</v>
          </cell>
          <cell r="GT27">
            <v>109</v>
          </cell>
          <cell r="GU27">
            <v>300</v>
          </cell>
          <cell r="GV27">
            <v>100</v>
          </cell>
          <cell r="GW27">
            <v>900</v>
          </cell>
          <cell r="GX27">
            <v>1.5</v>
          </cell>
          <cell r="GY27">
            <v>0.5</v>
          </cell>
          <cell r="GZ27">
            <v>5</v>
          </cell>
          <cell r="HA27">
            <v>173</v>
          </cell>
          <cell r="HB27">
            <v>931</v>
          </cell>
          <cell r="HC27">
            <v>88.8</v>
          </cell>
          <cell r="HD27">
            <v>0.9</v>
          </cell>
        </row>
        <row r="28">
          <cell r="E28">
            <v>106</v>
          </cell>
          <cell r="F28">
            <v>100</v>
          </cell>
          <cell r="G28">
            <v>108</v>
          </cell>
          <cell r="H28">
            <v>1</v>
          </cell>
          <cell r="I28">
            <v>0.3</v>
          </cell>
          <cell r="J28">
            <v>3</v>
          </cell>
          <cell r="K28">
            <v>1.5</v>
          </cell>
          <cell r="L28">
            <v>0.5</v>
          </cell>
          <cell r="M28">
            <v>5</v>
          </cell>
          <cell r="N28">
            <v>300</v>
          </cell>
          <cell r="O28">
            <v>113</v>
          </cell>
          <cell r="P28">
            <v>1.7</v>
          </cell>
          <cell r="Q28">
            <v>1.7822411882650901</v>
          </cell>
          <cell r="R28">
            <v>106</v>
          </cell>
          <cell r="S28">
            <v>100</v>
          </cell>
          <cell r="T28">
            <v>108</v>
          </cell>
          <cell r="U28">
            <v>1</v>
          </cell>
          <cell r="V28">
            <v>0.3</v>
          </cell>
          <cell r="W28">
            <v>3</v>
          </cell>
          <cell r="X28">
            <v>1.5</v>
          </cell>
          <cell r="Y28">
            <v>0.5</v>
          </cell>
          <cell r="Z28">
            <v>5</v>
          </cell>
          <cell r="AA28">
            <v>300</v>
          </cell>
          <cell r="AB28">
            <v>113</v>
          </cell>
          <cell r="AC28">
            <v>1.7</v>
          </cell>
          <cell r="AD28">
            <v>1.7822411882650901</v>
          </cell>
          <cell r="AE28">
            <v>106</v>
          </cell>
          <cell r="AF28">
            <v>100</v>
          </cell>
          <cell r="AG28">
            <v>108</v>
          </cell>
          <cell r="AH28">
            <v>1</v>
          </cell>
          <cell r="AI28">
            <v>0.3</v>
          </cell>
          <cell r="AJ28">
            <v>3</v>
          </cell>
          <cell r="AK28">
            <v>1.5</v>
          </cell>
          <cell r="AL28">
            <v>0.5</v>
          </cell>
          <cell r="AM28">
            <v>5</v>
          </cell>
          <cell r="AN28">
            <v>300</v>
          </cell>
          <cell r="AO28">
            <v>113</v>
          </cell>
          <cell r="AP28">
            <v>1.7</v>
          </cell>
          <cell r="AQ28">
            <v>1.7822411882650901</v>
          </cell>
          <cell r="AR28">
            <v>106</v>
          </cell>
          <cell r="AS28">
            <v>100</v>
          </cell>
          <cell r="AT28">
            <v>108</v>
          </cell>
          <cell r="AU28">
            <v>1</v>
          </cell>
          <cell r="AV28">
            <v>0.3</v>
          </cell>
          <cell r="AW28">
            <v>3</v>
          </cell>
          <cell r="AX28">
            <v>1.5</v>
          </cell>
          <cell r="AY28">
            <v>0.5</v>
          </cell>
          <cell r="AZ28">
            <v>5</v>
          </cell>
          <cell r="BA28">
            <v>300</v>
          </cell>
          <cell r="BB28">
            <v>113</v>
          </cell>
          <cell r="BC28">
            <v>1.7</v>
          </cell>
          <cell r="BD28">
            <v>1.7822411882650901</v>
          </cell>
          <cell r="BE28">
            <v>106</v>
          </cell>
          <cell r="BF28">
            <v>100</v>
          </cell>
          <cell r="BG28">
            <v>108</v>
          </cell>
          <cell r="BH28">
            <v>1</v>
          </cell>
          <cell r="BI28">
            <v>0.3</v>
          </cell>
          <cell r="BJ28">
            <v>3</v>
          </cell>
          <cell r="BK28">
            <v>1.5</v>
          </cell>
          <cell r="BL28">
            <v>0.5</v>
          </cell>
          <cell r="BM28">
            <v>5</v>
          </cell>
          <cell r="BN28">
            <v>300</v>
          </cell>
          <cell r="BO28">
            <v>20</v>
          </cell>
          <cell r="BP28">
            <v>5</v>
          </cell>
          <cell r="BQ28">
            <v>0.82</v>
          </cell>
          <cell r="BR28">
            <v>106</v>
          </cell>
          <cell r="BS28">
            <v>100</v>
          </cell>
          <cell r="BT28">
            <v>108</v>
          </cell>
          <cell r="BU28">
            <v>1</v>
          </cell>
          <cell r="BV28">
            <v>0.3</v>
          </cell>
          <cell r="BW28">
            <v>3</v>
          </cell>
          <cell r="BX28">
            <v>1.5</v>
          </cell>
          <cell r="BY28">
            <v>0.5</v>
          </cell>
          <cell r="BZ28">
            <v>5</v>
          </cell>
          <cell r="CA28">
            <v>22</v>
          </cell>
          <cell r="CB28">
            <v>525</v>
          </cell>
          <cell r="CC28">
            <v>2.4</v>
          </cell>
          <cell r="CD28">
            <v>5.5E-2</v>
          </cell>
          <cell r="CE28">
            <v>106</v>
          </cell>
          <cell r="CF28">
            <v>100</v>
          </cell>
          <cell r="CG28">
            <v>108</v>
          </cell>
          <cell r="CH28">
            <v>1</v>
          </cell>
          <cell r="CI28">
            <v>0.3</v>
          </cell>
          <cell r="CJ28">
            <v>3</v>
          </cell>
          <cell r="CK28">
            <v>1.5</v>
          </cell>
          <cell r="CL28">
            <v>0.5</v>
          </cell>
          <cell r="CM28">
            <v>5</v>
          </cell>
          <cell r="CN28">
            <v>22</v>
          </cell>
          <cell r="CO28">
            <v>525</v>
          </cell>
          <cell r="CP28">
            <v>2.4</v>
          </cell>
          <cell r="CQ28">
            <v>5.5E-2</v>
          </cell>
          <cell r="CR28">
            <v>106</v>
          </cell>
          <cell r="CS28">
            <v>100</v>
          </cell>
          <cell r="CT28">
            <v>108</v>
          </cell>
          <cell r="CU28">
            <v>2</v>
          </cell>
          <cell r="CV28">
            <v>0.6</v>
          </cell>
          <cell r="CW28">
            <v>6</v>
          </cell>
          <cell r="CX28">
            <v>1.5</v>
          </cell>
          <cell r="CY28">
            <v>0.5</v>
          </cell>
          <cell r="CZ28">
            <v>5</v>
          </cell>
          <cell r="DA28">
            <v>173</v>
          </cell>
          <cell r="DB28">
            <v>931</v>
          </cell>
          <cell r="DC28">
            <v>88.8</v>
          </cell>
          <cell r="DD28">
            <v>0.9</v>
          </cell>
          <cell r="DE28">
            <v>106</v>
          </cell>
          <cell r="DF28">
            <v>100</v>
          </cell>
          <cell r="DG28">
            <v>108</v>
          </cell>
          <cell r="DH28">
            <v>2</v>
          </cell>
          <cell r="DI28">
            <v>0.6</v>
          </cell>
          <cell r="DJ28">
            <v>6</v>
          </cell>
          <cell r="DK28">
            <v>1.5</v>
          </cell>
          <cell r="DL28">
            <v>0.5</v>
          </cell>
          <cell r="DM28">
            <v>5</v>
          </cell>
          <cell r="DN28">
            <v>173</v>
          </cell>
          <cell r="DO28">
            <v>931</v>
          </cell>
          <cell r="DP28">
            <v>88.8</v>
          </cell>
          <cell r="DQ28">
            <v>0.9</v>
          </cell>
          <cell r="DR28">
            <v>106</v>
          </cell>
          <cell r="DS28">
            <v>100</v>
          </cell>
          <cell r="DT28">
            <v>108</v>
          </cell>
          <cell r="DU28">
            <v>2</v>
          </cell>
          <cell r="DV28">
            <v>0.6</v>
          </cell>
          <cell r="DW28">
            <v>6</v>
          </cell>
          <cell r="DX28">
            <v>1.5</v>
          </cell>
          <cell r="DY28">
            <v>0.5</v>
          </cell>
          <cell r="DZ28">
            <v>5</v>
          </cell>
          <cell r="EA28">
            <v>173</v>
          </cell>
          <cell r="EB28">
            <v>931</v>
          </cell>
          <cell r="EC28">
            <v>88.8</v>
          </cell>
          <cell r="ED28">
            <v>0.9</v>
          </cell>
          <cell r="EE28">
            <v>106</v>
          </cell>
          <cell r="EF28">
            <v>100</v>
          </cell>
          <cell r="EG28">
            <v>108</v>
          </cell>
          <cell r="EH28">
            <v>2</v>
          </cell>
          <cell r="EI28">
            <v>0.6</v>
          </cell>
          <cell r="EJ28">
            <v>6</v>
          </cell>
          <cell r="EK28">
            <v>1.5</v>
          </cell>
          <cell r="EL28">
            <v>0.5</v>
          </cell>
          <cell r="EM28">
            <v>5</v>
          </cell>
          <cell r="EN28">
            <v>173</v>
          </cell>
          <cell r="EO28">
            <v>931</v>
          </cell>
          <cell r="EP28">
            <v>88.8</v>
          </cell>
          <cell r="EQ28">
            <v>0.9</v>
          </cell>
          <cell r="ER28">
            <v>106</v>
          </cell>
          <cell r="ES28">
            <v>100</v>
          </cell>
          <cell r="ET28">
            <v>108</v>
          </cell>
          <cell r="EU28">
            <v>2</v>
          </cell>
          <cell r="EV28">
            <v>0.6</v>
          </cell>
          <cell r="EW28">
            <v>6</v>
          </cell>
          <cell r="EX28">
            <v>1.5</v>
          </cell>
          <cell r="EY28">
            <v>0.5</v>
          </cell>
          <cell r="EZ28">
            <v>5</v>
          </cell>
          <cell r="FA28">
            <v>173</v>
          </cell>
          <cell r="FB28">
            <v>931</v>
          </cell>
          <cell r="FC28">
            <v>88.8</v>
          </cell>
          <cell r="FD28">
            <v>0.9</v>
          </cell>
          <cell r="FE28">
            <v>106</v>
          </cell>
          <cell r="FF28">
            <v>100</v>
          </cell>
          <cell r="FG28">
            <v>108</v>
          </cell>
          <cell r="FH28">
            <v>2</v>
          </cell>
          <cell r="FI28">
            <v>0.6</v>
          </cell>
          <cell r="FJ28">
            <v>6</v>
          </cell>
          <cell r="FK28">
            <v>1.5</v>
          </cell>
          <cell r="FL28">
            <v>0.5</v>
          </cell>
          <cell r="FM28">
            <v>5</v>
          </cell>
          <cell r="FN28">
            <v>173</v>
          </cell>
          <cell r="FO28">
            <v>931</v>
          </cell>
          <cell r="FP28">
            <v>88.8</v>
          </cell>
          <cell r="FQ28">
            <v>0.9</v>
          </cell>
          <cell r="FR28">
            <v>106</v>
          </cell>
          <cell r="FS28">
            <v>100</v>
          </cell>
          <cell r="FT28">
            <v>108</v>
          </cell>
          <cell r="FU28">
            <v>10</v>
          </cell>
          <cell r="FV28">
            <v>3</v>
          </cell>
          <cell r="FW28">
            <v>30</v>
          </cell>
          <cell r="FX28">
            <v>1.4</v>
          </cell>
          <cell r="FY28">
            <v>0.5</v>
          </cell>
          <cell r="FZ28">
            <v>5</v>
          </cell>
          <cell r="GA28">
            <v>173</v>
          </cell>
          <cell r="GB28">
            <v>931</v>
          </cell>
          <cell r="GC28">
            <v>88.8</v>
          </cell>
          <cell r="GD28">
            <v>0.9</v>
          </cell>
          <cell r="GE28">
            <v>106</v>
          </cell>
          <cell r="GF28">
            <v>100</v>
          </cell>
          <cell r="GG28">
            <v>108</v>
          </cell>
          <cell r="GH28">
            <v>300</v>
          </cell>
          <cell r="GI28">
            <v>100</v>
          </cell>
          <cell r="GJ28">
            <v>900</v>
          </cell>
          <cell r="GK28">
            <v>1.4</v>
          </cell>
          <cell r="GL28">
            <v>0.5</v>
          </cell>
          <cell r="GM28">
            <v>5</v>
          </cell>
          <cell r="GN28">
            <v>110</v>
          </cell>
          <cell r="GO28">
            <v>4600</v>
          </cell>
          <cell r="GP28">
            <v>484</v>
          </cell>
          <cell r="GQ28">
            <v>0.9</v>
          </cell>
          <cell r="GR28">
            <v>106</v>
          </cell>
          <cell r="GS28">
            <v>100</v>
          </cell>
          <cell r="GT28">
            <v>108</v>
          </cell>
          <cell r="GU28">
            <v>300</v>
          </cell>
          <cell r="GV28">
            <v>100</v>
          </cell>
          <cell r="GW28">
            <v>900</v>
          </cell>
          <cell r="GX28">
            <v>1.4</v>
          </cell>
          <cell r="GY28">
            <v>0.5</v>
          </cell>
          <cell r="GZ28">
            <v>5</v>
          </cell>
          <cell r="HA28">
            <v>173</v>
          </cell>
          <cell r="HB28">
            <v>931</v>
          </cell>
          <cell r="HC28">
            <v>88.8</v>
          </cell>
          <cell r="HD28">
            <v>0.9</v>
          </cell>
        </row>
        <row r="29">
          <cell r="E29">
            <v>64.2</v>
          </cell>
          <cell r="F29">
            <v>58.3</v>
          </cell>
          <cell r="G29">
            <v>70.400000000000006</v>
          </cell>
          <cell r="H29">
            <v>3</v>
          </cell>
          <cell r="I29">
            <v>1</v>
          </cell>
          <cell r="J29">
            <v>10</v>
          </cell>
          <cell r="K29">
            <v>0.6</v>
          </cell>
          <cell r="L29">
            <v>0.2</v>
          </cell>
          <cell r="M29">
            <v>2</v>
          </cell>
          <cell r="N29">
            <v>200</v>
          </cell>
          <cell r="O29">
            <v>5</v>
          </cell>
          <cell r="P29">
            <v>0.8</v>
          </cell>
          <cell r="Q29">
            <v>0.46</v>
          </cell>
          <cell r="R29">
            <v>64.2</v>
          </cell>
          <cell r="S29">
            <v>58.3</v>
          </cell>
          <cell r="T29">
            <v>70.400000000000006</v>
          </cell>
          <cell r="U29">
            <v>3</v>
          </cell>
          <cell r="V29">
            <v>1</v>
          </cell>
          <cell r="W29">
            <v>10</v>
          </cell>
          <cell r="X29">
            <v>0.6</v>
          </cell>
          <cell r="Y29">
            <v>0.2</v>
          </cell>
          <cell r="Z29">
            <v>2</v>
          </cell>
          <cell r="AA29">
            <v>200</v>
          </cell>
          <cell r="AB29">
            <v>5</v>
          </cell>
          <cell r="AC29">
            <v>0.8</v>
          </cell>
          <cell r="AD29">
            <v>0.46</v>
          </cell>
          <cell r="AE29">
            <v>64.2</v>
          </cell>
          <cell r="AF29">
            <v>58.3</v>
          </cell>
          <cell r="AG29">
            <v>70.400000000000006</v>
          </cell>
          <cell r="AH29">
            <v>3</v>
          </cell>
          <cell r="AI29">
            <v>1</v>
          </cell>
          <cell r="AJ29">
            <v>10</v>
          </cell>
          <cell r="AK29">
            <v>0.6</v>
          </cell>
          <cell r="AL29">
            <v>0.2</v>
          </cell>
          <cell r="AM29">
            <v>2</v>
          </cell>
          <cell r="AN29">
            <v>200</v>
          </cell>
          <cell r="AO29">
            <v>5</v>
          </cell>
          <cell r="AP29">
            <v>0.8</v>
          </cell>
          <cell r="AQ29">
            <v>0.46</v>
          </cell>
          <cell r="AR29">
            <v>64.2</v>
          </cell>
          <cell r="AS29">
            <v>58.3</v>
          </cell>
          <cell r="AT29">
            <v>70.400000000000006</v>
          </cell>
          <cell r="AU29">
            <v>3</v>
          </cell>
          <cell r="AV29">
            <v>1</v>
          </cell>
          <cell r="AW29">
            <v>10</v>
          </cell>
          <cell r="AX29">
            <v>0.6</v>
          </cell>
          <cell r="AY29">
            <v>0.2</v>
          </cell>
          <cell r="AZ29">
            <v>2</v>
          </cell>
          <cell r="BA29">
            <v>200</v>
          </cell>
          <cell r="BB29">
            <v>5</v>
          </cell>
          <cell r="BC29">
            <v>0.8</v>
          </cell>
          <cell r="BD29">
            <v>0.46</v>
          </cell>
          <cell r="BE29">
            <v>64.2</v>
          </cell>
          <cell r="BF29">
            <v>58.3</v>
          </cell>
          <cell r="BG29">
            <v>70.400000000000006</v>
          </cell>
          <cell r="BH29">
            <v>3</v>
          </cell>
          <cell r="BI29">
            <v>1</v>
          </cell>
          <cell r="BJ29">
            <v>10</v>
          </cell>
          <cell r="BK29">
            <v>0.6</v>
          </cell>
          <cell r="BL29">
            <v>0.2</v>
          </cell>
          <cell r="BM29">
            <v>2</v>
          </cell>
          <cell r="BN29">
            <v>200</v>
          </cell>
          <cell r="BO29">
            <v>5</v>
          </cell>
          <cell r="BP29">
            <v>0.8</v>
          </cell>
          <cell r="BQ29">
            <v>0.46</v>
          </cell>
          <cell r="BR29">
            <v>64.2</v>
          </cell>
          <cell r="BS29">
            <v>58.3</v>
          </cell>
          <cell r="BT29">
            <v>70.400000000000006</v>
          </cell>
          <cell r="BU29">
            <v>3</v>
          </cell>
          <cell r="BV29">
            <v>1</v>
          </cell>
          <cell r="BW29">
            <v>10</v>
          </cell>
          <cell r="BX29">
            <v>0.6</v>
          </cell>
          <cell r="BY29">
            <v>0.2</v>
          </cell>
          <cell r="BZ29">
            <v>2</v>
          </cell>
          <cell r="CA29">
            <v>200</v>
          </cell>
          <cell r="CB29">
            <v>15</v>
          </cell>
          <cell r="CC29">
            <v>5</v>
          </cell>
          <cell r="CD29">
            <v>0.46</v>
          </cell>
          <cell r="CE29">
            <v>64.2</v>
          </cell>
          <cell r="CF29">
            <v>58.3</v>
          </cell>
          <cell r="CG29">
            <v>70.400000000000006</v>
          </cell>
          <cell r="CH29">
            <v>3</v>
          </cell>
          <cell r="CI29">
            <v>1</v>
          </cell>
          <cell r="CJ29">
            <v>10</v>
          </cell>
          <cell r="CK29">
            <v>0.6</v>
          </cell>
          <cell r="CL29">
            <v>0.2</v>
          </cell>
          <cell r="CM29">
            <v>2</v>
          </cell>
          <cell r="CN29">
            <v>200</v>
          </cell>
          <cell r="CO29">
            <v>15</v>
          </cell>
          <cell r="CP29">
            <v>5</v>
          </cell>
          <cell r="CQ29">
            <v>0.46</v>
          </cell>
          <cell r="CR29">
            <v>64.2</v>
          </cell>
          <cell r="CS29">
            <v>58.3</v>
          </cell>
          <cell r="CT29">
            <v>70.400000000000006</v>
          </cell>
          <cell r="CU29">
            <v>3</v>
          </cell>
          <cell r="CV29">
            <v>1</v>
          </cell>
          <cell r="CW29">
            <v>10</v>
          </cell>
          <cell r="CX29">
            <v>0.6</v>
          </cell>
          <cell r="CY29">
            <v>0.2</v>
          </cell>
          <cell r="CZ29">
            <v>2</v>
          </cell>
          <cell r="DA29">
            <v>100</v>
          </cell>
          <cell r="DB29">
            <v>40</v>
          </cell>
          <cell r="DC29">
            <v>10</v>
          </cell>
          <cell r="DD29">
            <v>0.14000000000000001</v>
          </cell>
          <cell r="DE29">
            <v>64.2</v>
          </cell>
          <cell r="DF29">
            <v>58.3</v>
          </cell>
          <cell r="DG29">
            <v>70.400000000000006</v>
          </cell>
          <cell r="DH29">
            <v>3</v>
          </cell>
          <cell r="DI29">
            <v>1</v>
          </cell>
          <cell r="DJ29">
            <v>10</v>
          </cell>
          <cell r="DK29">
            <v>0.6</v>
          </cell>
          <cell r="DL29">
            <v>0.2</v>
          </cell>
          <cell r="DM29">
            <v>2</v>
          </cell>
          <cell r="DN29">
            <v>100</v>
          </cell>
          <cell r="DO29">
            <v>40</v>
          </cell>
          <cell r="DP29">
            <v>10</v>
          </cell>
          <cell r="DQ29">
            <v>0.14000000000000001</v>
          </cell>
          <cell r="DR29">
            <v>64.2</v>
          </cell>
          <cell r="DS29">
            <v>58.3</v>
          </cell>
          <cell r="DT29">
            <v>70.400000000000006</v>
          </cell>
          <cell r="DU29">
            <v>3</v>
          </cell>
          <cell r="DV29">
            <v>1</v>
          </cell>
          <cell r="DW29">
            <v>10</v>
          </cell>
          <cell r="DX29">
            <v>0.6</v>
          </cell>
          <cell r="DY29">
            <v>0.2</v>
          </cell>
          <cell r="DZ29">
            <v>2</v>
          </cell>
          <cell r="EA29">
            <v>100</v>
          </cell>
          <cell r="EB29">
            <v>40</v>
          </cell>
          <cell r="EC29">
            <v>10</v>
          </cell>
          <cell r="ED29">
            <v>0.14000000000000001</v>
          </cell>
          <cell r="EE29">
            <v>64.2</v>
          </cell>
          <cell r="EF29">
            <v>58.3</v>
          </cell>
          <cell r="EG29">
            <v>70.400000000000006</v>
          </cell>
          <cell r="EH29">
            <v>3</v>
          </cell>
          <cell r="EI29">
            <v>1</v>
          </cell>
          <cell r="EJ29">
            <v>10</v>
          </cell>
          <cell r="EK29">
            <v>0.6</v>
          </cell>
          <cell r="EL29">
            <v>0.2</v>
          </cell>
          <cell r="EM29">
            <v>2</v>
          </cell>
          <cell r="EN29">
            <v>100</v>
          </cell>
          <cell r="EO29">
            <v>40</v>
          </cell>
          <cell r="EP29">
            <v>10</v>
          </cell>
          <cell r="EQ29">
            <v>0.14000000000000001</v>
          </cell>
          <cell r="ER29">
            <v>64.2</v>
          </cell>
          <cell r="ES29">
            <v>58.3</v>
          </cell>
          <cell r="ET29">
            <v>70.400000000000006</v>
          </cell>
          <cell r="EU29">
            <v>3</v>
          </cell>
          <cell r="EV29">
            <v>1</v>
          </cell>
          <cell r="EW29">
            <v>10</v>
          </cell>
          <cell r="EX29">
            <v>0.6</v>
          </cell>
          <cell r="EY29">
            <v>0.2</v>
          </cell>
          <cell r="EZ29">
            <v>2</v>
          </cell>
          <cell r="FA29">
            <v>100</v>
          </cell>
          <cell r="FB29">
            <v>40</v>
          </cell>
          <cell r="FC29">
            <v>10</v>
          </cell>
          <cell r="FD29">
            <v>0.14000000000000001</v>
          </cell>
          <cell r="FE29">
            <v>64.2</v>
          </cell>
          <cell r="FF29">
            <v>58.3</v>
          </cell>
          <cell r="FG29">
            <v>70.400000000000006</v>
          </cell>
          <cell r="FH29">
            <v>3</v>
          </cell>
          <cell r="FI29">
            <v>1</v>
          </cell>
          <cell r="FJ29">
            <v>10</v>
          </cell>
          <cell r="FK29">
            <v>0.6</v>
          </cell>
          <cell r="FL29">
            <v>0.2</v>
          </cell>
          <cell r="FM29">
            <v>2</v>
          </cell>
          <cell r="FN29">
            <v>100</v>
          </cell>
          <cell r="FO29">
            <v>40</v>
          </cell>
          <cell r="FP29">
            <v>10</v>
          </cell>
          <cell r="FQ29">
            <v>0.14000000000000001</v>
          </cell>
          <cell r="FR29">
            <v>64.2</v>
          </cell>
          <cell r="FS29">
            <v>58.3</v>
          </cell>
          <cell r="FT29">
            <v>70.400000000000006</v>
          </cell>
          <cell r="FU29">
            <v>10</v>
          </cell>
          <cell r="FV29">
            <v>3</v>
          </cell>
          <cell r="FW29">
            <v>30</v>
          </cell>
          <cell r="FX29">
            <v>0.6</v>
          </cell>
          <cell r="FY29">
            <v>0.2</v>
          </cell>
          <cell r="FZ29">
            <v>2</v>
          </cell>
          <cell r="GA29">
            <v>100</v>
          </cell>
          <cell r="GB29">
            <v>40</v>
          </cell>
          <cell r="GC29">
            <v>10</v>
          </cell>
          <cell r="GD29">
            <v>0.14000000000000001</v>
          </cell>
          <cell r="GE29">
            <v>64.2</v>
          </cell>
          <cell r="GF29">
            <v>58.3</v>
          </cell>
          <cell r="GG29">
            <v>70.400000000000006</v>
          </cell>
          <cell r="GH29">
            <v>10</v>
          </cell>
          <cell r="GI29">
            <v>3</v>
          </cell>
          <cell r="GJ29">
            <v>30</v>
          </cell>
          <cell r="GK29">
            <v>0.6</v>
          </cell>
          <cell r="GL29">
            <v>0.2</v>
          </cell>
          <cell r="GM29">
            <v>2</v>
          </cell>
          <cell r="GN29">
            <v>68</v>
          </cell>
          <cell r="GO29">
            <v>46</v>
          </cell>
          <cell r="GP29">
            <v>15.5</v>
          </cell>
          <cell r="GQ29">
            <v>0.14000000000000001</v>
          </cell>
          <cell r="GR29">
            <v>64.2</v>
          </cell>
          <cell r="GS29">
            <v>58.3</v>
          </cell>
          <cell r="GT29">
            <v>70.400000000000006</v>
          </cell>
          <cell r="GU29">
            <v>10</v>
          </cell>
          <cell r="GV29">
            <v>3</v>
          </cell>
          <cell r="GW29">
            <v>30</v>
          </cell>
          <cell r="GX29">
            <v>0.6</v>
          </cell>
          <cell r="GY29">
            <v>0.2</v>
          </cell>
          <cell r="GZ29">
            <v>2</v>
          </cell>
          <cell r="HA29">
            <v>100</v>
          </cell>
          <cell r="HB29">
            <v>40</v>
          </cell>
          <cell r="HC29">
            <v>10</v>
          </cell>
          <cell r="HD29">
            <v>0.14000000000000001</v>
          </cell>
        </row>
        <row r="30">
          <cell r="E30">
            <v>73.3</v>
          </cell>
          <cell r="F30">
            <v>69.3</v>
          </cell>
          <cell r="G30">
            <v>76.3</v>
          </cell>
          <cell r="H30">
            <v>3</v>
          </cell>
          <cell r="I30">
            <v>1</v>
          </cell>
          <cell r="J30">
            <v>10</v>
          </cell>
          <cell r="K30">
            <v>0.6</v>
          </cell>
          <cell r="L30">
            <v>0.2</v>
          </cell>
          <cell r="M30">
            <v>2</v>
          </cell>
          <cell r="N30">
            <v>200</v>
          </cell>
          <cell r="O30">
            <v>5</v>
          </cell>
          <cell r="P30">
            <v>0.8</v>
          </cell>
          <cell r="Q30">
            <v>0.46</v>
          </cell>
          <cell r="R30">
            <v>73.3</v>
          </cell>
          <cell r="S30">
            <v>69.3</v>
          </cell>
          <cell r="T30">
            <v>76.3</v>
          </cell>
          <cell r="U30">
            <v>3</v>
          </cell>
          <cell r="V30">
            <v>1</v>
          </cell>
          <cell r="W30">
            <v>10</v>
          </cell>
          <cell r="X30">
            <v>0.6</v>
          </cell>
          <cell r="Y30">
            <v>0.2</v>
          </cell>
          <cell r="Z30">
            <v>2</v>
          </cell>
          <cell r="AA30">
            <v>200</v>
          </cell>
          <cell r="AB30">
            <v>5</v>
          </cell>
          <cell r="AC30">
            <v>0.8</v>
          </cell>
          <cell r="AD30">
            <v>0.46</v>
          </cell>
          <cell r="AE30">
            <v>73.3</v>
          </cell>
          <cell r="AF30">
            <v>69.3</v>
          </cell>
          <cell r="AG30">
            <v>76.3</v>
          </cell>
          <cell r="AH30">
            <v>3</v>
          </cell>
          <cell r="AI30">
            <v>1</v>
          </cell>
          <cell r="AJ30">
            <v>10</v>
          </cell>
          <cell r="AK30">
            <v>0.6</v>
          </cell>
          <cell r="AL30">
            <v>0.2</v>
          </cell>
          <cell r="AM30">
            <v>2</v>
          </cell>
          <cell r="AN30">
            <v>200</v>
          </cell>
          <cell r="AO30">
            <v>5</v>
          </cell>
          <cell r="AP30">
            <v>0.8</v>
          </cell>
          <cell r="AQ30">
            <v>0.46</v>
          </cell>
          <cell r="AR30">
            <v>73.3</v>
          </cell>
          <cell r="AS30">
            <v>69.3</v>
          </cell>
          <cell r="AT30">
            <v>76.3</v>
          </cell>
          <cell r="AU30">
            <v>3</v>
          </cell>
          <cell r="AV30">
            <v>1</v>
          </cell>
          <cell r="AW30">
            <v>10</v>
          </cell>
          <cell r="AX30">
            <v>0.6</v>
          </cell>
          <cell r="AY30">
            <v>0.2</v>
          </cell>
          <cell r="AZ30">
            <v>2</v>
          </cell>
          <cell r="BA30">
            <v>200</v>
          </cell>
          <cell r="BB30">
            <v>5</v>
          </cell>
          <cell r="BC30">
            <v>0.8</v>
          </cell>
          <cell r="BD30">
            <v>0.46</v>
          </cell>
          <cell r="BE30">
            <v>73.3</v>
          </cell>
          <cell r="BF30">
            <v>69.3</v>
          </cell>
          <cell r="BG30">
            <v>76.3</v>
          </cell>
          <cell r="BH30">
            <v>3</v>
          </cell>
          <cell r="BI30">
            <v>1</v>
          </cell>
          <cell r="BJ30">
            <v>10</v>
          </cell>
          <cell r="BK30">
            <v>0.6</v>
          </cell>
          <cell r="BL30">
            <v>0.2</v>
          </cell>
          <cell r="BM30">
            <v>2</v>
          </cell>
          <cell r="BN30">
            <v>200</v>
          </cell>
          <cell r="BO30">
            <v>5</v>
          </cell>
          <cell r="BP30">
            <v>0.8</v>
          </cell>
          <cell r="BQ30">
            <v>0.46</v>
          </cell>
          <cell r="BR30">
            <v>73.3</v>
          </cell>
          <cell r="BS30">
            <v>69.3</v>
          </cell>
          <cell r="BT30">
            <v>76.3</v>
          </cell>
          <cell r="BU30">
            <v>3</v>
          </cell>
          <cell r="BV30">
            <v>1</v>
          </cell>
          <cell r="BW30">
            <v>10</v>
          </cell>
          <cell r="BX30">
            <v>0.6</v>
          </cell>
          <cell r="BY30">
            <v>0.2</v>
          </cell>
          <cell r="BZ30">
            <v>2</v>
          </cell>
          <cell r="CA30">
            <v>200</v>
          </cell>
          <cell r="CB30">
            <v>15</v>
          </cell>
          <cell r="CC30">
            <v>5</v>
          </cell>
          <cell r="CD30">
            <v>0.46</v>
          </cell>
          <cell r="CE30">
            <v>73.3</v>
          </cell>
          <cell r="CF30">
            <v>69.3</v>
          </cell>
          <cell r="CG30">
            <v>76.3</v>
          </cell>
          <cell r="CH30">
            <v>3</v>
          </cell>
          <cell r="CI30">
            <v>1</v>
          </cell>
          <cell r="CJ30">
            <v>10</v>
          </cell>
          <cell r="CK30">
            <v>0.6</v>
          </cell>
          <cell r="CL30">
            <v>0.2</v>
          </cell>
          <cell r="CM30">
            <v>2</v>
          </cell>
          <cell r="CN30">
            <v>200</v>
          </cell>
          <cell r="CO30">
            <v>15</v>
          </cell>
          <cell r="CP30">
            <v>5</v>
          </cell>
          <cell r="CQ30">
            <v>0.46</v>
          </cell>
          <cell r="CR30">
            <v>73.3</v>
          </cell>
          <cell r="CS30">
            <v>69.3</v>
          </cell>
          <cell r="CT30">
            <v>76.3</v>
          </cell>
          <cell r="CU30">
            <v>3</v>
          </cell>
          <cell r="CV30">
            <v>1</v>
          </cell>
          <cell r="CW30">
            <v>10</v>
          </cell>
          <cell r="CX30">
            <v>0.6</v>
          </cell>
          <cell r="CY30">
            <v>0.2</v>
          </cell>
          <cell r="CZ30">
            <v>2</v>
          </cell>
          <cell r="DA30">
            <v>100</v>
          </cell>
          <cell r="DB30">
            <v>40</v>
          </cell>
          <cell r="DC30">
            <v>10</v>
          </cell>
          <cell r="DD30">
            <v>0.14000000000000001</v>
          </cell>
          <cell r="DE30">
            <v>73.3</v>
          </cell>
          <cell r="DF30">
            <v>69.3</v>
          </cell>
          <cell r="DG30">
            <v>76.3</v>
          </cell>
          <cell r="DH30">
            <v>3</v>
          </cell>
          <cell r="DI30">
            <v>1</v>
          </cell>
          <cell r="DJ30">
            <v>10</v>
          </cell>
          <cell r="DK30">
            <v>0.6</v>
          </cell>
          <cell r="DL30">
            <v>0.2</v>
          </cell>
          <cell r="DM30">
            <v>2</v>
          </cell>
          <cell r="DN30">
            <v>100</v>
          </cell>
          <cell r="DO30">
            <v>40</v>
          </cell>
          <cell r="DP30">
            <v>10</v>
          </cell>
          <cell r="DQ30">
            <v>0.14000000000000001</v>
          </cell>
          <cell r="DR30">
            <v>73.3</v>
          </cell>
          <cell r="DS30">
            <v>69.3</v>
          </cell>
          <cell r="DT30">
            <v>76.3</v>
          </cell>
          <cell r="DU30">
            <v>3</v>
          </cell>
          <cell r="DV30">
            <v>1</v>
          </cell>
          <cell r="DW30">
            <v>10</v>
          </cell>
          <cell r="DX30">
            <v>0.6</v>
          </cell>
          <cell r="DY30">
            <v>0.2</v>
          </cell>
          <cell r="DZ30">
            <v>2</v>
          </cell>
          <cell r="EA30">
            <v>100</v>
          </cell>
          <cell r="EB30">
            <v>40</v>
          </cell>
          <cell r="EC30">
            <v>10</v>
          </cell>
          <cell r="ED30">
            <v>0.14000000000000001</v>
          </cell>
          <cell r="EE30">
            <v>73.3</v>
          </cell>
          <cell r="EF30">
            <v>69.3</v>
          </cell>
          <cell r="EG30">
            <v>76.3</v>
          </cell>
          <cell r="EH30">
            <v>3</v>
          </cell>
          <cell r="EI30">
            <v>1</v>
          </cell>
          <cell r="EJ30">
            <v>10</v>
          </cell>
          <cell r="EK30">
            <v>0.6</v>
          </cell>
          <cell r="EL30">
            <v>0.2</v>
          </cell>
          <cell r="EM30">
            <v>2</v>
          </cell>
          <cell r="EN30">
            <v>100</v>
          </cell>
          <cell r="EO30">
            <v>40</v>
          </cell>
          <cell r="EP30">
            <v>10</v>
          </cell>
          <cell r="EQ30">
            <v>0.14000000000000001</v>
          </cell>
          <cell r="ER30">
            <v>73.3</v>
          </cell>
          <cell r="ES30">
            <v>69.3</v>
          </cell>
          <cell r="ET30">
            <v>76.3</v>
          </cell>
          <cell r="EU30">
            <v>3</v>
          </cell>
          <cell r="EV30">
            <v>1</v>
          </cell>
          <cell r="EW30">
            <v>10</v>
          </cell>
          <cell r="EX30">
            <v>0.6</v>
          </cell>
          <cell r="EY30">
            <v>0.2</v>
          </cell>
          <cell r="EZ30">
            <v>2</v>
          </cell>
          <cell r="FA30">
            <v>100</v>
          </cell>
          <cell r="FB30">
            <v>40</v>
          </cell>
          <cell r="FC30">
            <v>10</v>
          </cell>
          <cell r="FD30">
            <v>0.14000000000000001</v>
          </cell>
          <cell r="FE30">
            <v>73.3</v>
          </cell>
          <cell r="FF30">
            <v>69.3</v>
          </cell>
          <cell r="FG30">
            <v>76.3</v>
          </cell>
          <cell r="FH30">
            <v>3</v>
          </cell>
          <cell r="FI30">
            <v>1</v>
          </cell>
          <cell r="FJ30">
            <v>10</v>
          </cell>
          <cell r="FK30">
            <v>0.6</v>
          </cell>
          <cell r="FL30">
            <v>0.2</v>
          </cell>
          <cell r="FM30">
            <v>2</v>
          </cell>
          <cell r="FN30">
            <v>100</v>
          </cell>
          <cell r="FO30">
            <v>40</v>
          </cell>
          <cell r="FP30">
            <v>10</v>
          </cell>
          <cell r="FQ30">
            <v>0.14000000000000001</v>
          </cell>
          <cell r="FR30">
            <v>73.3</v>
          </cell>
          <cell r="FS30">
            <v>69.3</v>
          </cell>
          <cell r="FT30">
            <v>76.3</v>
          </cell>
          <cell r="FU30">
            <v>10</v>
          </cell>
          <cell r="FV30">
            <v>3</v>
          </cell>
          <cell r="FW30">
            <v>30</v>
          </cell>
          <cell r="FX30">
            <v>0.6</v>
          </cell>
          <cell r="FY30">
            <v>0.2</v>
          </cell>
          <cell r="FZ30">
            <v>2</v>
          </cell>
          <cell r="GA30">
            <v>100</v>
          </cell>
          <cell r="GB30">
            <v>40</v>
          </cell>
          <cell r="GC30">
            <v>10</v>
          </cell>
          <cell r="GD30">
            <v>0.14000000000000001</v>
          </cell>
          <cell r="GE30">
            <v>73.3</v>
          </cell>
          <cell r="GF30">
            <v>69.3</v>
          </cell>
          <cell r="GG30">
            <v>76.3</v>
          </cell>
          <cell r="GH30">
            <v>10</v>
          </cell>
          <cell r="GI30">
            <v>3</v>
          </cell>
          <cell r="GJ30">
            <v>30</v>
          </cell>
          <cell r="GK30">
            <v>0.6</v>
          </cell>
          <cell r="GL30">
            <v>0.2</v>
          </cell>
          <cell r="GM30">
            <v>2</v>
          </cell>
          <cell r="GN30">
            <v>68</v>
          </cell>
          <cell r="GO30">
            <v>46</v>
          </cell>
          <cell r="GP30">
            <v>15.5</v>
          </cell>
          <cell r="GQ30">
            <v>0.14000000000000001</v>
          </cell>
          <cell r="GR30">
            <v>73.3</v>
          </cell>
          <cell r="GS30">
            <v>69.3</v>
          </cell>
          <cell r="GT30">
            <v>76.3</v>
          </cell>
          <cell r="GU30">
            <v>10</v>
          </cell>
          <cell r="GV30">
            <v>3</v>
          </cell>
          <cell r="GW30">
            <v>30</v>
          </cell>
          <cell r="GX30">
            <v>0.6</v>
          </cell>
          <cell r="GY30">
            <v>0.2</v>
          </cell>
          <cell r="GZ30">
            <v>2</v>
          </cell>
          <cell r="HA30">
            <v>100</v>
          </cell>
          <cell r="HB30">
            <v>40</v>
          </cell>
          <cell r="HC30">
            <v>10</v>
          </cell>
          <cell r="HD30">
            <v>0.14000000000000001</v>
          </cell>
        </row>
        <row r="31">
          <cell r="E31">
            <v>71.900000000000006</v>
          </cell>
          <cell r="F31">
            <v>70.8</v>
          </cell>
          <cell r="G31">
            <v>73.7</v>
          </cell>
          <cell r="H31">
            <v>3</v>
          </cell>
          <cell r="I31">
            <v>1</v>
          </cell>
          <cell r="J31">
            <v>10</v>
          </cell>
          <cell r="K31">
            <v>0.6</v>
          </cell>
          <cell r="L31">
            <v>0.2</v>
          </cell>
          <cell r="M31">
            <v>2</v>
          </cell>
          <cell r="N31">
            <v>200</v>
          </cell>
          <cell r="O31">
            <v>5</v>
          </cell>
          <cell r="P31">
            <v>0.8</v>
          </cell>
          <cell r="Q31">
            <v>0.46</v>
          </cell>
          <cell r="R31">
            <v>71.900000000000006</v>
          </cell>
          <cell r="S31">
            <v>70.8</v>
          </cell>
          <cell r="T31">
            <v>73.7</v>
          </cell>
          <cell r="U31">
            <v>3</v>
          </cell>
          <cell r="V31">
            <v>1</v>
          </cell>
          <cell r="W31">
            <v>10</v>
          </cell>
          <cell r="X31">
            <v>0.6</v>
          </cell>
          <cell r="Y31">
            <v>0.2</v>
          </cell>
          <cell r="Z31">
            <v>2</v>
          </cell>
          <cell r="AA31">
            <v>200</v>
          </cell>
          <cell r="AB31">
            <v>5</v>
          </cell>
          <cell r="AC31">
            <v>0.8</v>
          </cell>
          <cell r="AD31">
            <v>0.46</v>
          </cell>
          <cell r="AE31">
            <v>71.900000000000006</v>
          </cell>
          <cell r="AF31">
            <v>70.8</v>
          </cell>
          <cell r="AG31">
            <v>73.7</v>
          </cell>
          <cell r="AH31">
            <v>3</v>
          </cell>
          <cell r="AI31">
            <v>1</v>
          </cell>
          <cell r="AJ31">
            <v>10</v>
          </cell>
          <cell r="AK31">
            <v>0.6</v>
          </cell>
          <cell r="AL31">
            <v>0.2</v>
          </cell>
          <cell r="AM31">
            <v>2</v>
          </cell>
          <cell r="AN31">
            <v>200</v>
          </cell>
          <cell r="AO31">
            <v>5</v>
          </cell>
          <cell r="AP31">
            <v>0.8</v>
          </cell>
          <cell r="AQ31">
            <v>0.46</v>
          </cell>
          <cell r="AR31">
            <v>71.900000000000006</v>
          </cell>
          <cell r="AS31">
            <v>70.8</v>
          </cell>
          <cell r="AT31">
            <v>73.7</v>
          </cell>
          <cell r="AU31">
            <v>3</v>
          </cell>
          <cell r="AV31">
            <v>1</v>
          </cell>
          <cell r="AW31">
            <v>10</v>
          </cell>
          <cell r="AX31">
            <v>0.6</v>
          </cell>
          <cell r="AY31">
            <v>0.2</v>
          </cell>
          <cell r="AZ31">
            <v>2</v>
          </cell>
          <cell r="BA31">
            <v>200</v>
          </cell>
          <cell r="BB31">
            <v>5</v>
          </cell>
          <cell r="BC31">
            <v>0.8</v>
          </cell>
          <cell r="BD31">
            <v>0.46</v>
          </cell>
          <cell r="BE31">
            <v>71.900000000000006</v>
          </cell>
          <cell r="BF31">
            <v>70.8</v>
          </cell>
          <cell r="BG31">
            <v>73.7</v>
          </cell>
          <cell r="BH31">
            <v>3</v>
          </cell>
          <cell r="BI31">
            <v>1</v>
          </cell>
          <cell r="BJ31">
            <v>10</v>
          </cell>
          <cell r="BK31">
            <v>0.6</v>
          </cell>
          <cell r="BL31">
            <v>0.2</v>
          </cell>
          <cell r="BM31">
            <v>2</v>
          </cell>
          <cell r="BN31">
            <v>200</v>
          </cell>
          <cell r="BO31">
            <v>5</v>
          </cell>
          <cell r="BP31">
            <v>0.8</v>
          </cell>
          <cell r="BQ31">
            <v>0.46</v>
          </cell>
          <cell r="BR31">
            <v>71.900000000000006</v>
          </cell>
          <cell r="BS31">
            <v>70.8</v>
          </cell>
          <cell r="BT31">
            <v>73.7</v>
          </cell>
          <cell r="BU31">
            <v>3</v>
          </cell>
          <cell r="BV31">
            <v>1</v>
          </cell>
          <cell r="BW31">
            <v>10</v>
          </cell>
          <cell r="BX31">
            <v>0.6</v>
          </cell>
          <cell r="BY31">
            <v>0.2</v>
          </cell>
          <cell r="BZ31">
            <v>2</v>
          </cell>
          <cell r="CA31">
            <v>200</v>
          </cell>
          <cell r="CB31">
            <v>15</v>
          </cell>
          <cell r="CC31">
            <v>5</v>
          </cell>
          <cell r="CD31">
            <v>0.46</v>
          </cell>
          <cell r="CE31">
            <v>71.900000000000006</v>
          </cell>
          <cell r="CF31">
            <v>70.8</v>
          </cell>
          <cell r="CG31">
            <v>73.7</v>
          </cell>
          <cell r="CH31">
            <v>3</v>
          </cell>
          <cell r="CI31">
            <v>1</v>
          </cell>
          <cell r="CJ31">
            <v>10</v>
          </cell>
          <cell r="CK31">
            <v>0.6</v>
          </cell>
          <cell r="CL31">
            <v>0.2</v>
          </cell>
          <cell r="CM31">
            <v>2</v>
          </cell>
          <cell r="CN31">
            <v>200</v>
          </cell>
          <cell r="CO31">
            <v>15</v>
          </cell>
          <cell r="CP31">
            <v>5</v>
          </cell>
          <cell r="CQ31">
            <v>0.46</v>
          </cell>
          <cell r="CR31">
            <v>71.900000000000006</v>
          </cell>
          <cell r="CS31">
            <v>70.8</v>
          </cell>
          <cell r="CT31">
            <v>73.7</v>
          </cell>
          <cell r="CU31">
            <v>3</v>
          </cell>
          <cell r="CV31">
            <v>1</v>
          </cell>
          <cell r="CW31">
            <v>10</v>
          </cell>
          <cell r="CX31">
            <v>0.6</v>
          </cell>
          <cell r="CY31">
            <v>0.2</v>
          </cell>
          <cell r="CZ31">
            <v>2</v>
          </cell>
          <cell r="DA31">
            <v>100</v>
          </cell>
          <cell r="DB31">
            <v>40</v>
          </cell>
          <cell r="DC31">
            <v>10</v>
          </cell>
          <cell r="DD31">
            <v>0.14000000000000001</v>
          </cell>
          <cell r="DE31">
            <v>71.900000000000006</v>
          </cell>
          <cell r="DF31">
            <v>70.8</v>
          </cell>
          <cell r="DG31">
            <v>73.7</v>
          </cell>
          <cell r="DH31">
            <v>3</v>
          </cell>
          <cell r="DI31">
            <v>1</v>
          </cell>
          <cell r="DJ31">
            <v>10</v>
          </cell>
          <cell r="DK31">
            <v>0.6</v>
          </cell>
          <cell r="DL31">
            <v>0.2</v>
          </cell>
          <cell r="DM31">
            <v>2</v>
          </cell>
          <cell r="DN31">
            <v>100</v>
          </cell>
          <cell r="DO31">
            <v>40</v>
          </cell>
          <cell r="DP31">
            <v>10</v>
          </cell>
          <cell r="DQ31">
            <v>0.14000000000000001</v>
          </cell>
          <cell r="DR31">
            <v>71.900000000000006</v>
          </cell>
          <cell r="DS31">
            <v>70.8</v>
          </cell>
          <cell r="DT31">
            <v>73.7</v>
          </cell>
          <cell r="DU31">
            <v>3</v>
          </cell>
          <cell r="DV31">
            <v>1</v>
          </cell>
          <cell r="DW31">
            <v>10</v>
          </cell>
          <cell r="DX31">
            <v>0.6</v>
          </cell>
          <cell r="DY31">
            <v>0.2</v>
          </cell>
          <cell r="DZ31">
            <v>2</v>
          </cell>
          <cell r="EA31">
            <v>100</v>
          </cell>
          <cell r="EB31">
            <v>40</v>
          </cell>
          <cell r="EC31">
            <v>10</v>
          </cell>
          <cell r="ED31">
            <v>0.14000000000000001</v>
          </cell>
          <cell r="EE31">
            <v>71.900000000000006</v>
          </cell>
          <cell r="EF31">
            <v>70.8</v>
          </cell>
          <cell r="EG31">
            <v>73.7</v>
          </cell>
          <cell r="EH31">
            <v>3</v>
          </cell>
          <cell r="EI31">
            <v>1</v>
          </cell>
          <cell r="EJ31">
            <v>10</v>
          </cell>
          <cell r="EK31">
            <v>0.6</v>
          </cell>
          <cell r="EL31">
            <v>0.2</v>
          </cell>
          <cell r="EM31">
            <v>2</v>
          </cell>
          <cell r="EN31">
            <v>100</v>
          </cell>
          <cell r="EO31">
            <v>40</v>
          </cell>
          <cell r="EP31">
            <v>10</v>
          </cell>
          <cell r="EQ31">
            <v>0.14000000000000001</v>
          </cell>
          <cell r="ER31">
            <v>71.900000000000006</v>
          </cell>
          <cell r="ES31">
            <v>70.8</v>
          </cell>
          <cell r="ET31">
            <v>73.7</v>
          </cell>
          <cell r="EU31">
            <v>3</v>
          </cell>
          <cell r="EV31">
            <v>1</v>
          </cell>
          <cell r="EW31">
            <v>10</v>
          </cell>
          <cell r="EX31">
            <v>0.6</v>
          </cell>
          <cell r="EY31">
            <v>0.2</v>
          </cell>
          <cell r="EZ31">
            <v>2</v>
          </cell>
          <cell r="FA31">
            <v>100</v>
          </cell>
          <cell r="FB31">
            <v>40</v>
          </cell>
          <cell r="FC31">
            <v>10</v>
          </cell>
          <cell r="FD31">
            <v>0.14000000000000001</v>
          </cell>
          <cell r="FE31">
            <v>71.900000000000006</v>
          </cell>
          <cell r="FF31">
            <v>70.8</v>
          </cell>
          <cell r="FG31">
            <v>73.7</v>
          </cell>
          <cell r="FH31">
            <v>3</v>
          </cell>
          <cell r="FI31">
            <v>1</v>
          </cell>
          <cell r="FJ31">
            <v>10</v>
          </cell>
          <cell r="FK31">
            <v>0.6</v>
          </cell>
          <cell r="FL31">
            <v>0.2</v>
          </cell>
          <cell r="FM31">
            <v>2</v>
          </cell>
          <cell r="FN31">
            <v>100</v>
          </cell>
          <cell r="FO31">
            <v>40</v>
          </cell>
          <cell r="FP31">
            <v>10</v>
          </cell>
          <cell r="FQ31">
            <v>0.14000000000000001</v>
          </cell>
          <cell r="FR31">
            <v>71.900000000000006</v>
          </cell>
          <cell r="FS31">
            <v>70.8</v>
          </cell>
          <cell r="FT31">
            <v>73.7</v>
          </cell>
          <cell r="FU31">
            <v>10</v>
          </cell>
          <cell r="FV31">
            <v>3</v>
          </cell>
          <cell r="FW31">
            <v>30</v>
          </cell>
          <cell r="FX31">
            <v>0.6</v>
          </cell>
          <cell r="FY31">
            <v>0.2</v>
          </cell>
          <cell r="FZ31">
            <v>2</v>
          </cell>
          <cell r="GA31">
            <v>100</v>
          </cell>
          <cell r="GB31">
            <v>40</v>
          </cell>
          <cell r="GC31">
            <v>10</v>
          </cell>
          <cell r="GD31">
            <v>0.14000000000000001</v>
          </cell>
          <cell r="GE31">
            <v>71.900000000000006</v>
          </cell>
          <cell r="GF31">
            <v>70.8</v>
          </cell>
          <cell r="GG31">
            <v>73.7</v>
          </cell>
          <cell r="GH31">
            <v>10</v>
          </cell>
          <cell r="GI31">
            <v>3</v>
          </cell>
          <cell r="GJ31">
            <v>30</v>
          </cell>
          <cell r="GK31">
            <v>0.6</v>
          </cell>
          <cell r="GL31">
            <v>0.2</v>
          </cell>
          <cell r="GM31">
            <v>2</v>
          </cell>
          <cell r="GN31">
            <v>68</v>
          </cell>
          <cell r="GO31">
            <v>46</v>
          </cell>
          <cell r="GP31">
            <v>15.5</v>
          </cell>
          <cell r="GQ31">
            <v>0.14000000000000001</v>
          </cell>
          <cell r="GR31">
            <v>71.900000000000006</v>
          </cell>
          <cell r="GS31">
            <v>70.8</v>
          </cell>
          <cell r="GT31">
            <v>73.7</v>
          </cell>
          <cell r="GU31">
            <v>10</v>
          </cell>
          <cell r="GV31">
            <v>3</v>
          </cell>
          <cell r="GW31">
            <v>30</v>
          </cell>
          <cell r="GX31">
            <v>0.6</v>
          </cell>
          <cell r="GY31">
            <v>0.2</v>
          </cell>
          <cell r="GZ31">
            <v>2</v>
          </cell>
          <cell r="HA31">
            <v>100</v>
          </cell>
          <cell r="HB31">
            <v>40</v>
          </cell>
          <cell r="HC31">
            <v>10</v>
          </cell>
          <cell r="HD31">
            <v>0.14000000000000001</v>
          </cell>
        </row>
        <row r="32">
          <cell r="E32">
            <v>74.299513443399007</v>
          </cell>
          <cell r="F32">
            <v>72.599999999999994</v>
          </cell>
          <cell r="G32">
            <v>74.8</v>
          </cell>
          <cell r="H32">
            <v>3</v>
          </cell>
          <cell r="I32">
            <v>1</v>
          </cell>
          <cell r="J32">
            <v>10</v>
          </cell>
          <cell r="K32">
            <v>0.6</v>
          </cell>
          <cell r="L32">
            <v>0.2</v>
          </cell>
          <cell r="M32">
            <v>2</v>
          </cell>
          <cell r="N32">
            <v>200</v>
          </cell>
          <cell r="O32">
            <v>5</v>
          </cell>
          <cell r="P32">
            <v>0.8</v>
          </cell>
          <cell r="Q32">
            <v>0.46</v>
          </cell>
          <cell r="R32">
            <v>74.299513443399007</v>
          </cell>
          <cell r="S32">
            <v>72.599999999999994</v>
          </cell>
          <cell r="T32">
            <v>74.8</v>
          </cell>
          <cell r="U32">
            <v>3</v>
          </cell>
          <cell r="V32">
            <v>1</v>
          </cell>
          <cell r="W32">
            <v>10</v>
          </cell>
          <cell r="X32">
            <v>0.6</v>
          </cell>
          <cell r="Y32">
            <v>0.2</v>
          </cell>
          <cell r="Z32">
            <v>2</v>
          </cell>
          <cell r="AA32">
            <v>200</v>
          </cell>
          <cell r="AB32">
            <v>5</v>
          </cell>
          <cell r="AC32">
            <v>0.8</v>
          </cell>
          <cell r="AD32">
            <v>0.46</v>
          </cell>
          <cell r="AE32">
            <v>74.299513443399007</v>
          </cell>
          <cell r="AF32">
            <v>72.599999999999994</v>
          </cell>
          <cell r="AG32">
            <v>74.8</v>
          </cell>
          <cell r="AH32">
            <v>3</v>
          </cell>
          <cell r="AI32">
            <v>1</v>
          </cell>
          <cell r="AJ32">
            <v>10</v>
          </cell>
          <cell r="AK32">
            <v>0.6</v>
          </cell>
          <cell r="AL32">
            <v>0.2</v>
          </cell>
          <cell r="AM32">
            <v>2</v>
          </cell>
          <cell r="AN32">
            <v>200</v>
          </cell>
          <cell r="AO32">
            <v>5</v>
          </cell>
          <cell r="AP32">
            <v>0.8</v>
          </cell>
          <cell r="AQ32">
            <v>0.46</v>
          </cell>
          <cell r="AR32">
            <v>74.299513443399007</v>
          </cell>
          <cell r="AS32">
            <v>72.599999999999994</v>
          </cell>
          <cell r="AT32">
            <v>74.8</v>
          </cell>
          <cell r="AU32">
            <v>3</v>
          </cell>
          <cell r="AV32">
            <v>1</v>
          </cell>
          <cell r="AW32">
            <v>10</v>
          </cell>
          <cell r="AX32">
            <v>0.6</v>
          </cell>
          <cell r="AY32">
            <v>0.2</v>
          </cell>
          <cell r="AZ32">
            <v>2</v>
          </cell>
          <cell r="BA32">
            <v>200</v>
          </cell>
          <cell r="BB32">
            <v>5</v>
          </cell>
          <cell r="BC32">
            <v>0.8</v>
          </cell>
          <cell r="BD32">
            <v>0.46</v>
          </cell>
          <cell r="BE32">
            <v>74.299513443399007</v>
          </cell>
          <cell r="BF32">
            <v>72.599999999999994</v>
          </cell>
          <cell r="BG32">
            <v>74.8</v>
          </cell>
          <cell r="BH32">
            <v>3</v>
          </cell>
          <cell r="BI32">
            <v>1</v>
          </cell>
          <cell r="BJ32">
            <v>10</v>
          </cell>
          <cell r="BK32">
            <v>0.6</v>
          </cell>
          <cell r="BL32">
            <v>0.2</v>
          </cell>
          <cell r="BM32">
            <v>2</v>
          </cell>
          <cell r="BN32">
            <v>200</v>
          </cell>
          <cell r="BO32">
            <v>5</v>
          </cell>
          <cell r="BP32">
            <v>0.8</v>
          </cell>
          <cell r="BQ32">
            <v>0.46</v>
          </cell>
          <cell r="BR32">
            <v>74.299513443399007</v>
          </cell>
          <cell r="BS32">
            <v>72.599999999999994</v>
          </cell>
          <cell r="BT32">
            <v>74.8</v>
          </cell>
          <cell r="BU32">
            <v>3</v>
          </cell>
          <cell r="BV32">
            <v>1</v>
          </cell>
          <cell r="BW32">
            <v>10</v>
          </cell>
          <cell r="BX32">
            <v>0.6</v>
          </cell>
          <cell r="BY32">
            <v>0.2</v>
          </cell>
          <cell r="BZ32">
            <v>2</v>
          </cell>
          <cell r="CA32">
            <v>200</v>
          </cell>
          <cell r="CB32">
            <v>15</v>
          </cell>
          <cell r="CC32">
            <v>5</v>
          </cell>
          <cell r="CD32">
            <v>0.46</v>
          </cell>
          <cell r="CE32">
            <v>74.299513443399007</v>
          </cell>
          <cell r="CF32">
            <v>72.599999999999994</v>
          </cell>
          <cell r="CG32">
            <v>74.8</v>
          </cell>
          <cell r="CH32">
            <v>3</v>
          </cell>
          <cell r="CI32">
            <v>1</v>
          </cell>
          <cell r="CJ32">
            <v>10</v>
          </cell>
          <cell r="CK32">
            <v>0.6</v>
          </cell>
          <cell r="CL32">
            <v>0.2</v>
          </cell>
          <cell r="CM32">
            <v>2</v>
          </cell>
          <cell r="CN32">
            <v>200</v>
          </cell>
          <cell r="CO32">
            <v>15</v>
          </cell>
          <cell r="CP32">
            <v>5</v>
          </cell>
          <cell r="CQ32">
            <v>0.46</v>
          </cell>
          <cell r="CR32">
            <v>74.299513443399007</v>
          </cell>
          <cell r="CS32">
            <v>72.599999999999994</v>
          </cell>
          <cell r="CT32">
            <v>74.8</v>
          </cell>
          <cell r="CU32">
            <v>3</v>
          </cell>
          <cell r="CV32">
            <v>1</v>
          </cell>
          <cell r="CW32">
            <v>10</v>
          </cell>
          <cell r="CX32">
            <v>0.6</v>
          </cell>
          <cell r="CY32">
            <v>0.2</v>
          </cell>
          <cell r="CZ32">
            <v>2</v>
          </cell>
          <cell r="DA32">
            <v>100</v>
          </cell>
          <cell r="DB32">
            <v>40</v>
          </cell>
          <cell r="DC32">
            <v>10</v>
          </cell>
          <cell r="DD32">
            <v>0.14000000000000001</v>
          </cell>
          <cell r="DE32">
            <v>74.299513443399007</v>
          </cell>
          <cell r="DF32">
            <v>72.599999999999994</v>
          </cell>
          <cell r="DG32">
            <v>74.8</v>
          </cell>
          <cell r="DH32">
            <v>3</v>
          </cell>
          <cell r="DI32">
            <v>1</v>
          </cell>
          <cell r="DJ32">
            <v>10</v>
          </cell>
          <cell r="DK32">
            <v>0.6</v>
          </cell>
          <cell r="DL32">
            <v>0.2</v>
          </cell>
          <cell r="DM32">
            <v>2</v>
          </cell>
          <cell r="DN32">
            <v>100</v>
          </cell>
          <cell r="DO32">
            <v>40</v>
          </cell>
          <cell r="DP32">
            <v>10</v>
          </cell>
          <cell r="DQ32">
            <v>0.14000000000000001</v>
          </cell>
          <cell r="DR32">
            <v>74.299513443399007</v>
          </cell>
          <cell r="DS32">
            <v>72.599999999999994</v>
          </cell>
          <cell r="DT32">
            <v>74.8</v>
          </cell>
          <cell r="DU32">
            <v>3</v>
          </cell>
          <cell r="DV32">
            <v>1</v>
          </cell>
          <cell r="DW32">
            <v>10</v>
          </cell>
          <cell r="DX32">
            <v>0.6</v>
          </cell>
          <cell r="DY32">
            <v>0.2</v>
          </cell>
          <cell r="DZ32">
            <v>2</v>
          </cell>
          <cell r="EA32">
            <v>100</v>
          </cell>
          <cell r="EB32">
            <v>40</v>
          </cell>
          <cell r="EC32">
            <v>10</v>
          </cell>
          <cell r="ED32">
            <v>0.14000000000000001</v>
          </cell>
          <cell r="EE32">
            <v>74.299513443399007</v>
          </cell>
          <cell r="EF32">
            <v>72.599999999999994</v>
          </cell>
          <cell r="EG32">
            <v>74.8</v>
          </cell>
          <cell r="EH32">
            <v>3</v>
          </cell>
          <cell r="EI32">
            <v>1</v>
          </cell>
          <cell r="EJ32">
            <v>10</v>
          </cell>
          <cell r="EK32">
            <v>0.6</v>
          </cell>
          <cell r="EL32">
            <v>0.2</v>
          </cell>
          <cell r="EM32">
            <v>2</v>
          </cell>
          <cell r="EN32">
            <v>100</v>
          </cell>
          <cell r="EO32">
            <v>40</v>
          </cell>
          <cell r="EP32">
            <v>10</v>
          </cell>
          <cell r="EQ32">
            <v>0.14000000000000001</v>
          </cell>
          <cell r="ER32">
            <v>74.299513443399007</v>
          </cell>
          <cell r="ES32">
            <v>72.599999999999994</v>
          </cell>
          <cell r="ET32">
            <v>74.8</v>
          </cell>
          <cell r="EU32">
            <v>3</v>
          </cell>
          <cell r="EV32">
            <v>1</v>
          </cell>
          <cell r="EW32">
            <v>10</v>
          </cell>
          <cell r="EX32">
            <v>0.6</v>
          </cell>
          <cell r="EY32">
            <v>0.2</v>
          </cell>
          <cell r="EZ32">
            <v>2</v>
          </cell>
          <cell r="FA32">
            <v>100</v>
          </cell>
          <cell r="FB32">
            <v>40</v>
          </cell>
          <cell r="FC32">
            <v>10</v>
          </cell>
          <cell r="FD32">
            <v>0.14000000000000001</v>
          </cell>
          <cell r="FE32">
            <v>74.299513443399007</v>
          </cell>
          <cell r="FF32">
            <v>72.599999999999994</v>
          </cell>
          <cell r="FG32">
            <v>74.8</v>
          </cell>
          <cell r="FH32">
            <v>3</v>
          </cell>
          <cell r="FI32">
            <v>1</v>
          </cell>
          <cell r="FJ32">
            <v>10</v>
          </cell>
          <cell r="FK32">
            <v>0.6</v>
          </cell>
          <cell r="FL32">
            <v>0.2</v>
          </cell>
          <cell r="FM32">
            <v>2</v>
          </cell>
          <cell r="FN32">
            <v>100</v>
          </cell>
          <cell r="FO32">
            <v>40</v>
          </cell>
          <cell r="FP32">
            <v>10</v>
          </cell>
          <cell r="FQ32">
            <v>0.14000000000000001</v>
          </cell>
          <cell r="FR32">
            <v>74.299513443399007</v>
          </cell>
          <cell r="FS32">
            <v>72.599999999999994</v>
          </cell>
          <cell r="FT32">
            <v>74.8</v>
          </cell>
          <cell r="FU32">
            <v>10</v>
          </cell>
          <cell r="FV32">
            <v>3</v>
          </cell>
          <cell r="FW32">
            <v>30</v>
          </cell>
          <cell r="FX32">
            <v>0.6</v>
          </cell>
          <cell r="FY32">
            <v>0.2</v>
          </cell>
          <cell r="FZ32">
            <v>2</v>
          </cell>
          <cell r="GA32">
            <v>100</v>
          </cell>
          <cell r="GB32">
            <v>40</v>
          </cell>
          <cell r="GC32">
            <v>10</v>
          </cell>
          <cell r="GD32">
            <v>0.14000000000000001</v>
          </cell>
          <cell r="GE32">
            <v>74.299513443399007</v>
          </cell>
          <cell r="GF32">
            <v>72.599999999999994</v>
          </cell>
          <cell r="GG32">
            <v>74.8</v>
          </cell>
          <cell r="GH32">
            <v>10</v>
          </cell>
          <cell r="GI32">
            <v>3</v>
          </cell>
          <cell r="GJ32">
            <v>30</v>
          </cell>
          <cell r="GK32">
            <v>28.6</v>
          </cell>
          <cell r="GL32">
            <v>0.2</v>
          </cell>
          <cell r="GM32">
            <v>2</v>
          </cell>
          <cell r="GN32">
            <v>68</v>
          </cell>
          <cell r="GO32">
            <v>46</v>
          </cell>
          <cell r="GP32">
            <v>15.5</v>
          </cell>
          <cell r="GQ32">
            <v>0.14000000000000001</v>
          </cell>
          <cell r="GR32">
            <v>74.299513443399007</v>
          </cell>
          <cell r="GS32">
            <v>72.599999999999994</v>
          </cell>
          <cell r="GT32">
            <v>74.8</v>
          </cell>
          <cell r="GU32">
            <v>10</v>
          </cell>
          <cell r="GV32">
            <v>3</v>
          </cell>
          <cell r="GW32">
            <v>30</v>
          </cell>
          <cell r="GX32">
            <v>28.6</v>
          </cell>
          <cell r="GY32">
            <v>0.2</v>
          </cell>
          <cell r="GZ32">
            <v>2</v>
          </cell>
          <cell r="HA32">
            <v>100</v>
          </cell>
          <cell r="HB32">
            <v>40</v>
          </cell>
          <cell r="HC32">
            <v>10</v>
          </cell>
          <cell r="HD32">
            <v>0.14000000000000001</v>
          </cell>
        </row>
        <row r="33">
          <cell r="E33">
            <v>73.3</v>
          </cell>
          <cell r="F33">
            <v>72.2</v>
          </cell>
          <cell r="G33">
            <v>74.400000000000006</v>
          </cell>
          <cell r="H33">
            <v>3</v>
          </cell>
          <cell r="I33">
            <v>1</v>
          </cell>
          <cell r="J33">
            <v>10</v>
          </cell>
          <cell r="K33">
            <v>0.6</v>
          </cell>
          <cell r="L33">
            <v>0.2</v>
          </cell>
          <cell r="M33">
            <v>2</v>
          </cell>
          <cell r="N33">
            <v>200</v>
          </cell>
          <cell r="O33">
            <v>5</v>
          </cell>
          <cell r="P33">
            <v>0.8</v>
          </cell>
          <cell r="Q33">
            <v>0.46</v>
          </cell>
          <cell r="R33">
            <v>73.3</v>
          </cell>
          <cell r="S33">
            <v>72.2</v>
          </cell>
          <cell r="T33">
            <v>74.400000000000006</v>
          </cell>
          <cell r="U33">
            <v>3</v>
          </cell>
          <cell r="V33">
            <v>1</v>
          </cell>
          <cell r="W33">
            <v>10</v>
          </cell>
          <cell r="X33">
            <v>0.6</v>
          </cell>
          <cell r="Y33">
            <v>0.2</v>
          </cell>
          <cell r="Z33">
            <v>2</v>
          </cell>
          <cell r="AA33">
            <v>200</v>
          </cell>
          <cell r="AB33">
            <v>5</v>
          </cell>
          <cell r="AC33">
            <v>0.8</v>
          </cell>
          <cell r="AD33">
            <v>0.46</v>
          </cell>
          <cell r="AE33">
            <v>73.3</v>
          </cell>
          <cell r="AF33">
            <v>72.2</v>
          </cell>
          <cell r="AG33">
            <v>74.400000000000006</v>
          </cell>
          <cell r="AH33">
            <v>3</v>
          </cell>
          <cell r="AI33">
            <v>1</v>
          </cell>
          <cell r="AJ33">
            <v>10</v>
          </cell>
          <cell r="AK33">
            <v>0.6</v>
          </cell>
          <cell r="AL33">
            <v>0.2</v>
          </cell>
          <cell r="AM33">
            <v>2</v>
          </cell>
          <cell r="AN33">
            <v>200</v>
          </cell>
          <cell r="AO33">
            <v>5</v>
          </cell>
          <cell r="AP33">
            <v>0.8</v>
          </cell>
          <cell r="AQ33">
            <v>0.46</v>
          </cell>
          <cell r="AR33">
            <v>73.3</v>
          </cell>
          <cell r="AS33">
            <v>72.2</v>
          </cell>
          <cell r="AT33">
            <v>74.400000000000006</v>
          </cell>
          <cell r="AU33">
            <v>3</v>
          </cell>
          <cell r="AV33">
            <v>1</v>
          </cell>
          <cell r="AW33">
            <v>10</v>
          </cell>
          <cell r="AX33">
            <v>0.6</v>
          </cell>
          <cell r="AY33">
            <v>0.2</v>
          </cell>
          <cell r="AZ33">
            <v>2</v>
          </cell>
          <cell r="BA33">
            <v>200</v>
          </cell>
          <cell r="BB33">
            <v>5</v>
          </cell>
          <cell r="BC33">
            <v>0.8</v>
          </cell>
          <cell r="BD33">
            <v>0.46</v>
          </cell>
          <cell r="BE33">
            <v>73.3</v>
          </cell>
          <cell r="BF33">
            <v>72.2</v>
          </cell>
          <cell r="BG33">
            <v>74.400000000000006</v>
          </cell>
          <cell r="BH33">
            <v>3</v>
          </cell>
          <cell r="BI33">
            <v>1</v>
          </cell>
          <cell r="BJ33">
            <v>10</v>
          </cell>
          <cell r="BK33">
            <v>0.6</v>
          </cell>
          <cell r="BL33">
            <v>0.2</v>
          </cell>
          <cell r="BM33">
            <v>2</v>
          </cell>
          <cell r="BN33">
            <v>200</v>
          </cell>
          <cell r="BO33">
            <v>5</v>
          </cell>
          <cell r="BP33">
            <v>0.8</v>
          </cell>
          <cell r="BQ33">
            <v>0.46</v>
          </cell>
          <cell r="BR33">
            <v>73.3</v>
          </cell>
          <cell r="BS33">
            <v>72.2</v>
          </cell>
          <cell r="BT33">
            <v>74.400000000000006</v>
          </cell>
          <cell r="BU33">
            <v>3</v>
          </cell>
          <cell r="BV33">
            <v>1</v>
          </cell>
          <cell r="BW33">
            <v>10</v>
          </cell>
          <cell r="BX33">
            <v>0.6</v>
          </cell>
          <cell r="BY33">
            <v>0.2</v>
          </cell>
          <cell r="BZ33">
            <v>2</v>
          </cell>
          <cell r="CA33">
            <v>200</v>
          </cell>
          <cell r="CB33">
            <v>15</v>
          </cell>
          <cell r="CC33">
            <v>5</v>
          </cell>
          <cell r="CD33">
            <v>0.46</v>
          </cell>
          <cell r="CE33">
            <v>73.3</v>
          </cell>
          <cell r="CF33">
            <v>72.2</v>
          </cell>
          <cell r="CG33">
            <v>74.400000000000006</v>
          </cell>
          <cell r="CH33">
            <v>3</v>
          </cell>
          <cell r="CI33">
            <v>1</v>
          </cell>
          <cell r="CJ33">
            <v>10</v>
          </cell>
          <cell r="CK33">
            <v>0.6</v>
          </cell>
          <cell r="CL33">
            <v>0.2</v>
          </cell>
          <cell r="CM33">
            <v>2</v>
          </cell>
          <cell r="CN33">
            <v>200</v>
          </cell>
          <cell r="CO33">
            <v>15</v>
          </cell>
          <cell r="CP33">
            <v>5</v>
          </cell>
          <cell r="CQ33">
            <v>0.46</v>
          </cell>
          <cell r="CR33">
            <v>73.3</v>
          </cell>
          <cell r="CS33">
            <v>72.2</v>
          </cell>
          <cell r="CT33">
            <v>74.400000000000006</v>
          </cell>
          <cell r="CU33">
            <v>3</v>
          </cell>
          <cell r="CV33">
            <v>1</v>
          </cell>
          <cell r="CW33">
            <v>10</v>
          </cell>
          <cell r="CX33">
            <v>0.6</v>
          </cell>
          <cell r="CY33">
            <v>0.2</v>
          </cell>
          <cell r="CZ33">
            <v>2</v>
          </cell>
          <cell r="DA33">
            <v>100</v>
          </cell>
          <cell r="DB33">
            <v>40</v>
          </cell>
          <cell r="DC33">
            <v>10</v>
          </cell>
          <cell r="DD33">
            <v>0.14000000000000001</v>
          </cell>
          <cell r="DE33">
            <v>73.3</v>
          </cell>
          <cell r="DF33">
            <v>72.2</v>
          </cell>
          <cell r="DG33">
            <v>74.400000000000006</v>
          </cell>
          <cell r="DH33">
            <v>3</v>
          </cell>
          <cell r="DI33">
            <v>1</v>
          </cell>
          <cell r="DJ33">
            <v>10</v>
          </cell>
          <cell r="DK33">
            <v>0.6</v>
          </cell>
          <cell r="DL33">
            <v>0.2</v>
          </cell>
          <cell r="DM33">
            <v>2</v>
          </cell>
          <cell r="DN33">
            <v>100</v>
          </cell>
          <cell r="DO33">
            <v>40</v>
          </cell>
          <cell r="DP33">
            <v>10</v>
          </cell>
          <cell r="DQ33">
            <v>0.14000000000000001</v>
          </cell>
          <cell r="DR33">
            <v>73.3</v>
          </cell>
          <cell r="DS33">
            <v>72.2</v>
          </cell>
          <cell r="DT33">
            <v>74.400000000000006</v>
          </cell>
          <cell r="DU33">
            <v>3</v>
          </cell>
          <cell r="DV33">
            <v>1</v>
          </cell>
          <cell r="DW33">
            <v>10</v>
          </cell>
          <cell r="DX33">
            <v>0.6</v>
          </cell>
          <cell r="DY33">
            <v>0.2</v>
          </cell>
          <cell r="DZ33">
            <v>2</v>
          </cell>
          <cell r="EA33">
            <v>100</v>
          </cell>
          <cell r="EB33">
            <v>40</v>
          </cell>
          <cell r="EC33">
            <v>10</v>
          </cell>
          <cell r="ED33">
            <v>0.14000000000000001</v>
          </cell>
          <cell r="EE33">
            <v>73.3</v>
          </cell>
          <cell r="EF33">
            <v>72.2</v>
          </cell>
          <cell r="EG33">
            <v>74.400000000000006</v>
          </cell>
          <cell r="EH33">
            <v>3</v>
          </cell>
          <cell r="EI33">
            <v>1</v>
          </cell>
          <cell r="EJ33">
            <v>10</v>
          </cell>
          <cell r="EK33">
            <v>0.6</v>
          </cell>
          <cell r="EL33">
            <v>0.2</v>
          </cell>
          <cell r="EM33">
            <v>2</v>
          </cell>
          <cell r="EN33">
            <v>100</v>
          </cell>
          <cell r="EO33">
            <v>40</v>
          </cell>
          <cell r="EP33">
            <v>10</v>
          </cell>
          <cell r="EQ33">
            <v>0.14000000000000001</v>
          </cell>
          <cell r="ER33">
            <v>73.3</v>
          </cell>
          <cell r="ES33">
            <v>72.2</v>
          </cell>
          <cell r="ET33">
            <v>74.400000000000006</v>
          </cell>
          <cell r="EU33">
            <v>3</v>
          </cell>
          <cell r="EV33">
            <v>1</v>
          </cell>
          <cell r="EW33">
            <v>10</v>
          </cell>
          <cell r="EX33">
            <v>0.6</v>
          </cell>
          <cell r="EY33">
            <v>0.2</v>
          </cell>
          <cell r="EZ33">
            <v>2</v>
          </cell>
          <cell r="FA33">
            <v>100</v>
          </cell>
          <cell r="FB33">
            <v>40</v>
          </cell>
          <cell r="FC33">
            <v>10</v>
          </cell>
          <cell r="FD33">
            <v>0.14000000000000001</v>
          </cell>
          <cell r="FE33">
            <v>73.3</v>
          </cell>
          <cell r="FF33">
            <v>72.2</v>
          </cell>
          <cell r="FG33">
            <v>74.400000000000006</v>
          </cell>
          <cell r="FH33">
            <v>3</v>
          </cell>
          <cell r="FI33">
            <v>1</v>
          </cell>
          <cell r="FJ33">
            <v>10</v>
          </cell>
          <cell r="FK33">
            <v>0.6</v>
          </cell>
          <cell r="FL33">
            <v>0.2</v>
          </cell>
          <cell r="FM33">
            <v>2</v>
          </cell>
          <cell r="FN33">
            <v>100</v>
          </cell>
          <cell r="FO33">
            <v>40</v>
          </cell>
          <cell r="FP33">
            <v>10</v>
          </cell>
          <cell r="FQ33">
            <v>0.14000000000000001</v>
          </cell>
          <cell r="FR33">
            <v>73.3</v>
          </cell>
          <cell r="FS33">
            <v>72.2</v>
          </cell>
          <cell r="FT33">
            <v>74.400000000000006</v>
          </cell>
          <cell r="FU33">
            <v>10</v>
          </cell>
          <cell r="FV33">
            <v>3</v>
          </cell>
          <cell r="FW33">
            <v>30</v>
          </cell>
          <cell r="FX33">
            <v>0.6</v>
          </cell>
          <cell r="FY33">
            <v>0.2</v>
          </cell>
          <cell r="FZ33">
            <v>2</v>
          </cell>
          <cell r="GA33">
            <v>100</v>
          </cell>
          <cell r="GB33">
            <v>40</v>
          </cell>
          <cell r="GC33">
            <v>10</v>
          </cell>
          <cell r="GD33">
            <v>0.14000000000000001</v>
          </cell>
          <cell r="GE33">
            <v>73.3</v>
          </cell>
          <cell r="GF33">
            <v>72.2</v>
          </cell>
          <cell r="GG33">
            <v>74.400000000000006</v>
          </cell>
          <cell r="GH33">
            <v>10</v>
          </cell>
          <cell r="GI33">
            <v>3</v>
          </cell>
          <cell r="GJ33">
            <v>30</v>
          </cell>
          <cell r="GK33">
            <v>0.6</v>
          </cell>
          <cell r="GL33">
            <v>0.2</v>
          </cell>
          <cell r="GM33">
            <v>2</v>
          </cell>
          <cell r="GN33">
            <v>68</v>
          </cell>
          <cell r="GO33">
            <v>46</v>
          </cell>
          <cell r="GP33">
            <v>15.5</v>
          </cell>
          <cell r="GQ33">
            <v>0.14000000000000001</v>
          </cell>
          <cell r="GR33">
            <v>73.3</v>
          </cell>
          <cell r="GS33">
            <v>72.2</v>
          </cell>
          <cell r="GT33">
            <v>74.400000000000006</v>
          </cell>
          <cell r="GU33">
            <v>10</v>
          </cell>
          <cell r="GV33">
            <v>3</v>
          </cell>
          <cell r="GW33">
            <v>30</v>
          </cell>
          <cell r="GX33">
            <v>0.6</v>
          </cell>
          <cell r="GY33">
            <v>0.2</v>
          </cell>
          <cell r="GZ33">
            <v>2</v>
          </cell>
          <cell r="HA33">
            <v>100</v>
          </cell>
          <cell r="HB33">
            <v>40</v>
          </cell>
          <cell r="HC33">
            <v>10</v>
          </cell>
          <cell r="HD33">
            <v>0.14000000000000001</v>
          </cell>
        </row>
        <row r="34">
          <cell r="E34">
            <v>112</v>
          </cell>
          <cell r="H34">
            <v>30</v>
          </cell>
          <cell r="K34">
            <v>4</v>
          </cell>
          <cell r="N34">
            <v>100</v>
          </cell>
          <cell r="O34">
            <v>258</v>
          </cell>
          <cell r="P34">
            <v>7.3</v>
          </cell>
          <cell r="Q34">
            <v>1.0999999999999999E-2</v>
          </cell>
          <cell r="R34">
            <v>112</v>
          </cell>
          <cell r="U34">
            <v>30</v>
          </cell>
          <cell r="X34">
            <v>4</v>
          </cell>
          <cell r="AA34">
            <v>100</v>
          </cell>
          <cell r="AB34">
            <v>258</v>
          </cell>
          <cell r="AC34">
            <v>7.3</v>
          </cell>
          <cell r="AD34">
            <v>1.0999999999999999E-2</v>
          </cell>
          <cell r="AE34">
            <v>112</v>
          </cell>
          <cell r="AH34">
            <v>30</v>
          </cell>
          <cell r="AK34">
            <v>4</v>
          </cell>
          <cell r="AN34">
            <v>100</v>
          </cell>
          <cell r="AO34">
            <v>258</v>
          </cell>
          <cell r="AP34">
            <v>7.3</v>
          </cell>
          <cell r="AQ34">
            <v>1.0999999999999999E-2</v>
          </cell>
          <cell r="AR34">
            <v>112</v>
          </cell>
          <cell r="AU34">
            <v>30</v>
          </cell>
          <cell r="AX34">
            <v>4</v>
          </cell>
          <cell r="BA34">
            <v>100</v>
          </cell>
          <cell r="BB34">
            <v>258</v>
          </cell>
          <cell r="BC34">
            <v>7.3</v>
          </cell>
          <cell r="BD34">
            <v>1.0999999999999999E-2</v>
          </cell>
          <cell r="BE34">
            <v>112</v>
          </cell>
          <cell r="BH34">
            <v>30</v>
          </cell>
          <cell r="BK34">
            <v>4</v>
          </cell>
          <cell r="BN34">
            <v>100</v>
          </cell>
          <cell r="BO34">
            <v>1000</v>
          </cell>
          <cell r="BP34">
            <v>50</v>
          </cell>
          <cell r="BQ34">
            <v>1.0999999999999999E-2</v>
          </cell>
          <cell r="BR34">
            <v>112</v>
          </cell>
          <cell r="BU34">
            <v>30</v>
          </cell>
          <cell r="BX34">
            <v>4</v>
          </cell>
          <cell r="CA34">
            <v>100</v>
          </cell>
          <cell r="CB34">
            <v>1000</v>
          </cell>
          <cell r="CC34">
            <v>50</v>
          </cell>
          <cell r="CD34">
            <v>1.0999999999999999E-2</v>
          </cell>
          <cell r="CE34">
            <v>112</v>
          </cell>
          <cell r="CH34">
            <v>30</v>
          </cell>
          <cell r="CK34">
            <v>4</v>
          </cell>
          <cell r="CN34">
            <v>100</v>
          </cell>
          <cell r="CO34">
            <v>1000</v>
          </cell>
          <cell r="CP34">
            <v>50</v>
          </cell>
          <cell r="CQ34">
            <v>1.0999999999999999E-2</v>
          </cell>
          <cell r="CR34">
            <v>112</v>
          </cell>
          <cell r="CU34">
            <v>30</v>
          </cell>
          <cell r="CX34">
            <v>4</v>
          </cell>
          <cell r="DA34">
            <v>150</v>
          </cell>
          <cell r="DB34">
            <v>1596</v>
          </cell>
          <cell r="DC34">
            <v>146.4</v>
          </cell>
          <cell r="DD34">
            <v>3.8399999999999997E-2</v>
          </cell>
          <cell r="DE34">
            <v>112</v>
          </cell>
          <cell r="DH34">
            <v>30</v>
          </cell>
          <cell r="DK34">
            <v>4</v>
          </cell>
          <cell r="DN34">
            <v>150</v>
          </cell>
          <cell r="DO34">
            <v>1596</v>
          </cell>
          <cell r="DP34">
            <v>146.4</v>
          </cell>
          <cell r="DQ34">
            <v>3.8399999999999997E-2</v>
          </cell>
          <cell r="DR34">
            <v>112</v>
          </cell>
          <cell r="DU34">
            <v>30</v>
          </cell>
          <cell r="DX34">
            <v>4</v>
          </cell>
          <cell r="EA34">
            <v>150</v>
          </cell>
          <cell r="EB34">
            <v>1596</v>
          </cell>
          <cell r="EC34">
            <v>146.4</v>
          </cell>
          <cell r="ED34">
            <v>3.8399999999999997E-2</v>
          </cell>
          <cell r="EE34">
            <v>112</v>
          </cell>
          <cell r="EH34">
            <v>30</v>
          </cell>
          <cell r="EK34">
            <v>4</v>
          </cell>
          <cell r="EN34">
            <v>150</v>
          </cell>
          <cell r="EO34">
            <v>1596</v>
          </cell>
          <cell r="EP34">
            <v>146.4</v>
          </cell>
          <cell r="EQ34">
            <v>3.8399999999999997E-2</v>
          </cell>
          <cell r="ER34">
            <v>112</v>
          </cell>
          <cell r="EU34">
            <v>30</v>
          </cell>
          <cell r="EX34">
            <v>4</v>
          </cell>
          <cell r="FA34">
            <v>150</v>
          </cell>
          <cell r="FB34">
            <v>1596</v>
          </cell>
          <cell r="FC34">
            <v>146.4</v>
          </cell>
          <cell r="FD34">
            <v>3.8399999999999997E-2</v>
          </cell>
          <cell r="FE34">
            <v>112</v>
          </cell>
          <cell r="FH34">
            <v>30</v>
          </cell>
          <cell r="FK34">
            <v>4</v>
          </cell>
          <cell r="FN34">
            <v>150</v>
          </cell>
          <cell r="FO34">
            <v>1596</v>
          </cell>
          <cell r="FP34">
            <v>146.4</v>
          </cell>
          <cell r="FQ34">
            <v>3.8399999999999997E-2</v>
          </cell>
          <cell r="FR34">
            <v>112</v>
          </cell>
          <cell r="FU34">
            <v>300</v>
          </cell>
          <cell r="FX34">
            <v>4</v>
          </cell>
          <cell r="GA34">
            <v>150</v>
          </cell>
          <cell r="GB34">
            <v>1600</v>
          </cell>
          <cell r="GC34">
            <v>146</v>
          </cell>
          <cell r="GD34">
            <v>3.8399999999999997E-2</v>
          </cell>
          <cell r="GE34">
            <v>112</v>
          </cell>
          <cell r="GH34">
            <v>300</v>
          </cell>
          <cell r="GK34">
            <v>4</v>
          </cell>
          <cell r="GN34">
            <v>74.5</v>
          </cell>
          <cell r="GO34">
            <v>5300</v>
          </cell>
          <cell r="GP34">
            <v>925</v>
          </cell>
          <cell r="GQ34">
            <v>0.02</v>
          </cell>
          <cell r="GR34">
            <v>112</v>
          </cell>
          <cell r="GU34">
            <v>300</v>
          </cell>
          <cell r="GX34">
            <v>4</v>
          </cell>
          <cell r="HA34">
            <v>150</v>
          </cell>
          <cell r="HB34">
            <v>1600</v>
          </cell>
          <cell r="HC34">
            <v>146</v>
          </cell>
          <cell r="HD34">
            <v>3.8399999999999997E-2</v>
          </cell>
        </row>
        <row r="35">
          <cell r="E35"/>
          <cell r="H35"/>
          <cell r="K35"/>
          <cell r="N35"/>
          <cell r="O35"/>
          <cell r="P35"/>
          <cell r="Q35"/>
          <cell r="R35"/>
          <cell r="U35"/>
          <cell r="X35"/>
          <cell r="AA35"/>
          <cell r="AB35"/>
          <cell r="AC35"/>
          <cell r="AD35"/>
          <cell r="AE35"/>
          <cell r="AH35"/>
          <cell r="AK35"/>
          <cell r="AN35"/>
          <cell r="AO35"/>
          <cell r="AP35"/>
          <cell r="AQ35"/>
          <cell r="AR35"/>
          <cell r="AU35"/>
          <cell r="AX35"/>
          <cell r="BA35"/>
          <cell r="BB35"/>
          <cell r="BC35"/>
          <cell r="BD35"/>
          <cell r="BE35"/>
          <cell r="BH35"/>
          <cell r="BK35"/>
          <cell r="BN35"/>
          <cell r="BO35"/>
          <cell r="BP35"/>
          <cell r="BQ35"/>
          <cell r="BR35"/>
          <cell r="BU35"/>
          <cell r="BX35"/>
          <cell r="CA35"/>
          <cell r="CB35"/>
          <cell r="CC35"/>
          <cell r="CD35"/>
          <cell r="CE35"/>
          <cell r="CH35"/>
          <cell r="CK35"/>
          <cell r="CN35"/>
          <cell r="CO35"/>
          <cell r="CP35"/>
          <cell r="CQ35"/>
          <cell r="CR35"/>
          <cell r="CU35"/>
          <cell r="CX35"/>
          <cell r="DA35"/>
          <cell r="DB35"/>
          <cell r="DC35"/>
          <cell r="DD35"/>
          <cell r="DE35"/>
          <cell r="DH35"/>
          <cell r="DK35"/>
          <cell r="DN35"/>
          <cell r="DO35"/>
          <cell r="DP35"/>
          <cell r="DQ35"/>
          <cell r="DR35"/>
          <cell r="DU35"/>
          <cell r="DX35"/>
          <cell r="EA35"/>
          <cell r="EB35"/>
          <cell r="EC35"/>
          <cell r="ED35"/>
          <cell r="EE35"/>
          <cell r="EH35"/>
          <cell r="EK35"/>
          <cell r="EN35"/>
          <cell r="EO35"/>
          <cell r="EP35"/>
          <cell r="EQ35"/>
          <cell r="ER35"/>
          <cell r="EU35"/>
          <cell r="EX35"/>
          <cell r="FA35"/>
          <cell r="FB35"/>
          <cell r="FC35"/>
          <cell r="FD35"/>
          <cell r="FE35"/>
          <cell r="FH35"/>
          <cell r="FK35"/>
          <cell r="FN35"/>
          <cell r="FO35"/>
          <cell r="FP35"/>
          <cell r="FQ35"/>
          <cell r="FR35"/>
          <cell r="FU35"/>
          <cell r="FX35"/>
          <cell r="GA35"/>
          <cell r="GB35"/>
          <cell r="GC35"/>
          <cell r="GD35"/>
          <cell r="GE35"/>
          <cell r="GH35"/>
          <cell r="GK35"/>
          <cell r="GN35"/>
          <cell r="GO35"/>
          <cell r="GP35"/>
          <cell r="GQ35"/>
          <cell r="GR35"/>
          <cell r="GU35"/>
          <cell r="GX35"/>
          <cell r="HA35"/>
          <cell r="HB35"/>
          <cell r="HC35"/>
          <cell r="HD35"/>
        </row>
        <row r="36">
          <cell r="E36">
            <v>98.3</v>
          </cell>
          <cell r="F36">
            <v>94.6</v>
          </cell>
          <cell r="G36">
            <v>101</v>
          </cell>
          <cell r="H36">
            <v>1</v>
          </cell>
          <cell r="I36">
            <v>0.3</v>
          </cell>
          <cell r="J36">
            <v>3</v>
          </cell>
          <cell r="K36">
            <v>1.5</v>
          </cell>
          <cell r="L36">
            <v>0.5</v>
          </cell>
          <cell r="M36">
            <v>5</v>
          </cell>
          <cell r="N36">
            <v>300</v>
          </cell>
          <cell r="O36">
            <v>113</v>
          </cell>
          <cell r="P36">
            <v>1.7</v>
          </cell>
          <cell r="Q36">
            <v>1.7822411882650901</v>
          </cell>
          <cell r="R36">
            <v>98.3</v>
          </cell>
          <cell r="S36">
            <v>94.6</v>
          </cell>
          <cell r="T36">
            <v>101</v>
          </cell>
          <cell r="U36">
            <v>1</v>
          </cell>
          <cell r="V36">
            <v>0.3</v>
          </cell>
          <cell r="W36">
            <v>3</v>
          </cell>
          <cell r="X36">
            <v>1.5</v>
          </cell>
          <cell r="Y36">
            <v>0.5</v>
          </cell>
          <cell r="Z36">
            <v>5</v>
          </cell>
          <cell r="AA36">
            <v>300</v>
          </cell>
          <cell r="AB36">
            <v>113</v>
          </cell>
          <cell r="AC36">
            <v>1.7</v>
          </cell>
          <cell r="AD36">
            <v>1.7822411882650901</v>
          </cell>
          <cell r="AE36">
            <v>98.3</v>
          </cell>
          <cell r="AF36">
            <v>94.6</v>
          </cell>
          <cell r="AG36">
            <v>101</v>
          </cell>
          <cell r="AH36">
            <v>1</v>
          </cell>
          <cell r="AI36">
            <v>0.3</v>
          </cell>
          <cell r="AJ36">
            <v>3</v>
          </cell>
          <cell r="AK36">
            <v>1.5</v>
          </cell>
          <cell r="AL36">
            <v>0.5</v>
          </cell>
          <cell r="AM36">
            <v>5</v>
          </cell>
          <cell r="AN36">
            <v>300</v>
          </cell>
          <cell r="AO36">
            <v>113</v>
          </cell>
          <cell r="AP36">
            <v>1.7</v>
          </cell>
          <cell r="AQ36">
            <v>1.7822411882650901</v>
          </cell>
          <cell r="AR36">
            <v>98.3</v>
          </cell>
          <cell r="AS36">
            <v>94.6</v>
          </cell>
          <cell r="AT36">
            <v>101</v>
          </cell>
          <cell r="AU36">
            <v>1</v>
          </cell>
          <cell r="AV36">
            <v>0.3</v>
          </cell>
          <cell r="AW36">
            <v>3</v>
          </cell>
          <cell r="AX36">
            <v>1.5</v>
          </cell>
          <cell r="AY36">
            <v>0.5</v>
          </cell>
          <cell r="AZ36">
            <v>5</v>
          </cell>
          <cell r="BA36">
            <v>300</v>
          </cell>
          <cell r="BB36">
            <v>113</v>
          </cell>
          <cell r="BC36">
            <v>1.7</v>
          </cell>
          <cell r="BD36">
            <v>1.7822411882650901</v>
          </cell>
          <cell r="BE36">
            <v>98.3</v>
          </cell>
          <cell r="BF36">
            <v>94.6</v>
          </cell>
          <cell r="BG36">
            <v>101</v>
          </cell>
          <cell r="BH36">
            <v>1</v>
          </cell>
          <cell r="BI36">
            <v>0.3</v>
          </cell>
          <cell r="BJ36">
            <v>3</v>
          </cell>
          <cell r="BK36">
            <v>1.5</v>
          </cell>
          <cell r="BL36">
            <v>0.5</v>
          </cell>
          <cell r="BM36">
            <v>5</v>
          </cell>
          <cell r="BN36">
            <v>300</v>
          </cell>
          <cell r="BO36">
            <v>20</v>
          </cell>
          <cell r="BP36">
            <v>5</v>
          </cell>
          <cell r="BQ36">
            <v>0.82</v>
          </cell>
          <cell r="BR36">
            <v>98.3</v>
          </cell>
          <cell r="BS36">
            <v>94.6</v>
          </cell>
          <cell r="BT36">
            <v>101</v>
          </cell>
          <cell r="BU36">
            <v>1</v>
          </cell>
          <cell r="BV36">
            <v>0.3</v>
          </cell>
          <cell r="BW36">
            <v>3</v>
          </cell>
          <cell r="BX36">
            <v>1.5</v>
          </cell>
          <cell r="BY36">
            <v>0.5</v>
          </cell>
          <cell r="BZ36">
            <v>5</v>
          </cell>
          <cell r="CA36">
            <v>22</v>
          </cell>
          <cell r="CB36">
            <v>525</v>
          </cell>
          <cell r="CC36">
            <v>2.4</v>
          </cell>
          <cell r="CD36">
            <v>5.5E-2</v>
          </cell>
          <cell r="CE36">
            <v>98.3</v>
          </cell>
          <cell r="CF36">
            <v>94.6</v>
          </cell>
          <cell r="CG36">
            <v>101</v>
          </cell>
          <cell r="CH36">
            <v>1</v>
          </cell>
          <cell r="CI36">
            <v>0.3</v>
          </cell>
          <cell r="CJ36">
            <v>3</v>
          </cell>
          <cell r="CK36">
            <v>1.5</v>
          </cell>
          <cell r="CL36">
            <v>0.5</v>
          </cell>
          <cell r="CM36">
            <v>5</v>
          </cell>
          <cell r="CN36">
            <v>22</v>
          </cell>
          <cell r="CO36">
            <v>525</v>
          </cell>
          <cell r="CP36">
            <v>2.4</v>
          </cell>
          <cell r="CQ36">
            <v>5.5E-2</v>
          </cell>
          <cell r="CR36">
            <v>98.3</v>
          </cell>
          <cell r="CS36">
            <v>94.6</v>
          </cell>
          <cell r="CT36">
            <v>101</v>
          </cell>
          <cell r="CU36">
            <v>10</v>
          </cell>
          <cell r="CV36">
            <v>3</v>
          </cell>
          <cell r="CW36">
            <v>30</v>
          </cell>
          <cell r="CX36">
            <v>1.5</v>
          </cell>
          <cell r="CY36">
            <v>0.5</v>
          </cell>
          <cell r="CZ36">
            <v>5</v>
          </cell>
          <cell r="DA36">
            <v>173</v>
          </cell>
          <cell r="DB36">
            <v>931</v>
          </cell>
          <cell r="DC36">
            <v>88.8</v>
          </cell>
          <cell r="DD36">
            <v>0.9</v>
          </cell>
          <cell r="DE36">
            <v>98.3</v>
          </cell>
          <cell r="DF36">
            <v>94.6</v>
          </cell>
          <cell r="DG36">
            <v>101</v>
          </cell>
          <cell r="DH36">
            <v>10</v>
          </cell>
          <cell r="DI36">
            <v>3</v>
          </cell>
          <cell r="DJ36">
            <v>30</v>
          </cell>
          <cell r="DK36">
            <v>1.5</v>
          </cell>
          <cell r="DL36">
            <v>0.5</v>
          </cell>
          <cell r="DM36">
            <v>5</v>
          </cell>
          <cell r="DN36">
            <v>173</v>
          </cell>
          <cell r="DO36">
            <v>931</v>
          </cell>
          <cell r="DP36">
            <v>88.8</v>
          </cell>
          <cell r="DQ36">
            <v>0.9</v>
          </cell>
          <cell r="DR36">
            <v>98.3</v>
          </cell>
          <cell r="DS36">
            <v>94.6</v>
          </cell>
          <cell r="DT36">
            <v>101</v>
          </cell>
          <cell r="DU36">
            <v>10</v>
          </cell>
          <cell r="DV36">
            <v>3</v>
          </cell>
          <cell r="DW36">
            <v>30</v>
          </cell>
          <cell r="DX36">
            <v>1.5</v>
          </cell>
          <cell r="DY36">
            <v>0.5</v>
          </cell>
          <cell r="DZ36">
            <v>5</v>
          </cell>
          <cell r="EA36">
            <v>173</v>
          </cell>
          <cell r="EB36">
            <v>931</v>
          </cell>
          <cell r="EC36">
            <v>88.8</v>
          </cell>
          <cell r="ED36">
            <v>0.9</v>
          </cell>
          <cell r="EE36">
            <v>98.3</v>
          </cell>
          <cell r="EF36">
            <v>94.6</v>
          </cell>
          <cell r="EG36">
            <v>101</v>
          </cell>
          <cell r="EH36">
            <v>10</v>
          </cell>
          <cell r="EI36">
            <v>3</v>
          </cell>
          <cell r="EJ36">
            <v>30</v>
          </cell>
          <cell r="EK36">
            <v>1.5</v>
          </cell>
          <cell r="EL36">
            <v>0.5</v>
          </cell>
          <cell r="EM36">
            <v>5</v>
          </cell>
          <cell r="EN36">
            <v>173</v>
          </cell>
          <cell r="EO36">
            <v>931</v>
          </cell>
          <cell r="EP36">
            <v>88.8</v>
          </cell>
          <cell r="EQ36">
            <v>0.9</v>
          </cell>
          <cell r="ER36">
            <v>98.3</v>
          </cell>
          <cell r="ES36">
            <v>94.6</v>
          </cell>
          <cell r="ET36">
            <v>101</v>
          </cell>
          <cell r="EU36">
            <v>10</v>
          </cell>
          <cell r="EV36">
            <v>3</v>
          </cell>
          <cell r="EW36">
            <v>30</v>
          </cell>
          <cell r="EX36">
            <v>1.5</v>
          </cell>
          <cell r="EY36">
            <v>0.5</v>
          </cell>
          <cell r="EZ36">
            <v>5</v>
          </cell>
          <cell r="FA36">
            <v>173</v>
          </cell>
          <cell r="FB36">
            <v>931</v>
          </cell>
          <cell r="FC36">
            <v>88.8</v>
          </cell>
          <cell r="FD36">
            <v>0.9</v>
          </cell>
          <cell r="FE36">
            <v>98.3</v>
          </cell>
          <cell r="FF36">
            <v>94.6</v>
          </cell>
          <cell r="FG36">
            <v>101</v>
          </cell>
          <cell r="FH36">
            <v>10</v>
          </cell>
          <cell r="FI36">
            <v>3</v>
          </cell>
          <cell r="FJ36">
            <v>30</v>
          </cell>
          <cell r="FK36">
            <v>1.5</v>
          </cell>
          <cell r="FL36">
            <v>0.5</v>
          </cell>
          <cell r="FM36">
            <v>5</v>
          </cell>
          <cell r="FN36">
            <v>173</v>
          </cell>
          <cell r="FO36">
            <v>931</v>
          </cell>
          <cell r="FP36">
            <v>88.8</v>
          </cell>
          <cell r="FQ36">
            <v>0.9</v>
          </cell>
          <cell r="FR36">
            <v>98.3</v>
          </cell>
          <cell r="FS36">
            <v>94.6</v>
          </cell>
          <cell r="FT36">
            <v>101</v>
          </cell>
          <cell r="FU36">
            <v>10</v>
          </cell>
          <cell r="FV36">
            <v>3</v>
          </cell>
          <cell r="FW36">
            <v>30</v>
          </cell>
          <cell r="FX36">
            <v>1.5</v>
          </cell>
          <cell r="FY36">
            <v>0.5</v>
          </cell>
          <cell r="FZ36">
            <v>5</v>
          </cell>
          <cell r="GA36">
            <v>173</v>
          </cell>
          <cell r="GB36">
            <v>931</v>
          </cell>
          <cell r="GC36">
            <v>88.8</v>
          </cell>
          <cell r="GD36">
            <v>0.9</v>
          </cell>
          <cell r="GE36">
            <v>98.3</v>
          </cell>
          <cell r="GF36">
            <v>94.6</v>
          </cell>
          <cell r="GG36">
            <v>101</v>
          </cell>
          <cell r="GH36">
            <v>300</v>
          </cell>
          <cell r="GI36">
            <v>100</v>
          </cell>
          <cell r="GJ36">
            <v>900</v>
          </cell>
          <cell r="GK36">
            <v>1.5</v>
          </cell>
          <cell r="GL36">
            <v>0.5</v>
          </cell>
          <cell r="GM36">
            <v>5</v>
          </cell>
          <cell r="GN36">
            <v>110</v>
          </cell>
          <cell r="GO36">
            <v>4600</v>
          </cell>
          <cell r="GP36">
            <v>484</v>
          </cell>
          <cell r="GQ36">
            <v>0.9</v>
          </cell>
          <cell r="GR36">
            <v>98.3</v>
          </cell>
          <cell r="GS36">
            <v>94.6</v>
          </cell>
          <cell r="GT36">
            <v>101</v>
          </cell>
          <cell r="GU36">
            <v>300</v>
          </cell>
          <cell r="GV36">
            <v>100</v>
          </cell>
          <cell r="GW36">
            <v>900</v>
          </cell>
          <cell r="GX36">
            <v>1.5</v>
          </cell>
          <cell r="GY36">
            <v>0.5</v>
          </cell>
          <cell r="GZ36">
            <v>5</v>
          </cell>
          <cell r="HA36">
            <v>173</v>
          </cell>
          <cell r="HB36">
            <v>931</v>
          </cell>
          <cell r="HC36">
            <v>88.8</v>
          </cell>
          <cell r="HD36">
            <v>0.9</v>
          </cell>
        </row>
        <row r="37">
          <cell r="E37">
            <v>97.5</v>
          </cell>
          <cell r="F37">
            <v>87.3</v>
          </cell>
          <cell r="G37">
            <v>109</v>
          </cell>
          <cell r="H37">
            <v>1</v>
          </cell>
          <cell r="I37">
            <v>0.3</v>
          </cell>
          <cell r="J37">
            <v>3</v>
          </cell>
          <cell r="K37">
            <v>1.5</v>
          </cell>
          <cell r="L37">
            <v>0.5</v>
          </cell>
          <cell r="M37">
            <v>5</v>
          </cell>
          <cell r="N37">
            <v>300</v>
          </cell>
          <cell r="O37">
            <v>113</v>
          </cell>
          <cell r="P37">
            <v>1.7</v>
          </cell>
          <cell r="Q37">
            <v>1.7822411882650901</v>
          </cell>
          <cell r="R37">
            <v>97.5</v>
          </cell>
          <cell r="S37">
            <v>87.3</v>
          </cell>
          <cell r="T37">
            <v>109</v>
          </cell>
          <cell r="U37">
            <v>1</v>
          </cell>
          <cell r="V37">
            <v>0.3</v>
          </cell>
          <cell r="W37">
            <v>3</v>
          </cell>
          <cell r="X37">
            <v>1.5</v>
          </cell>
          <cell r="Y37">
            <v>0.5</v>
          </cell>
          <cell r="Z37">
            <v>5</v>
          </cell>
          <cell r="AA37">
            <v>300</v>
          </cell>
          <cell r="AB37">
            <v>113</v>
          </cell>
          <cell r="AC37">
            <v>1.7</v>
          </cell>
          <cell r="AD37">
            <v>1.7822411882650901</v>
          </cell>
          <cell r="AE37">
            <v>97.5</v>
          </cell>
          <cell r="AF37">
            <v>87.3</v>
          </cell>
          <cell r="AG37">
            <v>109</v>
          </cell>
          <cell r="AH37">
            <v>1</v>
          </cell>
          <cell r="AI37">
            <v>0.3</v>
          </cell>
          <cell r="AJ37">
            <v>3</v>
          </cell>
          <cell r="AK37">
            <v>1.5</v>
          </cell>
          <cell r="AL37">
            <v>0.5</v>
          </cell>
          <cell r="AM37">
            <v>5</v>
          </cell>
          <cell r="AN37">
            <v>300</v>
          </cell>
          <cell r="AO37">
            <v>113</v>
          </cell>
          <cell r="AP37">
            <v>1.7</v>
          </cell>
          <cell r="AQ37">
            <v>1.7822411882650901</v>
          </cell>
          <cell r="AR37">
            <v>97.5</v>
          </cell>
          <cell r="AS37">
            <v>87.3</v>
          </cell>
          <cell r="AT37">
            <v>109</v>
          </cell>
          <cell r="AU37">
            <v>1</v>
          </cell>
          <cell r="AV37">
            <v>0.3</v>
          </cell>
          <cell r="AW37">
            <v>3</v>
          </cell>
          <cell r="AX37">
            <v>1.5</v>
          </cell>
          <cell r="AY37">
            <v>0.5</v>
          </cell>
          <cell r="AZ37">
            <v>5</v>
          </cell>
          <cell r="BA37">
            <v>300</v>
          </cell>
          <cell r="BB37">
            <v>113</v>
          </cell>
          <cell r="BC37">
            <v>1.7</v>
          </cell>
          <cell r="BD37">
            <v>1.7822411882650901</v>
          </cell>
          <cell r="BE37">
            <v>97.5</v>
          </cell>
          <cell r="BF37">
            <v>87.3</v>
          </cell>
          <cell r="BG37">
            <v>109</v>
          </cell>
          <cell r="BH37">
            <v>1</v>
          </cell>
          <cell r="BI37">
            <v>0.3</v>
          </cell>
          <cell r="BJ37">
            <v>3</v>
          </cell>
          <cell r="BK37">
            <v>1.5</v>
          </cell>
          <cell r="BL37">
            <v>0.5</v>
          </cell>
          <cell r="BM37">
            <v>5</v>
          </cell>
          <cell r="BN37">
            <v>300</v>
          </cell>
          <cell r="BO37">
            <v>20</v>
          </cell>
          <cell r="BP37">
            <v>5</v>
          </cell>
          <cell r="BQ37">
            <v>0.82</v>
          </cell>
          <cell r="BR37">
            <v>97.5</v>
          </cell>
          <cell r="BS37">
            <v>87.3</v>
          </cell>
          <cell r="BT37">
            <v>109</v>
          </cell>
          <cell r="BU37">
            <v>1</v>
          </cell>
          <cell r="BV37">
            <v>0.3</v>
          </cell>
          <cell r="BW37">
            <v>3</v>
          </cell>
          <cell r="BX37">
            <v>1.5</v>
          </cell>
          <cell r="BY37">
            <v>0.5</v>
          </cell>
          <cell r="BZ37">
            <v>5</v>
          </cell>
          <cell r="CA37">
            <v>22</v>
          </cell>
          <cell r="CB37">
            <v>525</v>
          </cell>
          <cell r="CC37">
            <v>2.4</v>
          </cell>
          <cell r="CD37">
            <v>5.5E-2</v>
          </cell>
          <cell r="CE37">
            <v>97.5</v>
          </cell>
          <cell r="CF37">
            <v>87.3</v>
          </cell>
          <cell r="CG37">
            <v>109</v>
          </cell>
          <cell r="CH37">
            <v>1</v>
          </cell>
          <cell r="CI37">
            <v>0.3</v>
          </cell>
          <cell r="CJ37">
            <v>3</v>
          </cell>
          <cell r="CK37">
            <v>1.5</v>
          </cell>
          <cell r="CL37">
            <v>0.5</v>
          </cell>
          <cell r="CM37">
            <v>5</v>
          </cell>
          <cell r="CN37">
            <v>22</v>
          </cell>
          <cell r="CO37">
            <v>525</v>
          </cell>
          <cell r="CP37">
            <v>2.4</v>
          </cell>
          <cell r="CQ37">
            <v>5.5E-2</v>
          </cell>
          <cell r="CR37">
            <v>97.5</v>
          </cell>
          <cell r="CS37">
            <v>87.3</v>
          </cell>
          <cell r="CT37">
            <v>109</v>
          </cell>
          <cell r="CU37">
            <v>10</v>
          </cell>
          <cell r="CV37">
            <v>3</v>
          </cell>
          <cell r="CW37">
            <v>30</v>
          </cell>
          <cell r="CX37">
            <v>1.5</v>
          </cell>
          <cell r="CY37">
            <v>0.5</v>
          </cell>
          <cell r="CZ37">
            <v>5</v>
          </cell>
          <cell r="DA37">
            <v>173</v>
          </cell>
          <cell r="DB37">
            <v>931</v>
          </cell>
          <cell r="DC37">
            <v>88.8</v>
          </cell>
          <cell r="DD37">
            <v>0.9</v>
          </cell>
          <cell r="DE37">
            <v>97.5</v>
          </cell>
          <cell r="DF37">
            <v>87.3</v>
          </cell>
          <cell r="DG37">
            <v>109</v>
          </cell>
          <cell r="DH37">
            <v>10</v>
          </cell>
          <cell r="DI37">
            <v>3</v>
          </cell>
          <cell r="DJ37">
            <v>30</v>
          </cell>
          <cell r="DK37">
            <v>1.5</v>
          </cell>
          <cell r="DL37">
            <v>0.5</v>
          </cell>
          <cell r="DM37">
            <v>5</v>
          </cell>
          <cell r="DN37">
            <v>173</v>
          </cell>
          <cell r="DO37">
            <v>931</v>
          </cell>
          <cell r="DP37">
            <v>88.8</v>
          </cell>
          <cell r="DQ37">
            <v>0.9</v>
          </cell>
          <cell r="DR37">
            <v>97.5</v>
          </cell>
          <cell r="DS37">
            <v>87.3</v>
          </cell>
          <cell r="DT37">
            <v>109</v>
          </cell>
          <cell r="DU37">
            <v>10</v>
          </cell>
          <cell r="DV37">
            <v>3</v>
          </cell>
          <cell r="DW37">
            <v>30</v>
          </cell>
          <cell r="DX37">
            <v>1.5</v>
          </cell>
          <cell r="DY37">
            <v>0.5</v>
          </cell>
          <cell r="DZ37">
            <v>5</v>
          </cell>
          <cell r="EA37">
            <v>173</v>
          </cell>
          <cell r="EB37">
            <v>931</v>
          </cell>
          <cell r="EC37">
            <v>88.8</v>
          </cell>
          <cell r="ED37">
            <v>0.9</v>
          </cell>
          <cell r="EE37">
            <v>97.5</v>
          </cell>
          <cell r="EF37">
            <v>87.3</v>
          </cell>
          <cell r="EG37">
            <v>109</v>
          </cell>
          <cell r="EH37">
            <v>10</v>
          </cell>
          <cell r="EI37">
            <v>3</v>
          </cell>
          <cell r="EJ37">
            <v>30</v>
          </cell>
          <cell r="EK37">
            <v>1.5</v>
          </cell>
          <cell r="EL37">
            <v>0.5</v>
          </cell>
          <cell r="EM37">
            <v>5</v>
          </cell>
          <cell r="EN37">
            <v>173</v>
          </cell>
          <cell r="EO37">
            <v>931</v>
          </cell>
          <cell r="EP37">
            <v>88.8</v>
          </cell>
          <cell r="EQ37">
            <v>0.9</v>
          </cell>
          <cell r="ER37">
            <v>97.5</v>
          </cell>
          <cell r="ES37">
            <v>87.3</v>
          </cell>
          <cell r="ET37">
            <v>109</v>
          </cell>
          <cell r="EU37">
            <v>10</v>
          </cell>
          <cell r="EV37">
            <v>3</v>
          </cell>
          <cell r="EW37">
            <v>30</v>
          </cell>
          <cell r="EX37">
            <v>1.5</v>
          </cell>
          <cell r="EY37">
            <v>0.5</v>
          </cell>
          <cell r="EZ37">
            <v>5</v>
          </cell>
          <cell r="FA37">
            <v>173</v>
          </cell>
          <cell r="FB37">
            <v>931</v>
          </cell>
          <cell r="FC37">
            <v>88.8</v>
          </cell>
          <cell r="FD37">
            <v>0.9</v>
          </cell>
          <cell r="FE37">
            <v>97.5</v>
          </cell>
          <cell r="FF37">
            <v>87.3</v>
          </cell>
          <cell r="FG37">
            <v>109</v>
          </cell>
          <cell r="FH37">
            <v>10</v>
          </cell>
          <cell r="FI37">
            <v>3</v>
          </cell>
          <cell r="FJ37">
            <v>30</v>
          </cell>
          <cell r="FK37">
            <v>1.5</v>
          </cell>
          <cell r="FL37">
            <v>0.5</v>
          </cell>
          <cell r="FM37">
            <v>5</v>
          </cell>
          <cell r="FN37">
            <v>173</v>
          </cell>
          <cell r="FO37">
            <v>931</v>
          </cell>
          <cell r="FP37">
            <v>88.8</v>
          </cell>
          <cell r="FQ37">
            <v>0.9</v>
          </cell>
          <cell r="FR37">
            <v>97.5</v>
          </cell>
          <cell r="FS37">
            <v>87.3</v>
          </cell>
          <cell r="FT37">
            <v>109</v>
          </cell>
          <cell r="FU37">
            <v>10</v>
          </cell>
          <cell r="FV37">
            <v>3</v>
          </cell>
          <cell r="FW37">
            <v>30</v>
          </cell>
          <cell r="FX37">
            <v>1.5</v>
          </cell>
          <cell r="FY37">
            <v>0.5</v>
          </cell>
          <cell r="FZ37">
            <v>5</v>
          </cell>
          <cell r="GA37">
            <v>173</v>
          </cell>
          <cell r="GB37">
            <v>931</v>
          </cell>
          <cell r="GC37">
            <v>88.8</v>
          </cell>
          <cell r="GD37">
            <v>0.9</v>
          </cell>
          <cell r="GE37">
            <v>97.5</v>
          </cell>
          <cell r="GF37">
            <v>87.3</v>
          </cell>
          <cell r="GG37">
            <v>109</v>
          </cell>
          <cell r="GH37">
            <v>300</v>
          </cell>
          <cell r="GI37">
            <v>100</v>
          </cell>
          <cell r="GJ37">
            <v>900</v>
          </cell>
          <cell r="GK37">
            <v>1.5</v>
          </cell>
          <cell r="GL37">
            <v>0.5</v>
          </cell>
          <cell r="GM37">
            <v>5</v>
          </cell>
          <cell r="GN37">
            <v>110</v>
          </cell>
          <cell r="GO37">
            <v>4600</v>
          </cell>
          <cell r="GP37">
            <v>484</v>
          </cell>
          <cell r="GQ37">
            <v>0.9</v>
          </cell>
          <cell r="GR37">
            <v>97.5</v>
          </cell>
          <cell r="GS37">
            <v>87.3</v>
          </cell>
          <cell r="GT37">
            <v>109</v>
          </cell>
          <cell r="GU37">
            <v>300</v>
          </cell>
          <cell r="GV37">
            <v>100</v>
          </cell>
          <cell r="GW37">
            <v>900</v>
          </cell>
          <cell r="GX37">
            <v>1.5</v>
          </cell>
          <cell r="GY37">
            <v>0.5</v>
          </cell>
          <cell r="GZ37">
            <v>5</v>
          </cell>
          <cell r="HA37">
            <v>173</v>
          </cell>
          <cell r="HB37">
            <v>931</v>
          </cell>
          <cell r="HC37">
            <v>88.8</v>
          </cell>
          <cell r="HD37">
            <v>0.9</v>
          </cell>
        </row>
        <row r="38">
          <cell r="E38">
            <v>91.92164482942907</v>
          </cell>
          <cell r="F38">
            <v>89.5</v>
          </cell>
          <cell r="G38">
            <v>99.7</v>
          </cell>
          <cell r="H38">
            <v>1</v>
          </cell>
          <cell r="I38">
            <v>0.3</v>
          </cell>
          <cell r="J38">
            <v>3</v>
          </cell>
          <cell r="K38">
            <v>1.5</v>
          </cell>
          <cell r="L38">
            <v>0.5</v>
          </cell>
          <cell r="M38">
            <v>5</v>
          </cell>
          <cell r="N38">
            <v>300</v>
          </cell>
          <cell r="O38">
            <v>113</v>
          </cell>
          <cell r="P38">
            <v>1.7</v>
          </cell>
          <cell r="Q38">
            <v>1.7822411882650901</v>
          </cell>
          <cell r="R38">
            <v>91.92164482942907</v>
          </cell>
          <cell r="S38">
            <v>89.5</v>
          </cell>
          <cell r="T38">
            <v>99.7</v>
          </cell>
          <cell r="U38">
            <v>1</v>
          </cell>
          <cell r="V38">
            <v>0.3</v>
          </cell>
          <cell r="W38">
            <v>3</v>
          </cell>
          <cell r="X38">
            <v>1.5</v>
          </cell>
          <cell r="Y38">
            <v>0.5</v>
          </cell>
          <cell r="Z38">
            <v>5</v>
          </cell>
          <cell r="AA38">
            <v>300</v>
          </cell>
          <cell r="AB38">
            <v>113</v>
          </cell>
          <cell r="AC38">
            <v>1.7</v>
          </cell>
          <cell r="AD38">
            <v>1.7822411882650901</v>
          </cell>
          <cell r="AE38">
            <v>91.92164482942907</v>
          </cell>
          <cell r="AF38">
            <v>89.5</v>
          </cell>
          <cell r="AG38">
            <v>99.7</v>
          </cell>
          <cell r="AH38">
            <v>1</v>
          </cell>
          <cell r="AI38">
            <v>0.3</v>
          </cell>
          <cell r="AJ38">
            <v>3</v>
          </cell>
          <cell r="AK38">
            <v>1.5</v>
          </cell>
          <cell r="AL38">
            <v>0.5</v>
          </cell>
          <cell r="AM38">
            <v>5</v>
          </cell>
          <cell r="AN38">
            <v>300</v>
          </cell>
          <cell r="AO38">
            <v>113</v>
          </cell>
          <cell r="AP38">
            <v>1.7</v>
          </cell>
          <cell r="AQ38">
            <v>1.7822411882650901</v>
          </cell>
          <cell r="AR38">
            <v>91.92164482942907</v>
          </cell>
          <cell r="AS38">
            <v>89.5</v>
          </cell>
          <cell r="AT38">
            <v>99.7</v>
          </cell>
          <cell r="AU38">
            <v>1</v>
          </cell>
          <cell r="AV38">
            <v>0.3</v>
          </cell>
          <cell r="AW38">
            <v>3</v>
          </cell>
          <cell r="AX38">
            <v>1.5</v>
          </cell>
          <cell r="AY38">
            <v>0.5</v>
          </cell>
          <cell r="AZ38">
            <v>5</v>
          </cell>
          <cell r="BA38">
            <v>300</v>
          </cell>
          <cell r="BB38">
            <v>113</v>
          </cell>
          <cell r="BC38">
            <v>1.7</v>
          </cell>
          <cell r="BD38">
            <v>1.7822411882650901</v>
          </cell>
          <cell r="BE38">
            <v>94.311962727646687</v>
          </cell>
          <cell r="BF38">
            <v>89.5</v>
          </cell>
          <cell r="BG38">
            <v>99.7</v>
          </cell>
          <cell r="BH38">
            <v>1</v>
          </cell>
          <cell r="BI38">
            <v>0.3</v>
          </cell>
          <cell r="BJ38">
            <v>3</v>
          </cell>
          <cell r="BK38">
            <v>1.5</v>
          </cell>
          <cell r="BL38">
            <v>0.5</v>
          </cell>
          <cell r="BM38">
            <v>5</v>
          </cell>
          <cell r="BN38">
            <v>300</v>
          </cell>
          <cell r="BO38">
            <v>20</v>
          </cell>
          <cell r="BP38">
            <v>5</v>
          </cell>
          <cell r="BQ38">
            <v>0.82</v>
          </cell>
          <cell r="BR38">
            <v>94.311962727646687</v>
          </cell>
          <cell r="BS38">
            <v>89.5</v>
          </cell>
          <cell r="BT38">
            <v>99.7</v>
          </cell>
          <cell r="BU38">
            <v>1</v>
          </cell>
          <cell r="BV38">
            <v>0.3</v>
          </cell>
          <cell r="BW38">
            <v>3</v>
          </cell>
          <cell r="BX38">
            <v>1.5</v>
          </cell>
          <cell r="BY38">
            <v>0.5</v>
          </cell>
          <cell r="BZ38">
            <v>5</v>
          </cell>
          <cell r="CA38">
            <v>22</v>
          </cell>
          <cell r="CB38">
            <v>525</v>
          </cell>
          <cell r="CC38">
            <v>2.4</v>
          </cell>
          <cell r="CD38">
            <v>5.5E-2</v>
          </cell>
          <cell r="CE38">
            <v>94.311962727646687</v>
          </cell>
          <cell r="CF38">
            <v>89.5</v>
          </cell>
          <cell r="CG38">
            <v>99.7</v>
          </cell>
          <cell r="CH38">
            <v>1</v>
          </cell>
          <cell r="CI38">
            <v>0.3</v>
          </cell>
          <cell r="CJ38">
            <v>3</v>
          </cell>
          <cell r="CK38">
            <v>1.5</v>
          </cell>
          <cell r="CL38">
            <v>0.5</v>
          </cell>
          <cell r="CM38">
            <v>5</v>
          </cell>
          <cell r="CN38">
            <v>22</v>
          </cell>
          <cell r="CO38">
            <v>525</v>
          </cell>
          <cell r="CP38">
            <v>2.4</v>
          </cell>
          <cell r="CQ38">
            <v>5.5E-2</v>
          </cell>
          <cell r="CR38">
            <v>94.311962727646687</v>
          </cell>
          <cell r="CS38">
            <v>89.5</v>
          </cell>
          <cell r="CT38">
            <v>99.7</v>
          </cell>
          <cell r="CU38">
            <v>10</v>
          </cell>
          <cell r="CV38">
            <v>3</v>
          </cell>
          <cell r="CW38">
            <v>30</v>
          </cell>
          <cell r="CX38">
            <v>1.5</v>
          </cell>
          <cell r="CY38">
            <v>0.5</v>
          </cell>
          <cell r="CZ38">
            <v>5</v>
          </cell>
          <cell r="DA38">
            <v>173</v>
          </cell>
          <cell r="DB38">
            <v>931</v>
          </cell>
          <cell r="DC38">
            <v>88.8</v>
          </cell>
          <cell r="DD38">
            <v>0.9</v>
          </cell>
          <cell r="DE38">
            <v>94.311962727646687</v>
          </cell>
          <cell r="DF38">
            <v>89.5</v>
          </cell>
          <cell r="DG38">
            <v>99.7</v>
          </cell>
          <cell r="DH38">
            <v>10</v>
          </cell>
          <cell r="DI38">
            <v>3</v>
          </cell>
          <cell r="DJ38">
            <v>30</v>
          </cell>
          <cell r="DK38">
            <v>1.5</v>
          </cell>
          <cell r="DL38">
            <v>0.5</v>
          </cell>
          <cell r="DM38">
            <v>5</v>
          </cell>
          <cell r="DN38">
            <v>173</v>
          </cell>
          <cell r="DO38">
            <v>931</v>
          </cell>
          <cell r="DP38">
            <v>88.8</v>
          </cell>
          <cell r="DQ38">
            <v>0.9</v>
          </cell>
          <cell r="DR38">
            <v>94.311962727646687</v>
          </cell>
          <cell r="DS38">
            <v>89.5</v>
          </cell>
          <cell r="DT38">
            <v>99.7</v>
          </cell>
          <cell r="DU38">
            <v>10</v>
          </cell>
          <cell r="DV38">
            <v>3</v>
          </cell>
          <cell r="DW38">
            <v>30</v>
          </cell>
          <cell r="DX38">
            <v>1.5</v>
          </cell>
          <cell r="DY38">
            <v>0.5</v>
          </cell>
          <cell r="DZ38">
            <v>5</v>
          </cell>
          <cell r="EA38">
            <v>173</v>
          </cell>
          <cell r="EB38">
            <v>931</v>
          </cell>
          <cell r="EC38">
            <v>88.8</v>
          </cell>
          <cell r="ED38">
            <v>0.9</v>
          </cell>
          <cell r="EE38">
            <v>94.311962727646687</v>
          </cell>
          <cell r="EF38">
            <v>89.5</v>
          </cell>
          <cell r="EG38">
            <v>99.7</v>
          </cell>
          <cell r="EH38">
            <v>10</v>
          </cell>
          <cell r="EI38">
            <v>3</v>
          </cell>
          <cell r="EJ38">
            <v>30</v>
          </cell>
          <cell r="EK38">
            <v>1.5</v>
          </cell>
          <cell r="EL38">
            <v>0.5</v>
          </cell>
          <cell r="EM38">
            <v>5</v>
          </cell>
          <cell r="EN38">
            <v>173</v>
          </cell>
          <cell r="EO38">
            <v>931</v>
          </cell>
          <cell r="EP38">
            <v>88.8</v>
          </cell>
          <cell r="EQ38">
            <v>0.9</v>
          </cell>
          <cell r="ER38">
            <v>94.311962727646687</v>
          </cell>
          <cell r="ES38">
            <v>89.5</v>
          </cell>
          <cell r="ET38">
            <v>99.7</v>
          </cell>
          <cell r="EU38">
            <v>10</v>
          </cell>
          <cell r="EV38">
            <v>3</v>
          </cell>
          <cell r="EW38">
            <v>30</v>
          </cell>
          <cell r="EX38">
            <v>1.5</v>
          </cell>
          <cell r="EY38">
            <v>0.5</v>
          </cell>
          <cell r="EZ38">
            <v>5</v>
          </cell>
          <cell r="FA38">
            <v>173</v>
          </cell>
          <cell r="FB38">
            <v>931</v>
          </cell>
          <cell r="FC38">
            <v>88.8</v>
          </cell>
          <cell r="FD38">
            <v>0.9</v>
          </cell>
          <cell r="FE38">
            <v>95.949964973379522</v>
          </cell>
          <cell r="FF38">
            <v>89.5</v>
          </cell>
          <cell r="FG38">
            <v>99.7</v>
          </cell>
          <cell r="FH38">
            <v>10</v>
          </cell>
          <cell r="FI38">
            <v>3</v>
          </cell>
          <cell r="FJ38">
            <v>30</v>
          </cell>
          <cell r="FK38">
            <v>1.5</v>
          </cell>
          <cell r="FL38">
            <v>0.5</v>
          </cell>
          <cell r="FM38">
            <v>5</v>
          </cell>
          <cell r="FN38">
            <v>173</v>
          </cell>
          <cell r="FO38">
            <v>931</v>
          </cell>
          <cell r="FP38">
            <v>88.8</v>
          </cell>
          <cell r="FQ38">
            <v>0.9</v>
          </cell>
          <cell r="FR38">
            <v>94.311962727646687</v>
          </cell>
          <cell r="FS38">
            <v>89.5</v>
          </cell>
          <cell r="FT38">
            <v>99.7</v>
          </cell>
          <cell r="FU38">
            <v>10</v>
          </cell>
          <cell r="FV38">
            <v>3</v>
          </cell>
          <cell r="FW38">
            <v>30</v>
          </cell>
          <cell r="FX38">
            <v>1.5</v>
          </cell>
          <cell r="FY38">
            <v>0.5</v>
          </cell>
          <cell r="FZ38">
            <v>5</v>
          </cell>
          <cell r="GA38">
            <v>173</v>
          </cell>
          <cell r="GB38">
            <v>931</v>
          </cell>
          <cell r="GC38">
            <v>88.8</v>
          </cell>
          <cell r="GD38">
            <v>0.9</v>
          </cell>
          <cell r="GE38">
            <v>94.311962727646687</v>
          </cell>
          <cell r="GF38">
            <v>89.5</v>
          </cell>
          <cell r="GG38">
            <v>99.7</v>
          </cell>
          <cell r="GH38">
            <v>300</v>
          </cell>
          <cell r="GI38">
            <v>100</v>
          </cell>
          <cell r="GJ38">
            <v>900</v>
          </cell>
          <cell r="GK38">
            <v>1.5</v>
          </cell>
          <cell r="GL38">
            <v>0.5</v>
          </cell>
          <cell r="GM38">
            <v>5</v>
          </cell>
          <cell r="GN38">
            <v>110</v>
          </cell>
          <cell r="GO38">
            <v>4600</v>
          </cell>
          <cell r="GP38">
            <v>484</v>
          </cell>
          <cell r="GQ38">
            <v>0.9</v>
          </cell>
          <cell r="GR38">
            <v>94.311962727646687</v>
          </cell>
          <cell r="GS38">
            <v>89.5</v>
          </cell>
          <cell r="GT38">
            <v>99.7</v>
          </cell>
          <cell r="GU38">
            <v>300</v>
          </cell>
          <cell r="GV38">
            <v>100</v>
          </cell>
          <cell r="GW38">
            <v>900</v>
          </cell>
          <cell r="GX38">
            <v>1.5</v>
          </cell>
          <cell r="GY38">
            <v>0.5</v>
          </cell>
          <cell r="GZ38">
            <v>5</v>
          </cell>
          <cell r="HA38">
            <v>173</v>
          </cell>
          <cell r="HB38">
            <v>931</v>
          </cell>
          <cell r="HC38">
            <v>88.8</v>
          </cell>
          <cell r="HD38">
            <v>0.9</v>
          </cell>
        </row>
        <row r="39">
          <cell r="E39">
            <v>260</v>
          </cell>
          <cell r="F39">
            <v>219</v>
          </cell>
          <cell r="G39">
            <v>308</v>
          </cell>
          <cell r="H39">
            <v>1</v>
          </cell>
          <cell r="I39">
            <v>0.3</v>
          </cell>
          <cell r="J39">
            <v>3</v>
          </cell>
          <cell r="K39">
            <v>0.1</v>
          </cell>
          <cell r="L39">
            <v>0.03</v>
          </cell>
          <cell r="M39">
            <v>0.3</v>
          </cell>
          <cell r="N39">
            <v>150</v>
          </cell>
          <cell r="O39">
            <v>10</v>
          </cell>
          <cell r="P39">
            <v>2.5</v>
          </cell>
          <cell r="Q39">
            <v>2.9999999999999997E-4</v>
          </cell>
          <cell r="R39">
            <v>260</v>
          </cell>
          <cell r="S39">
            <v>219</v>
          </cell>
          <cell r="T39">
            <v>308</v>
          </cell>
          <cell r="U39">
            <v>1</v>
          </cell>
          <cell r="V39">
            <v>0.3</v>
          </cell>
          <cell r="W39">
            <v>3</v>
          </cell>
          <cell r="X39">
            <v>0.1</v>
          </cell>
          <cell r="Y39">
            <v>0.03</v>
          </cell>
          <cell r="Z39">
            <v>0.3</v>
          </cell>
          <cell r="AA39">
            <v>150</v>
          </cell>
          <cell r="AB39">
            <v>10</v>
          </cell>
          <cell r="AC39">
            <v>2.5</v>
          </cell>
          <cell r="AD39">
            <v>2.9999999999999997E-4</v>
          </cell>
          <cell r="AE39">
            <v>260</v>
          </cell>
          <cell r="AF39">
            <v>219</v>
          </cell>
          <cell r="AG39">
            <v>308</v>
          </cell>
          <cell r="AH39">
            <v>1</v>
          </cell>
          <cell r="AI39">
            <v>0.3</v>
          </cell>
          <cell r="AJ39">
            <v>3</v>
          </cell>
          <cell r="AK39">
            <v>0.1</v>
          </cell>
          <cell r="AL39">
            <v>0.03</v>
          </cell>
          <cell r="AM39">
            <v>0.3</v>
          </cell>
          <cell r="AN39">
            <v>150</v>
          </cell>
          <cell r="AO39">
            <v>10</v>
          </cell>
          <cell r="AP39">
            <v>2.5</v>
          </cell>
          <cell r="AQ39">
            <v>2.9999999999999997E-4</v>
          </cell>
          <cell r="AR39">
            <v>260</v>
          </cell>
          <cell r="AS39">
            <v>219</v>
          </cell>
          <cell r="AT39">
            <v>308</v>
          </cell>
          <cell r="AU39">
            <v>1</v>
          </cell>
          <cell r="AV39">
            <v>0.3</v>
          </cell>
          <cell r="AW39">
            <v>3</v>
          </cell>
          <cell r="AX39">
            <v>0.1</v>
          </cell>
          <cell r="AY39">
            <v>0.03</v>
          </cell>
          <cell r="AZ39">
            <v>0.3</v>
          </cell>
          <cell r="BA39">
            <v>150</v>
          </cell>
          <cell r="BB39">
            <v>10</v>
          </cell>
          <cell r="BC39">
            <v>2.5</v>
          </cell>
          <cell r="BD39">
            <v>2.9999999999999997E-4</v>
          </cell>
          <cell r="BE39">
            <v>260</v>
          </cell>
          <cell r="BF39">
            <v>219</v>
          </cell>
          <cell r="BG39">
            <v>308</v>
          </cell>
          <cell r="BH39">
            <v>1</v>
          </cell>
          <cell r="BI39">
            <v>0.3</v>
          </cell>
          <cell r="BJ39">
            <v>3</v>
          </cell>
          <cell r="BK39">
            <v>0.1</v>
          </cell>
          <cell r="BL39">
            <v>0.03</v>
          </cell>
          <cell r="BM39">
            <v>0.3</v>
          </cell>
          <cell r="BN39">
            <v>150</v>
          </cell>
          <cell r="BO39">
            <v>10</v>
          </cell>
          <cell r="BP39">
            <v>2.5</v>
          </cell>
          <cell r="BQ39">
            <v>2.9999999999999997E-4</v>
          </cell>
          <cell r="BR39">
            <v>260</v>
          </cell>
          <cell r="BS39">
            <v>219</v>
          </cell>
          <cell r="BT39">
            <v>308</v>
          </cell>
          <cell r="BU39">
            <v>1</v>
          </cell>
          <cell r="BV39">
            <v>0.3</v>
          </cell>
          <cell r="BW39">
            <v>3</v>
          </cell>
          <cell r="BX39">
            <v>0.1</v>
          </cell>
          <cell r="BY39">
            <v>0.03</v>
          </cell>
          <cell r="BZ39">
            <v>0.3</v>
          </cell>
          <cell r="CA39">
            <v>150</v>
          </cell>
          <cell r="CB39">
            <v>20</v>
          </cell>
          <cell r="CC39">
            <v>5</v>
          </cell>
          <cell r="CD39">
            <v>2.9999999999999997E-4</v>
          </cell>
          <cell r="CE39">
            <v>260</v>
          </cell>
          <cell r="CF39">
            <v>219</v>
          </cell>
          <cell r="CG39">
            <v>308</v>
          </cell>
          <cell r="CH39">
            <v>1</v>
          </cell>
          <cell r="CI39">
            <v>0.3</v>
          </cell>
          <cell r="CJ39">
            <v>3</v>
          </cell>
          <cell r="CK39">
            <v>0.1</v>
          </cell>
          <cell r="CL39">
            <v>0.03</v>
          </cell>
          <cell r="CM39">
            <v>0.3</v>
          </cell>
          <cell r="CN39">
            <v>150</v>
          </cell>
          <cell r="CO39">
            <v>20</v>
          </cell>
          <cell r="CP39">
            <v>5</v>
          </cell>
          <cell r="CQ39">
            <v>2.9999999999999997E-4</v>
          </cell>
          <cell r="CR39">
            <v>260</v>
          </cell>
          <cell r="CS39">
            <v>219</v>
          </cell>
          <cell r="CT39">
            <v>308</v>
          </cell>
          <cell r="CU39">
            <v>1</v>
          </cell>
          <cell r="CV39">
            <v>0.3</v>
          </cell>
          <cell r="CW39">
            <v>3</v>
          </cell>
          <cell r="CX39">
            <v>0.1</v>
          </cell>
          <cell r="CY39">
            <v>0.03</v>
          </cell>
          <cell r="CZ39">
            <v>0.3</v>
          </cell>
          <cell r="DA39">
            <v>70</v>
          </cell>
          <cell r="DB39">
            <v>25</v>
          </cell>
          <cell r="DC39">
            <v>2.5</v>
          </cell>
          <cell r="DD39">
            <v>5.0000000000000001E-4</v>
          </cell>
          <cell r="DE39">
            <v>260</v>
          </cell>
          <cell r="DF39">
            <v>219</v>
          </cell>
          <cell r="DG39">
            <v>308</v>
          </cell>
          <cell r="DH39">
            <v>1</v>
          </cell>
          <cell r="DI39">
            <v>0.3</v>
          </cell>
          <cell r="DJ39">
            <v>3</v>
          </cell>
          <cell r="DK39">
            <v>0.1</v>
          </cell>
          <cell r="DL39">
            <v>0.03</v>
          </cell>
          <cell r="DM39">
            <v>0.3</v>
          </cell>
          <cell r="DN39">
            <v>70</v>
          </cell>
          <cell r="DO39">
            <v>25</v>
          </cell>
          <cell r="DP39">
            <v>2.5</v>
          </cell>
          <cell r="DQ39">
            <v>5.0000000000000001E-4</v>
          </cell>
          <cell r="DR39">
            <v>260</v>
          </cell>
          <cell r="DS39">
            <v>219</v>
          </cell>
          <cell r="DT39">
            <v>308</v>
          </cell>
          <cell r="DU39">
            <v>1</v>
          </cell>
          <cell r="DV39">
            <v>0.3</v>
          </cell>
          <cell r="DW39">
            <v>3</v>
          </cell>
          <cell r="DX39">
            <v>0.1</v>
          </cell>
          <cell r="DY39">
            <v>0.03</v>
          </cell>
          <cell r="DZ39">
            <v>0.3</v>
          </cell>
          <cell r="EA39">
            <v>70</v>
          </cell>
          <cell r="EB39">
            <v>25</v>
          </cell>
          <cell r="EC39">
            <v>2.5</v>
          </cell>
          <cell r="ED39">
            <v>5.0000000000000001E-4</v>
          </cell>
          <cell r="EE39">
            <v>260</v>
          </cell>
          <cell r="EF39">
            <v>219</v>
          </cell>
          <cell r="EG39">
            <v>308</v>
          </cell>
          <cell r="EH39">
            <v>1</v>
          </cell>
          <cell r="EI39">
            <v>0.3</v>
          </cell>
          <cell r="EJ39">
            <v>3</v>
          </cell>
          <cell r="EK39">
            <v>0.1</v>
          </cell>
          <cell r="EL39">
            <v>0.03</v>
          </cell>
          <cell r="EM39">
            <v>0.3</v>
          </cell>
          <cell r="EN39">
            <v>70</v>
          </cell>
          <cell r="EO39">
            <v>25</v>
          </cell>
          <cell r="EP39">
            <v>2.5</v>
          </cell>
          <cell r="EQ39">
            <v>5.0000000000000001E-4</v>
          </cell>
          <cell r="ER39">
            <v>260</v>
          </cell>
          <cell r="ES39">
            <v>219</v>
          </cell>
          <cell r="ET39">
            <v>308</v>
          </cell>
          <cell r="EU39">
            <v>1</v>
          </cell>
          <cell r="EV39">
            <v>0.3</v>
          </cell>
          <cell r="EW39">
            <v>3</v>
          </cell>
          <cell r="EX39">
            <v>0.1</v>
          </cell>
          <cell r="EY39">
            <v>0.03</v>
          </cell>
          <cell r="EZ39">
            <v>0.3</v>
          </cell>
          <cell r="FA39">
            <v>70</v>
          </cell>
          <cell r="FB39">
            <v>25</v>
          </cell>
          <cell r="FC39">
            <v>2.5</v>
          </cell>
          <cell r="FD39">
            <v>5.0000000000000001E-4</v>
          </cell>
          <cell r="FE39">
            <v>260</v>
          </cell>
          <cell r="FF39">
            <v>219</v>
          </cell>
          <cell r="FG39">
            <v>308</v>
          </cell>
          <cell r="FH39">
            <v>1</v>
          </cell>
          <cell r="FI39">
            <v>0.3</v>
          </cell>
          <cell r="FJ39">
            <v>3</v>
          </cell>
          <cell r="FK39">
            <v>0.1</v>
          </cell>
          <cell r="FL39">
            <v>0.03</v>
          </cell>
          <cell r="FM39">
            <v>0.3</v>
          </cell>
          <cell r="FN39">
            <v>70</v>
          </cell>
          <cell r="FO39">
            <v>25</v>
          </cell>
          <cell r="FP39">
            <v>2.5</v>
          </cell>
          <cell r="FQ39">
            <v>5.0000000000000001E-4</v>
          </cell>
          <cell r="FR39">
            <v>260</v>
          </cell>
          <cell r="FS39">
            <v>219</v>
          </cell>
          <cell r="FT39">
            <v>308</v>
          </cell>
          <cell r="FU39">
            <v>5</v>
          </cell>
          <cell r="FV39">
            <v>1.5</v>
          </cell>
          <cell r="FW39">
            <v>15</v>
          </cell>
          <cell r="FX39">
            <v>0.1</v>
          </cell>
          <cell r="FY39">
            <v>0.03</v>
          </cell>
          <cell r="FZ39">
            <v>0.3</v>
          </cell>
          <cell r="GA39">
            <v>70</v>
          </cell>
          <cell r="GB39">
            <v>25</v>
          </cell>
          <cell r="GC39">
            <v>2.5</v>
          </cell>
          <cell r="GD39">
            <v>5.0000000000000001E-4</v>
          </cell>
          <cell r="GE39">
            <v>260</v>
          </cell>
          <cell r="GF39">
            <v>219</v>
          </cell>
          <cell r="GG39">
            <v>308</v>
          </cell>
          <cell r="GH39">
            <v>5</v>
          </cell>
          <cell r="GI39">
            <v>1.5</v>
          </cell>
          <cell r="GJ39">
            <v>15</v>
          </cell>
          <cell r="GK39">
            <v>0.1</v>
          </cell>
          <cell r="GL39">
            <v>0.03</v>
          </cell>
          <cell r="GM39">
            <v>0.3</v>
          </cell>
          <cell r="GN39">
            <v>57</v>
          </cell>
          <cell r="GO39">
            <v>31</v>
          </cell>
          <cell r="GP39">
            <v>10.5</v>
          </cell>
          <cell r="GQ39">
            <v>5.0000000000000001E-4</v>
          </cell>
          <cell r="GR39">
            <v>260</v>
          </cell>
          <cell r="GS39">
            <v>219</v>
          </cell>
          <cell r="GT39">
            <v>308</v>
          </cell>
          <cell r="GU39">
            <v>5</v>
          </cell>
          <cell r="GV39">
            <v>1.5</v>
          </cell>
          <cell r="GW39">
            <v>15</v>
          </cell>
          <cell r="GX39">
            <v>0.1</v>
          </cell>
          <cell r="GY39">
            <v>0.03</v>
          </cell>
          <cell r="GZ39">
            <v>0.3</v>
          </cell>
          <cell r="HA39">
            <v>70</v>
          </cell>
          <cell r="HB39">
            <v>25</v>
          </cell>
          <cell r="HC39">
            <v>2.5</v>
          </cell>
          <cell r="HD39">
            <v>5.0000000000000001E-4</v>
          </cell>
        </row>
        <row r="40">
          <cell r="E40">
            <v>92.857131075165441</v>
          </cell>
          <cell r="F40">
            <v>92.8</v>
          </cell>
          <cell r="G40">
            <v>100</v>
          </cell>
          <cell r="H40">
            <v>1</v>
          </cell>
          <cell r="I40">
            <v>0.3</v>
          </cell>
          <cell r="J40">
            <v>3</v>
          </cell>
          <cell r="K40">
            <v>1.5</v>
          </cell>
          <cell r="L40">
            <v>0.5</v>
          </cell>
          <cell r="M40">
            <v>5</v>
          </cell>
          <cell r="N40">
            <v>300</v>
          </cell>
          <cell r="O40">
            <v>113</v>
          </cell>
          <cell r="P40">
            <v>1.7</v>
          </cell>
          <cell r="Q40">
            <v>1.7822411882650901</v>
          </cell>
          <cell r="R40">
            <v>92.857131075165441</v>
          </cell>
          <cell r="S40">
            <v>92.8</v>
          </cell>
          <cell r="T40">
            <v>100</v>
          </cell>
          <cell r="U40">
            <v>1</v>
          </cell>
          <cell r="V40">
            <v>0.3</v>
          </cell>
          <cell r="W40">
            <v>3</v>
          </cell>
          <cell r="X40">
            <v>1.5</v>
          </cell>
          <cell r="Y40">
            <v>0.5</v>
          </cell>
          <cell r="Z40">
            <v>5</v>
          </cell>
          <cell r="AA40">
            <v>300</v>
          </cell>
          <cell r="AB40">
            <v>113</v>
          </cell>
          <cell r="AC40">
            <v>1.7</v>
          </cell>
          <cell r="AD40">
            <v>1.7822411882650901</v>
          </cell>
          <cell r="AE40">
            <v>92.857131075165441</v>
          </cell>
          <cell r="AF40">
            <v>92.8</v>
          </cell>
          <cell r="AG40">
            <v>100</v>
          </cell>
          <cell r="AH40">
            <v>1</v>
          </cell>
          <cell r="AI40">
            <v>0.3</v>
          </cell>
          <cell r="AJ40">
            <v>3</v>
          </cell>
          <cell r="AK40">
            <v>1.5</v>
          </cell>
          <cell r="AL40">
            <v>0.5</v>
          </cell>
          <cell r="AM40">
            <v>5</v>
          </cell>
          <cell r="AN40">
            <v>300</v>
          </cell>
          <cell r="AO40">
            <v>113</v>
          </cell>
          <cell r="AP40">
            <v>1.7</v>
          </cell>
          <cell r="AQ40">
            <v>1.7822411882650901</v>
          </cell>
          <cell r="AR40">
            <v>92.857131075165441</v>
          </cell>
          <cell r="AS40">
            <v>92.8</v>
          </cell>
          <cell r="AT40">
            <v>100</v>
          </cell>
          <cell r="AU40">
            <v>1</v>
          </cell>
          <cell r="AV40">
            <v>0.3</v>
          </cell>
          <cell r="AW40">
            <v>3</v>
          </cell>
          <cell r="AX40">
            <v>1.5</v>
          </cell>
          <cell r="AY40">
            <v>0.5</v>
          </cell>
          <cell r="AZ40">
            <v>5</v>
          </cell>
          <cell r="BA40">
            <v>300</v>
          </cell>
          <cell r="BB40">
            <v>113</v>
          </cell>
          <cell r="BC40">
            <v>1.7</v>
          </cell>
          <cell r="BD40">
            <v>1.7822411882650901</v>
          </cell>
          <cell r="BE40">
            <v>92.857131075165441</v>
          </cell>
          <cell r="BF40">
            <v>92.8</v>
          </cell>
          <cell r="BG40">
            <v>100</v>
          </cell>
          <cell r="BH40">
            <v>1</v>
          </cell>
          <cell r="BI40">
            <v>0.3</v>
          </cell>
          <cell r="BJ40">
            <v>3</v>
          </cell>
          <cell r="BK40">
            <v>1.5</v>
          </cell>
          <cell r="BL40">
            <v>0.5</v>
          </cell>
          <cell r="BM40">
            <v>5</v>
          </cell>
          <cell r="BN40">
            <v>300</v>
          </cell>
          <cell r="BO40">
            <v>20</v>
          </cell>
          <cell r="BP40">
            <v>5</v>
          </cell>
          <cell r="BQ40">
            <v>0.82</v>
          </cell>
          <cell r="BR40">
            <v>92.857131075165441</v>
          </cell>
          <cell r="BS40">
            <v>92.8</v>
          </cell>
          <cell r="BT40">
            <v>100</v>
          </cell>
          <cell r="BU40">
            <v>1</v>
          </cell>
          <cell r="BV40">
            <v>0.3</v>
          </cell>
          <cell r="BW40">
            <v>3</v>
          </cell>
          <cell r="BX40">
            <v>1.5</v>
          </cell>
          <cell r="BY40">
            <v>0.5</v>
          </cell>
          <cell r="BZ40">
            <v>5</v>
          </cell>
          <cell r="CA40">
            <v>22</v>
          </cell>
          <cell r="CB40">
            <v>525</v>
          </cell>
          <cell r="CC40">
            <v>2.4</v>
          </cell>
          <cell r="CD40">
            <v>5.5E-2</v>
          </cell>
          <cell r="CE40">
            <v>92.857131075165441</v>
          </cell>
          <cell r="CF40">
            <v>92.8</v>
          </cell>
          <cell r="CG40">
            <v>100</v>
          </cell>
          <cell r="CH40">
            <v>1</v>
          </cell>
          <cell r="CI40">
            <v>0.3</v>
          </cell>
          <cell r="CJ40">
            <v>3</v>
          </cell>
          <cell r="CK40">
            <v>1.5</v>
          </cell>
          <cell r="CL40">
            <v>0.5</v>
          </cell>
          <cell r="CM40">
            <v>5</v>
          </cell>
          <cell r="CN40">
            <v>22</v>
          </cell>
          <cell r="CO40">
            <v>525</v>
          </cell>
          <cell r="CP40">
            <v>2.4</v>
          </cell>
          <cell r="CQ40">
            <v>5.5E-2</v>
          </cell>
          <cell r="CR40">
            <v>92.857131075165441</v>
          </cell>
          <cell r="CS40">
            <v>92.8</v>
          </cell>
          <cell r="CT40">
            <v>100</v>
          </cell>
          <cell r="CU40">
            <v>10</v>
          </cell>
          <cell r="CV40">
            <v>3</v>
          </cell>
          <cell r="CW40">
            <v>30</v>
          </cell>
          <cell r="CX40">
            <v>1.5</v>
          </cell>
          <cell r="CY40">
            <v>0.5</v>
          </cell>
          <cell r="CZ40">
            <v>5</v>
          </cell>
          <cell r="DA40">
            <v>173</v>
          </cell>
          <cell r="DB40">
            <v>931</v>
          </cell>
          <cell r="DC40">
            <v>88.8</v>
          </cell>
          <cell r="DD40">
            <v>0.9</v>
          </cell>
          <cell r="DE40">
            <v>92.857131075165441</v>
          </cell>
          <cell r="DF40">
            <v>92.8</v>
          </cell>
          <cell r="DG40">
            <v>100</v>
          </cell>
          <cell r="DH40">
            <v>10</v>
          </cell>
          <cell r="DI40">
            <v>3</v>
          </cell>
          <cell r="DJ40">
            <v>30</v>
          </cell>
          <cell r="DK40">
            <v>1.5</v>
          </cell>
          <cell r="DL40">
            <v>0.5</v>
          </cell>
          <cell r="DM40">
            <v>5</v>
          </cell>
          <cell r="DN40">
            <v>173</v>
          </cell>
          <cell r="DO40">
            <v>931</v>
          </cell>
          <cell r="DP40">
            <v>88.8</v>
          </cell>
          <cell r="DQ40">
            <v>0.9</v>
          </cell>
          <cell r="DR40">
            <v>92.857131075165441</v>
          </cell>
          <cell r="DS40">
            <v>92.8</v>
          </cell>
          <cell r="DT40">
            <v>100</v>
          </cell>
          <cell r="DU40">
            <v>10</v>
          </cell>
          <cell r="DV40">
            <v>3</v>
          </cell>
          <cell r="DW40">
            <v>30</v>
          </cell>
          <cell r="DX40">
            <v>1.5</v>
          </cell>
          <cell r="DY40">
            <v>0.5</v>
          </cell>
          <cell r="DZ40">
            <v>5</v>
          </cell>
          <cell r="EA40">
            <v>173</v>
          </cell>
          <cell r="EB40">
            <v>931</v>
          </cell>
          <cell r="EC40">
            <v>88.8</v>
          </cell>
          <cell r="ED40">
            <v>0.9</v>
          </cell>
          <cell r="EE40">
            <v>92.857131075165441</v>
          </cell>
          <cell r="EF40">
            <v>92.8</v>
          </cell>
          <cell r="EG40">
            <v>100</v>
          </cell>
          <cell r="EH40">
            <v>10</v>
          </cell>
          <cell r="EI40">
            <v>3</v>
          </cell>
          <cell r="EJ40">
            <v>30</v>
          </cell>
          <cell r="EK40">
            <v>1.5</v>
          </cell>
          <cell r="EL40">
            <v>0.5</v>
          </cell>
          <cell r="EM40">
            <v>5</v>
          </cell>
          <cell r="EN40">
            <v>173</v>
          </cell>
          <cell r="EO40">
            <v>931</v>
          </cell>
          <cell r="EP40">
            <v>88.8</v>
          </cell>
          <cell r="EQ40">
            <v>0.9</v>
          </cell>
          <cell r="ER40">
            <v>92.857131075165441</v>
          </cell>
          <cell r="ES40">
            <v>92.8</v>
          </cell>
          <cell r="ET40">
            <v>100</v>
          </cell>
          <cell r="EU40">
            <v>10</v>
          </cell>
          <cell r="EV40">
            <v>3</v>
          </cell>
          <cell r="EW40">
            <v>30</v>
          </cell>
          <cell r="EX40">
            <v>1.5</v>
          </cell>
          <cell r="EY40">
            <v>0.5</v>
          </cell>
          <cell r="EZ40">
            <v>5</v>
          </cell>
          <cell r="FA40">
            <v>173</v>
          </cell>
          <cell r="FB40">
            <v>931</v>
          </cell>
          <cell r="FC40">
            <v>88.8</v>
          </cell>
          <cell r="FD40">
            <v>0.9</v>
          </cell>
          <cell r="FE40">
            <v>92.857131075165441</v>
          </cell>
          <cell r="FF40">
            <v>92.8</v>
          </cell>
          <cell r="FG40">
            <v>100</v>
          </cell>
          <cell r="FH40">
            <v>10</v>
          </cell>
          <cell r="FI40">
            <v>3</v>
          </cell>
          <cell r="FJ40">
            <v>30</v>
          </cell>
          <cell r="FK40">
            <v>1.5</v>
          </cell>
          <cell r="FL40">
            <v>0.5</v>
          </cell>
          <cell r="FM40">
            <v>5</v>
          </cell>
          <cell r="FN40">
            <v>173</v>
          </cell>
          <cell r="FO40">
            <v>931</v>
          </cell>
          <cell r="FP40">
            <v>88.8</v>
          </cell>
          <cell r="FQ40">
            <v>0.9</v>
          </cell>
          <cell r="FR40">
            <v>92.857131075165441</v>
          </cell>
          <cell r="FS40">
            <v>92.8</v>
          </cell>
          <cell r="FT40">
            <v>100</v>
          </cell>
          <cell r="FU40">
            <v>10</v>
          </cell>
          <cell r="FV40">
            <v>3</v>
          </cell>
          <cell r="FW40">
            <v>30</v>
          </cell>
          <cell r="FX40">
            <v>1.5</v>
          </cell>
          <cell r="FY40">
            <v>0.5</v>
          </cell>
          <cell r="FZ40">
            <v>5</v>
          </cell>
          <cell r="GA40">
            <v>173</v>
          </cell>
          <cell r="GB40">
            <v>931</v>
          </cell>
          <cell r="GC40">
            <v>88.8</v>
          </cell>
          <cell r="GD40">
            <v>0.9</v>
          </cell>
          <cell r="GE40">
            <v>92.857131075165441</v>
          </cell>
          <cell r="GF40">
            <v>92.8</v>
          </cell>
          <cell r="GG40">
            <v>100</v>
          </cell>
          <cell r="GH40">
            <v>300</v>
          </cell>
          <cell r="GI40">
            <v>100</v>
          </cell>
          <cell r="GJ40">
            <v>900</v>
          </cell>
          <cell r="GK40">
            <v>1.5</v>
          </cell>
          <cell r="GL40">
            <v>0.5</v>
          </cell>
          <cell r="GM40">
            <v>5</v>
          </cell>
          <cell r="GN40">
            <v>110</v>
          </cell>
          <cell r="GO40">
            <v>4600</v>
          </cell>
          <cell r="GP40">
            <v>484</v>
          </cell>
          <cell r="GQ40">
            <v>0.9</v>
          </cell>
          <cell r="GR40">
            <v>92.857131075165441</v>
          </cell>
          <cell r="GS40">
            <v>92.8</v>
          </cell>
          <cell r="GT40">
            <v>100</v>
          </cell>
          <cell r="GU40">
            <v>300</v>
          </cell>
          <cell r="GV40">
            <v>100</v>
          </cell>
          <cell r="GW40">
            <v>900</v>
          </cell>
          <cell r="GX40">
            <v>1.5</v>
          </cell>
          <cell r="GY40">
            <v>0.5</v>
          </cell>
          <cell r="GZ40">
            <v>5</v>
          </cell>
          <cell r="HA40">
            <v>173</v>
          </cell>
          <cell r="HB40">
            <v>931</v>
          </cell>
          <cell r="HC40">
            <v>88.8</v>
          </cell>
          <cell r="HD40">
            <v>0.9</v>
          </cell>
        </row>
        <row r="41">
          <cell r="E41">
            <v>91.106032025661278</v>
          </cell>
          <cell r="F41">
            <v>95.7</v>
          </cell>
          <cell r="G41">
            <v>119</v>
          </cell>
          <cell r="H41">
            <v>1</v>
          </cell>
          <cell r="I41">
            <v>0.3</v>
          </cell>
          <cell r="J41">
            <v>3</v>
          </cell>
          <cell r="K41">
            <v>1.5</v>
          </cell>
          <cell r="L41">
            <v>0.5</v>
          </cell>
          <cell r="M41">
            <v>5</v>
          </cell>
          <cell r="N41">
            <v>300</v>
          </cell>
          <cell r="O41">
            <v>113</v>
          </cell>
          <cell r="P41">
            <v>1.7</v>
          </cell>
          <cell r="Q41">
            <v>1.7822411882650901</v>
          </cell>
          <cell r="R41">
            <v>91.106032025661278</v>
          </cell>
          <cell r="S41">
            <v>95.7</v>
          </cell>
          <cell r="T41">
            <v>119</v>
          </cell>
          <cell r="U41">
            <v>1</v>
          </cell>
          <cell r="V41">
            <v>0.3</v>
          </cell>
          <cell r="W41">
            <v>3</v>
          </cell>
          <cell r="X41">
            <v>1.5</v>
          </cell>
          <cell r="Y41">
            <v>0.5</v>
          </cell>
          <cell r="Z41">
            <v>5</v>
          </cell>
          <cell r="AA41">
            <v>300</v>
          </cell>
          <cell r="AB41">
            <v>113</v>
          </cell>
          <cell r="AC41">
            <v>1.7</v>
          </cell>
          <cell r="AD41">
            <v>1.7822411882650901</v>
          </cell>
          <cell r="AE41">
            <v>91.106032025661278</v>
          </cell>
          <cell r="AF41">
            <v>95.7</v>
          </cell>
          <cell r="AG41">
            <v>119</v>
          </cell>
          <cell r="AH41">
            <v>1</v>
          </cell>
          <cell r="AI41">
            <v>0.3</v>
          </cell>
          <cell r="AJ41">
            <v>3</v>
          </cell>
          <cell r="AK41">
            <v>1.5</v>
          </cell>
          <cell r="AL41">
            <v>0.5</v>
          </cell>
          <cell r="AM41">
            <v>5</v>
          </cell>
          <cell r="AN41">
            <v>300</v>
          </cell>
          <cell r="AO41">
            <v>113</v>
          </cell>
          <cell r="AP41">
            <v>1.7</v>
          </cell>
          <cell r="AQ41">
            <v>1.7822411882650901</v>
          </cell>
          <cell r="AR41">
            <v>91.106032025661278</v>
          </cell>
          <cell r="AS41">
            <v>95.7</v>
          </cell>
          <cell r="AT41">
            <v>119</v>
          </cell>
          <cell r="AU41">
            <v>1</v>
          </cell>
          <cell r="AV41">
            <v>0.3</v>
          </cell>
          <cell r="AW41">
            <v>3</v>
          </cell>
          <cell r="AX41">
            <v>1.5</v>
          </cell>
          <cell r="AY41">
            <v>0.5</v>
          </cell>
          <cell r="AZ41">
            <v>5</v>
          </cell>
          <cell r="BA41">
            <v>300</v>
          </cell>
          <cell r="BB41">
            <v>113</v>
          </cell>
          <cell r="BC41">
            <v>1.7</v>
          </cell>
          <cell r="BD41">
            <v>1.7822411882650901</v>
          </cell>
          <cell r="BE41">
            <v>91.106032025661278</v>
          </cell>
          <cell r="BF41">
            <v>95.7</v>
          </cell>
          <cell r="BG41">
            <v>119</v>
          </cell>
          <cell r="BH41">
            <v>1</v>
          </cell>
          <cell r="BI41">
            <v>0.3</v>
          </cell>
          <cell r="BJ41">
            <v>3</v>
          </cell>
          <cell r="BK41">
            <v>1.5</v>
          </cell>
          <cell r="BL41">
            <v>0.5</v>
          </cell>
          <cell r="BM41">
            <v>5</v>
          </cell>
          <cell r="BN41">
            <v>300</v>
          </cell>
          <cell r="BO41">
            <v>20</v>
          </cell>
          <cell r="BP41">
            <v>5</v>
          </cell>
          <cell r="BQ41">
            <v>0.82</v>
          </cell>
          <cell r="BR41">
            <v>91.106032025661278</v>
          </cell>
          <cell r="BS41">
            <v>95.7</v>
          </cell>
          <cell r="BT41">
            <v>119</v>
          </cell>
          <cell r="BU41">
            <v>1</v>
          </cell>
          <cell r="BV41">
            <v>0.3</v>
          </cell>
          <cell r="BW41">
            <v>3</v>
          </cell>
          <cell r="BX41">
            <v>1.5</v>
          </cell>
          <cell r="BY41">
            <v>0.5</v>
          </cell>
          <cell r="BZ41">
            <v>5</v>
          </cell>
          <cell r="CA41">
            <v>22</v>
          </cell>
          <cell r="CB41">
            <v>525</v>
          </cell>
          <cell r="CC41">
            <v>2.4</v>
          </cell>
          <cell r="CD41">
            <v>5.5E-2</v>
          </cell>
          <cell r="CE41">
            <v>91.106032025661278</v>
          </cell>
          <cell r="CF41">
            <v>95.7</v>
          </cell>
          <cell r="CG41">
            <v>119</v>
          </cell>
          <cell r="CH41">
            <v>1</v>
          </cell>
          <cell r="CI41">
            <v>0.3</v>
          </cell>
          <cell r="CJ41">
            <v>3</v>
          </cell>
          <cell r="CK41">
            <v>1.5</v>
          </cell>
          <cell r="CL41">
            <v>0.5</v>
          </cell>
          <cell r="CM41">
            <v>5</v>
          </cell>
          <cell r="CN41">
            <v>22</v>
          </cell>
          <cell r="CO41">
            <v>525</v>
          </cell>
          <cell r="CP41">
            <v>2.4</v>
          </cell>
          <cell r="CQ41">
            <v>5.5E-2</v>
          </cell>
          <cell r="CR41">
            <v>91.106032025661278</v>
          </cell>
          <cell r="CS41">
            <v>95.7</v>
          </cell>
          <cell r="CT41">
            <v>119</v>
          </cell>
          <cell r="CU41">
            <v>10</v>
          </cell>
          <cell r="CV41">
            <v>3</v>
          </cell>
          <cell r="CW41">
            <v>30</v>
          </cell>
          <cell r="CX41">
            <v>1.5</v>
          </cell>
          <cell r="CY41">
            <v>0.5</v>
          </cell>
          <cell r="CZ41">
            <v>5</v>
          </cell>
          <cell r="DA41">
            <v>173</v>
          </cell>
          <cell r="DB41">
            <v>931</v>
          </cell>
          <cell r="DC41">
            <v>88.8</v>
          </cell>
          <cell r="DD41">
            <v>0.9</v>
          </cell>
          <cell r="DE41">
            <v>91.106032025661278</v>
          </cell>
          <cell r="DF41">
            <v>95.7</v>
          </cell>
          <cell r="DG41">
            <v>119</v>
          </cell>
          <cell r="DH41">
            <v>10</v>
          </cell>
          <cell r="DI41">
            <v>3</v>
          </cell>
          <cell r="DJ41">
            <v>30</v>
          </cell>
          <cell r="DK41">
            <v>1.5</v>
          </cell>
          <cell r="DL41">
            <v>0.5</v>
          </cell>
          <cell r="DM41">
            <v>5</v>
          </cell>
          <cell r="DN41">
            <v>173</v>
          </cell>
          <cell r="DO41">
            <v>931</v>
          </cell>
          <cell r="DP41">
            <v>88.8</v>
          </cell>
          <cell r="DQ41">
            <v>0.9</v>
          </cell>
          <cell r="DR41">
            <v>91.106032025661278</v>
          </cell>
          <cell r="DS41">
            <v>95.7</v>
          </cell>
          <cell r="DT41">
            <v>119</v>
          </cell>
          <cell r="DU41">
            <v>10</v>
          </cell>
          <cell r="DV41">
            <v>3</v>
          </cell>
          <cell r="DW41">
            <v>30</v>
          </cell>
          <cell r="DX41">
            <v>1.5</v>
          </cell>
          <cell r="DY41">
            <v>0.5</v>
          </cell>
          <cell r="DZ41">
            <v>5</v>
          </cell>
          <cell r="EA41">
            <v>173</v>
          </cell>
          <cell r="EB41">
            <v>931</v>
          </cell>
          <cell r="EC41">
            <v>88.8</v>
          </cell>
          <cell r="ED41">
            <v>0.9</v>
          </cell>
          <cell r="EE41">
            <v>91.106032025661278</v>
          </cell>
          <cell r="EF41">
            <v>95.7</v>
          </cell>
          <cell r="EG41">
            <v>119</v>
          </cell>
          <cell r="EH41">
            <v>10</v>
          </cell>
          <cell r="EI41">
            <v>3</v>
          </cell>
          <cell r="EJ41">
            <v>30</v>
          </cell>
          <cell r="EK41">
            <v>1.5</v>
          </cell>
          <cell r="EL41">
            <v>0.5</v>
          </cell>
          <cell r="EM41">
            <v>5</v>
          </cell>
          <cell r="EN41">
            <v>173</v>
          </cell>
          <cell r="EO41">
            <v>931</v>
          </cell>
          <cell r="EP41">
            <v>88.8</v>
          </cell>
          <cell r="EQ41">
            <v>0.9</v>
          </cell>
          <cell r="ER41">
            <v>91.106032025661278</v>
          </cell>
          <cell r="ES41">
            <v>95.7</v>
          </cell>
          <cell r="ET41">
            <v>119</v>
          </cell>
          <cell r="EU41">
            <v>10</v>
          </cell>
          <cell r="EV41">
            <v>3</v>
          </cell>
          <cell r="EW41">
            <v>30</v>
          </cell>
          <cell r="EX41">
            <v>1.5</v>
          </cell>
          <cell r="EY41">
            <v>0.5</v>
          </cell>
          <cell r="EZ41">
            <v>5</v>
          </cell>
          <cell r="FA41">
            <v>173</v>
          </cell>
          <cell r="FB41">
            <v>931</v>
          </cell>
          <cell r="FC41">
            <v>88.8</v>
          </cell>
          <cell r="FD41">
            <v>0.9</v>
          </cell>
          <cell r="FE41">
            <v>91.106032025661278</v>
          </cell>
          <cell r="FF41">
            <v>95.7</v>
          </cell>
          <cell r="FG41">
            <v>119</v>
          </cell>
          <cell r="FH41">
            <v>10</v>
          </cell>
          <cell r="FI41">
            <v>3</v>
          </cell>
          <cell r="FJ41">
            <v>30</v>
          </cell>
          <cell r="FK41">
            <v>1.5</v>
          </cell>
          <cell r="FL41">
            <v>0.5</v>
          </cell>
          <cell r="FM41">
            <v>5</v>
          </cell>
          <cell r="FN41">
            <v>173</v>
          </cell>
          <cell r="FO41">
            <v>931</v>
          </cell>
          <cell r="FP41">
            <v>88.8</v>
          </cell>
          <cell r="FQ41">
            <v>0.9</v>
          </cell>
          <cell r="FR41">
            <v>91.106032025661278</v>
          </cell>
          <cell r="FS41">
            <v>95.7</v>
          </cell>
          <cell r="FT41">
            <v>119</v>
          </cell>
          <cell r="FU41">
            <v>10</v>
          </cell>
          <cell r="FV41">
            <v>3</v>
          </cell>
          <cell r="FW41">
            <v>30</v>
          </cell>
          <cell r="FX41">
            <v>1.5</v>
          </cell>
          <cell r="FY41">
            <v>0.5</v>
          </cell>
          <cell r="FZ41">
            <v>4</v>
          </cell>
          <cell r="GA41">
            <v>173</v>
          </cell>
          <cell r="GB41">
            <v>931</v>
          </cell>
          <cell r="GC41">
            <v>88.8</v>
          </cell>
          <cell r="GD41">
            <v>0.9</v>
          </cell>
          <cell r="GE41">
            <v>91.106032025661278</v>
          </cell>
          <cell r="GF41">
            <v>95.7</v>
          </cell>
          <cell r="GG41">
            <v>119</v>
          </cell>
          <cell r="GH41">
            <v>300</v>
          </cell>
          <cell r="GI41">
            <v>100</v>
          </cell>
          <cell r="GJ41">
            <v>900</v>
          </cell>
          <cell r="GK41">
            <v>1.5</v>
          </cell>
          <cell r="GL41">
            <v>0.5</v>
          </cell>
          <cell r="GM41">
            <v>5</v>
          </cell>
          <cell r="GN41">
            <v>110</v>
          </cell>
          <cell r="GO41">
            <v>4600</v>
          </cell>
          <cell r="GP41">
            <v>484</v>
          </cell>
          <cell r="GQ41">
            <v>0.9</v>
          </cell>
          <cell r="GR41">
            <v>91.106032025661278</v>
          </cell>
          <cell r="GS41">
            <v>95.7</v>
          </cell>
          <cell r="GT41">
            <v>119</v>
          </cell>
          <cell r="GU41">
            <v>300</v>
          </cell>
          <cell r="GV41">
            <v>100</v>
          </cell>
          <cell r="GW41">
            <v>900</v>
          </cell>
          <cell r="GX41">
            <v>1.5</v>
          </cell>
          <cell r="GY41">
            <v>0.5</v>
          </cell>
          <cell r="GZ41">
            <v>5</v>
          </cell>
          <cell r="HA41">
            <v>173</v>
          </cell>
          <cell r="HB41">
            <v>931</v>
          </cell>
          <cell r="HC41">
            <v>88.8</v>
          </cell>
          <cell r="HD41">
            <v>0.9</v>
          </cell>
        </row>
        <row r="42">
          <cell r="E42">
            <v>80.7</v>
          </cell>
          <cell r="H42">
            <v>1</v>
          </cell>
          <cell r="K42">
            <v>1.5</v>
          </cell>
          <cell r="N42">
            <v>300</v>
          </cell>
          <cell r="O42">
            <v>113</v>
          </cell>
          <cell r="P42">
            <v>1.7</v>
          </cell>
          <cell r="Q42">
            <v>2.9999999999999997E-4</v>
          </cell>
          <cell r="R42">
            <v>80.7</v>
          </cell>
          <cell r="U42">
            <v>1</v>
          </cell>
          <cell r="X42">
            <v>1.5</v>
          </cell>
          <cell r="AA42">
            <v>300</v>
          </cell>
          <cell r="AB42">
            <v>113</v>
          </cell>
          <cell r="AC42">
            <v>1.7</v>
          </cell>
          <cell r="AD42">
            <v>2.9999999999999997E-4</v>
          </cell>
          <cell r="AE42">
            <v>80.7</v>
          </cell>
          <cell r="AH42">
            <v>1</v>
          </cell>
          <cell r="AK42">
            <v>1.5</v>
          </cell>
          <cell r="AN42">
            <v>300</v>
          </cell>
          <cell r="AO42">
            <v>113</v>
          </cell>
          <cell r="AP42">
            <v>1.7</v>
          </cell>
          <cell r="AQ42">
            <v>2.9999999999999997E-4</v>
          </cell>
          <cell r="AR42">
            <v>80.7</v>
          </cell>
          <cell r="AU42">
            <v>1</v>
          </cell>
          <cell r="AX42">
            <v>1.5</v>
          </cell>
          <cell r="BA42">
            <v>300</v>
          </cell>
          <cell r="BB42">
            <v>113</v>
          </cell>
          <cell r="BC42">
            <v>1.7</v>
          </cell>
          <cell r="BD42">
            <v>2.9999999999999997E-4</v>
          </cell>
          <cell r="BE42">
            <v>80.7</v>
          </cell>
          <cell r="BH42">
            <v>1</v>
          </cell>
          <cell r="BK42">
            <v>1.5</v>
          </cell>
          <cell r="BN42">
            <v>300</v>
          </cell>
          <cell r="BO42">
            <v>20</v>
          </cell>
          <cell r="BP42">
            <v>5</v>
          </cell>
          <cell r="BQ42">
            <v>2.9999999999999997E-4</v>
          </cell>
          <cell r="BR42">
            <v>80.7</v>
          </cell>
          <cell r="BU42">
            <v>1</v>
          </cell>
          <cell r="BX42">
            <v>1.5</v>
          </cell>
          <cell r="CA42">
            <v>22</v>
          </cell>
          <cell r="CB42">
            <v>525</v>
          </cell>
          <cell r="CC42">
            <v>2.4</v>
          </cell>
          <cell r="CD42">
            <v>5.5E-2</v>
          </cell>
          <cell r="CE42">
            <v>80.7</v>
          </cell>
          <cell r="CH42">
            <v>1</v>
          </cell>
          <cell r="CK42">
            <v>1.5</v>
          </cell>
          <cell r="CN42">
            <v>22</v>
          </cell>
          <cell r="CO42">
            <v>525</v>
          </cell>
          <cell r="CP42">
            <v>2.4</v>
          </cell>
          <cell r="CQ42">
            <v>5.5E-2</v>
          </cell>
          <cell r="CR42">
            <v>80.7</v>
          </cell>
          <cell r="CU42">
            <v>10</v>
          </cell>
          <cell r="CX42">
            <v>1.5</v>
          </cell>
          <cell r="DA42">
            <v>173</v>
          </cell>
          <cell r="DB42">
            <v>931</v>
          </cell>
          <cell r="DC42">
            <v>88.8</v>
          </cell>
          <cell r="DD42">
            <v>0.9</v>
          </cell>
          <cell r="DE42">
            <v>80.7</v>
          </cell>
          <cell r="DH42">
            <v>10</v>
          </cell>
          <cell r="DK42">
            <v>1.5</v>
          </cell>
          <cell r="DN42">
            <v>173</v>
          </cell>
          <cell r="DO42">
            <v>931</v>
          </cell>
          <cell r="DP42">
            <v>88.8</v>
          </cell>
          <cell r="DQ42">
            <v>0.9</v>
          </cell>
          <cell r="DR42">
            <v>80.7</v>
          </cell>
          <cell r="DU42">
            <v>10</v>
          </cell>
          <cell r="DX42">
            <v>1.5</v>
          </cell>
          <cell r="EA42">
            <v>173</v>
          </cell>
          <cell r="EB42">
            <v>931</v>
          </cell>
          <cell r="EC42">
            <v>88.8</v>
          </cell>
          <cell r="ED42">
            <v>0.9</v>
          </cell>
          <cell r="EE42">
            <v>80.7</v>
          </cell>
          <cell r="EH42">
            <v>10</v>
          </cell>
          <cell r="EK42">
            <v>1.5</v>
          </cell>
          <cell r="EN42">
            <v>173</v>
          </cell>
          <cell r="EO42">
            <v>931</v>
          </cell>
          <cell r="EP42">
            <v>88.8</v>
          </cell>
          <cell r="EQ42">
            <v>0.9</v>
          </cell>
          <cell r="ER42">
            <v>80.7</v>
          </cell>
          <cell r="EU42">
            <v>10</v>
          </cell>
          <cell r="EX42">
            <v>1.5</v>
          </cell>
          <cell r="FA42">
            <v>173</v>
          </cell>
          <cell r="FB42">
            <v>931</v>
          </cell>
          <cell r="FC42">
            <v>88.8</v>
          </cell>
          <cell r="FD42">
            <v>0.9</v>
          </cell>
          <cell r="FE42">
            <v>80.7</v>
          </cell>
          <cell r="FH42">
            <v>10</v>
          </cell>
          <cell r="FK42">
            <v>1.5</v>
          </cell>
          <cell r="FN42">
            <v>173</v>
          </cell>
          <cell r="FO42">
            <v>931</v>
          </cell>
          <cell r="FP42">
            <v>88.8</v>
          </cell>
          <cell r="FQ42">
            <v>0.9</v>
          </cell>
          <cell r="FR42">
            <v>80.7</v>
          </cell>
          <cell r="FU42">
            <v>10</v>
          </cell>
          <cell r="FX42">
            <v>1.5</v>
          </cell>
          <cell r="GA42">
            <v>173</v>
          </cell>
          <cell r="GB42">
            <v>931</v>
          </cell>
          <cell r="GC42">
            <v>88.8</v>
          </cell>
          <cell r="GD42">
            <v>0.9</v>
          </cell>
          <cell r="GE42">
            <v>80.7</v>
          </cell>
          <cell r="GH42">
            <v>300</v>
          </cell>
          <cell r="GK42">
            <v>1.5</v>
          </cell>
          <cell r="GN42">
            <v>110</v>
          </cell>
          <cell r="GO42">
            <v>4600</v>
          </cell>
          <cell r="GP42">
            <v>484</v>
          </cell>
          <cell r="GQ42">
            <v>0.9</v>
          </cell>
          <cell r="GR42">
            <v>80.7</v>
          </cell>
          <cell r="GU42">
            <v>300</v>
          </cell>
          <cell r="GX42">
            <v>1.5</v>
          </cell>
          <cell r="HA42">
            <v>173</v>
          </cell>
          <cell r="HB42">
            <v>931</v>
          </cell>
          <cell r="HC42">
            <v>88.8</v>
          </cell>
          <cell r="HD42">
            <v>0.9</v>
          </cell>
        </row>
        <row r="43">
          <cell r="E43">
            <v>44.4</v>
          </cell>
          <cell r="F43">
            <v>37.299999999999997</v>
          </cell>
          <cell r="G43">
            <v>54.1</v>
          </cell>
          <cell r="H43">
            <v>1</v>
          </cell>
          <cell r="I43">
            <v>0.3</v>
          </cell>
          <cell r="J43">
            <v>3</v>
          </cell>
          <cell r="K43">
            <v>0.1</v>
          </cell>
          <cell r="L43">
            <v>0.03</v>
          </cell>
          <cell r="M43">
            <v>0.3</v>
          </cell>
          <cell r="N43">
            <v>150</v>
          </cell>
          <cell r="O43">
            <v>10</v>
          </cell>
          <cell r="P43">
            <v>2.5</v>
          </cell>
          <cell r="Q43">
            <v>2.9999999999999997E-4</v>
          </cell>
          <cell r="R43">
            <v>44.4</v>
          </cell>
          <cell r="S43">
            <v>37.299999999999997</v>
          </cell>
          <cell r="T43">
            <v>54.1</v>
          </cell>
          <cell r="U43">
            <v>1</v>
          </cell>
          <cell r="V43">
            <v>0.3</v>
          </cell>
          <cell r="W43">
            <v>3</v>
          </cell>
          <cell r="X43">
            <v>0.1</v>
          </cell>
          <cell r="Y43">
            <v>0.03</v>
          </cell>
          <cell r="Z43">
            <v>0.3</v>
          </cell>
          <cell r="AA43">
            <v>150</v>
          </cell>
          <cell r="AB43">
            <v>10</v>
          </cell>
          <cell r="AC43">
            <v>2.5</v>
          </cell>
          <cell r="AD43">
            <v>2.9999999999999997E-4</v>
          </cell>
          <cell r="AE43">
            <v>44.4</v>
          </cell>
          <cell r="AF43">
            <v>37.299999999999997</v>
          </cell>
          <cell r="AG43">
            <v>54.1</v>
          </cell>
          <cell r="AH43">
            <v>1</v>
          </cell>
          <cell r="AI43">
            <v>0.3</v>
          </cell>
          <cell r="AJ43">
            <v>3</v>
          </cell>
          <cell r="AK43">
            <v>0.1</v>
          </cell>
          <cell r="AL43">
            <v>0.03</v>
          </cell>
          <cell r="AM43">
            <v>0.3</v>
          </cell>
          <cell r="AN43">
            <v>150</v>
          </cell>
          <cell r="AO43">
            <v>10</v>
          </cell>
          <cell r="AP43">
            <v>2.5</v>
          </cell>
          <cell r="AQ43">
            <v>2.9999999999999997E-4</v>
          </cell>
          <cell r="AR43">
            <v>44.4</v>
          </cell>
          <cell r="AS43">
            <v>37.299999999999997</v>
          </cell>
          <cell r="AT43">
            <v>54.1</v>
          </cell>
          <cell r="AU43">
            <v>1</v>
          </cell>
          <cell r="AV43">
            <v>0.3</v>
          </cell>
          <cell r="AW43">
            <v>3</v>
          </cell>
          <cell r="AX43">
            <v>0.1</v>
          </cell>
          <cell r="AY43">
            <v>0.03</v>
          </cell>
          <cell r="AZ43">
            <v>0.3</v>
          </cell>
          <cell r="BA43">
            <v>150</v>
          </cell>
          <cell r="BB43">
            <v>10</v>
          </cell>
          <cell r="BC43">
            <v>2.5</v>
          </cell>
          <cell r="BD43">
            <v>2.9999999999999997E-4</v>
          </cell>
          <cell r="BE43">
            <v>44.4</v>
          </cell>
          <cell r="BF43">
            <v>37.299999999999997</v>
          </cell>
          <cell r="BG43">
            <v>54.1</v>
          </cell>
          <cell r="BH43">
            <v>1</v>
          </cell>
          <cell r="BI43">
            <v>0.3</v>
          </cell>
          <cell r="BJ43">
            <v>3</v>
          </cell>
          <cell r="BK43">
            <v>0.1</v>
          </cell>
          <cell r="BL43">
            <v>0.03</v>
          </cell>
          <cell r="BM43">
            <v>0.3</v>
          </cell>
          <cell r="BN43">
            <v>150</v>
          </cell>
          <cell r="BO43">
            <v>10</v>
          </cell>
          <cell r="BP43">
            <v>2.5</v>
          </cell>
          <cell r="BQ43">
            <v>2.9999999999999997E-4</v>
          </cell>
          <cell r="BR43">
            <v>44.4</v>
          </cell>
          <cell r="BS43">
            <v>37.299999999999997</v>
          </cell>
          <cell r="BT43">
            <v>54.1</v>
          </cell>
          <cell r="BU43">
            <v>1</v>
          </cell>
          <cell r="BV43">
            <v>0.3</v>
          </cell>
          <cell r="BW43">
            <v>3</v>
          </cell>
          <cell r="BX43">
            <v>0.1</v>
          </cell>
          <cell r="BY43">
            <v>0.03</v>
          </cell>
          <cell r="BZ43">
            <v>0.3</v>
          </cell>
          <cell r="CA43">
            <v>150</v>
          </cell>
          <cell r="CB43">
            <v>20</v>
          </cell>
          <cell r="CC43">
            <v>5</v>
          </cell>
          <cell r="CD43">
            <v>2.9999999999999997E-4</v>
          </cell>
          <cell r="CE43">
            <v>44.4</v>
          </cell>
          <cell r="CF43">
            <v>37.299999999999997</v>
          </cell>
          <cell r="CG43">
            <v>54.1</v>
          </cell>
          <cell r="CH43">
            <v>1</v>
          </cell>
          <cell r="CI43">
            <v>0.3</v>
          </cell>
          <cell r="CJ43">
            <v>3</v>
          </cell>
          <cell r="CK43">
            <v>0.1</v>
          </cell>
          <cell r="CL43">
            <v>0.03</v>
          </cell>
          <cell r="CM43">
            <v>0.3</v>
          </cell>
          <cell r="CN43">
            <v>150</v>
          </cell>
          <cell r="CO43">
            <v>25</v>
          </cell>
          <cell r="CP43">
            <v>5</v>
          </cell>
          <cell r="CQ43">
            <v>2.9999999999999997E-4</v>
          </cell>
          <cell r="CR43">
            <v>44.4</v>
          </cell>
          <cell r="CS43">
            <v>37.299999999999997</v>
          </cell>
          <cell r="CT43">
            <v>54.1</v>
          </cell>
          <cell r="CU43">
            <v>1</v>
          </cell>
          <cell r="CV43">
            <v>0.3</v>
          </cell>
          <cell r="CW43">
            <v>3</v>
          </cell>
          <cell r="CX43">
            <v>0.1</v>
          </cell>
          <cell r="CY43">
            <v>0.03</v>
          </cell>
          <cell r="CZ43">
            <v>0.3</v>
          </cell>
          <cell r="DA43">
            <v>70</v>
          </cell>
          <cell r="DB43">
            <v>25</v>
          </cell>
          <cell r="DC43">
            <v>2.5</v>
          </cell>
          <cell r="DD43">
            <v>5.0000000000000001E-4</v>
          </cell>
          <cell r="DE43">
            <v>44.4</v>
          </cell>
          <cell r="DF43">
            <v>37.299999999999997</v>
          </cell>
          <cell r="DG43">
            <v>54.1</v>
          </cell>
          <cell r="DH43">
            <v>1</v>
          </cell>
          <cell r="DI43">
            <v>0.3</v>
          </cell>
          <cell r="DJ43">
            <v>3</v>
          </cell>
          <cell r="DK43">
            <v>0.1</v>
          </cell>
          <cell r="DL43">
            <v>0.03</v>
          </cell>
          <cell r="DM43">
            <v>0.3</v>
          </cell>
          <cell r="DN43">
            <v>70</v>
          </cell>
          <cell r="DO43">
            <v>25</v>
          </cell>
          <cell r="DP43">
            <v>2.5</v>
          </cell>
          <cell r="DQ43">
            <v>5.0000000000000001E-4</v>
          </cell>
          <cell r="DR43">
            <v>44.4</v>
          </cell>
          <cell r="DS43">
            <v>37.299999999999997</v>
          </cell>
          <cell r="DT43">
            <v>54.1</v>
          </cell>
          <cell r="DU43">
            <v>1</v>
          </cell>
          <cell r="DV43">
            <v>0.3</v>
          </cell>
          <cell r="DW43">
            <v>3</v>
          </cell>
          <cell r="DX43">
            <v>0.1</v>
          </cell>
          <cell r="DY43">
            <v>0.03</v>
          </cell>
          <cell r="DZ43">
            <v>0.3</v>
          </cell>
          <cell r="EA43">
            <v>70</v>
          </cell>
          <cell r="EB43">
            <v>25</v>
          </cell>
          <cell r="EC43">
            <v>2.5</v>
          </cell>
          <cell r="ED43">
            <v>5.0000000000000001E-4</v>
          </cell>
          <cell r="EE43">
            <v>44.4</v>
          </cell>
          <cell r="EF43">
            <v>37.299999999999997</v>
          </cell>
          <cell r="EG43">
            <v>54.1</v>
          </cell>
          <cell r="EH43">
            <v>1</v>
          </cell>
          <cell r="EI43">
            <v>0.3</v>
          </cell>
          <cell r="EJ43">
            <v>3</v>
          </cell>
          <cell r="EK43">
            <v>0.1</v>
          </cell>
          <cell r="EL43">
            <v>0.03</v>
          </cell>
          <cell r="EM43">
            <v>0.3</v>
          </cell>
          <cell r="EN43">
            <v>70</v>
          </cell>
          <cell r="EO43">
            <v>25</v>
          </cell>
          <cell r="EP43">
            <v>2.5</v>
          </cell>
          <cell r="EQ43">
            <v>5.0000000000000001E-4</v>
          </cell>
          <cell r="ER43">
            <v>44.4</v>
          </cell>
          <cell r="ES43">
            <v>37.299999999999997</v>
          </cell>
          <cell r="ET43">
            <v>54.1</v>
          </cell>
          <cell r="EU43">
            <v>1</v>
          </cell>
          <cell r="EV43">
            <v>0.3</v>
          </cell>
          <cell r="EW43">
            <v>3</v>
          </cell>
          <cell r="EX43">
            <v>0.1</v>
          </cell>
          <cell r="EY43">
            <v>0.03</v>
          </cell>
          <cell r="EZ43">
            <v>0.3</v>
          </cell>
          <cell r="FA43">
            <v>70</v>
          </cell>
          <cell r="FB43">
            <v>25</v>
          </cell>
          <cell r="FC43">
            <v>2.5</v>
          </cell>
          <cell r="FD43">
            <v>5.0000000000000001E-4</v>
          </cell>
          <cell r="FE43">
            <v>44.4</v>
          </cell>
          <cell r="FF43">
            <v>37.299999999999997</v>
          </cell>
          <cell r="FG43">
            <v>54.1</v>
          </cell>
          <cell r="FH43">
            <v>1</v>
          </cell>
          <cell r="FI43">
            <v>0.3</v>
          </cell>
          <cell r="FJ43">
            <v>3</v>
          </cell>
          <cell r="FK43">
            <v>0.1</v>
          </cell>
          <cell r="FL43">
            <v>0.03</v>
          </cell>
          <cell r="FM43">
            <v>0.3</v>
          </cell>
          <cell r="FN43">
            <v>70</v>
          </cell>
          <cell r="FO43">
            <v>25</v>
          </cell>
          <cell r="FP43">
            <v>2.5</v>
          </cell>
          <cell r="FQ43">
            <v>5.0000000000000001E-4</v>
          </cell>
          <cell r="FR43">
            <v>44.4</v>
          </cell>
          <cell r="FS43">
            <v>37.299999999999997</v>
          </cell>
          <cell r="FT43">
            <v>54.1</v>
          </cell>
          <cell r="FU43">
            <v>5</v>
          </cell>
          <cell r="FV43">
            <v>1.5</v>
          </cell>
          <cell r="FW43">
            <v>15</v>
          </cell>
          <cell r="FX43">
            <v>0.1</v>
          </cell>
          <cell r="FY43">
            <v>0.03</v>
          </cell>
          <cell r="FZ43">
            <v>0.3</v>
          </cell>
          <cell r="GA43">
            <v>70</v>
          </cell>
          <cell r="GB43">
            <v>25</v>
          </cell>
          <cell r="GC43">
            <v>2.5</v>
          </cell>
          <cell r="GD43">
            <v>5.0000000000000001E-4</v>
          </cell>
          <cell r="GE43">
            <v>44.4</v>
          </cell>
          <cell r="GF43">
            <v>37.299999999999997</v>
          </cell>
          <cell r="GG43">
            <v>54.1</v>
          </cell>
          <cell r="GH43">
            <v>5</v>
          </cell>
          <cell r="GI43">
            <v>1.5</v>
          </cell>
          <cell r="GJ43">
            <v>15</v>
          </cell>
          <cell r="GK43">
            <v>0.1</v>
          </cell>
          <cell r="GL43">
            <v>0.03</v>
          </cell>
          <cell r="GM43">
            <v>0.3</v>
          </cell>
          <cell r="GN43">
            <v>57</v>
          </cell>
          <cell r="GO43">
            <v>31</v>
          </cell>
          <cell r="GP43">
            <v>10.5</v>
          </cell>
          <cell r="GQ43">
            <v>5.0000000000000001E-4</v>
          </cell>
          <cell r="GR43">
            <v>44.4</v>
          </cell>
          <cell r="GS43">
            <v>37.299999999999997</v>
          </cell>
          <cell r="GT43">
            <v>54.1</v>
          </cell>
          <cell r="GU43">
            <v>5</v>
          </cell>
          <cell r="GV43">
            <v>1.5</v>
          </cell>
          <cell r="GW43">
            <v>15</v>
          </cell>
          <cell r="GX43">
            <v>0.1</v>
          </cell>
          <cell r="GY43">
            <v>0.03</v>
          </cell>
          <cell r="GZ43">
            <v>0.3</v>
          </cell>
          <cell r="HA43">
            <v>70</v>
          </cell>
          <cell r="HB43">
            <v>25</v>
          </cell>
          <cell r="HC43">
            <v>2.5</v>
          </cell>
          <cell r="HD43">
            <v>5.0000000000000001E-4</v>
          </cell>
        </row>
        <row r="44">
          <cell r="E44">
            <v>73.3</v>
          </cell>
          <cell r="F44">
            <v>71.099999999999994</v>
          </cell>
          <cell r="G44">
            <v>75.5</v>
          </cell>
          <cell r="H44">
            <v>3</v>
          </cell>
          <cell r="I44">
            <v>1</v>
          </cell>
          <cell r="J44">
            <v>10</v>
          </cell>
          <cell r="K44">
            <v>0.6</v>
          </cell>
          <cell r="L44">
            <v>0.2</v>
          </cell>
          <cell r="M44">
            <v>2</v>
          </cell>
          <cell r="N44">
            <v>200</v>
          </cell>
          <cell r="O44">
            <v>5</v>
          </cell>
          <cell r="P44">
            <v>0.8</v>
          </cell>
          <cell r="Q44">
            <v>0.48499999999999999</v>
          </cell>
          <cell r="R44">
            <v>73.3</v>
          </cell>
          <cell r="S44">
            <v>71.099999999999994</v>
          </cell>
          <cell r="T44">
            <v>75.5</v>
          </cell>
          <cell r="U44">
            <v>3</v>
          </cell>
          <cell r="V44">
            <v>1</v>
          </cell>
          <cell r="W44">
            <v>10</v>
          </cell>
          <cell r="X44">
            <v>0.6</v>
          </cell>
          <cell r="Y44">
            <v>0.2</v>
          </cell>
          <cell r="Z44">
            <v>2</v>
          </cell>
          <cell r="AA44">
            <v>200</v>
          </cell>
          <cell r="AB44">
            <v>5</v>
          </cell>
          <cell r="AC44">
            <v>0.8</v>
          </cell>
          <cell r="AD44">
            <v>0.48499999999999999</v>
          </cell>
          <cell r="AE44">
            <v>73.3</v>
          </cell>
          <cell r="AF44">
            <v>71.099999999999994</v>
          </cell>
          <cell r="AG44">
            <v>75.5</v>
          </cell>
          <cell r="AH44">
            <v>3</v>
          </cell>
          <cell r="AI44">
            <v>1</v>
          </cell>
          <cell r="AJ44">
            <v>10</v>
          </cell>
          <cell r="AK44">
            <v>0.6</v>
          </cell>
          <cell r="AL44">
            <v>0.2</v>
          </cell>
          <cell r="AM44">
            <v>2</v>
          </cell>
          <cell r="AN44">
            <v>200</v>
          </cell>
          <cell r="AO44">
            <v>5</v>
          </cell>
          <cell r="AP44">
            <v>0.8</v>
          </cell>
          <cell r="AQ44">
            <v>0.48499999999999999</v>
          </cell>
          <cell r="AR44">
            <v>73.3</v>
          </cell>
          <cell r="AS44">
            <v>71.099999999999994</v>
          </cell>
          <cell r="AT44">
            <v>75.5</v>
          </cell>
          <cell r="AU44">
            <v>3</v>
          </cell>
          <cell r="AV44">
            <v>1</v>
          </cell>
          <cell r="AW44">
            <v>10</v>
          </cell>
          <cell r="AX44">
            <v>0.6</v>
          </cell>
          <cell r="AY44">
            <v>0.2</v>
          </cell>
          <cell r="AZ44">
            <v>2</v>
          </cell>
          <cell r="BA44">
            <v>200</v>
          </cell>
          <cell r="BB44">
            <v>5</v>
          </cell>
          <cell r="BC44">
            <v>0.8</v>
          </cell>
          <cell r="BD44">
            <v>0.48499999999999999</v>
          </cell>
          <cell r="BE44">
            <v>73.3</v>
          </cell>
          <cell r="BF44">
            <v>71.099999999999994</v>
          </cell>
          <cell r="BG44">
            <v>75.5</v>
          </cell>
          <cell r="BH44">
            <v>3</v>
          </cell>
          <cell r="BI44">
            <v>1</v>
          </cell>
          <cell r="BJ44">
            <v>10</v>
          </cell>
          <cell r="BK44">
            <v>0.6</v>
          </cell>
          <cell r="BL44">
            <v>0.2</v>
          </cell>
          <cell r="BM44">
            <v>2</v>
          </cell>
          <cell r="BN44">
            <v>200</v>
          </cell>
          <cell r="BO44">
            <v>5</v>
          </cell>
          <cell r="BP44">
            <v>0.8</v>
          </cell>
          <cell r="BQ44">
            <v>0.48499999999999999</v>
          </cell>
          <cell r="BR44">
            <v>73.3</v>
          </cell>
          <cell r="BS44">
            <v>71.099999999999994</v>
          </cell>
          <cell r="BT44">
            <v>75.5</v>
          </cell>
          <cell r="BU44">
            <v>3</v>
          </cell>
          <cell r="BV44">
            <v>1</v>
          </cell>
          <cell r="BW44">
            <v>10</v>
          </cell>
          <cell r="BX44">
            <v>0.6</v>
          </cell>
          <cell r="BY44">
            <v>0.2</v>
          </cell>
          <cell r="BZ44">
            <v>2</v>
          </cell>
          <cell r="CA44">
            <v>200</v>
          </cell>
          <cell r="CB44">
            <v>15</v>
          </cell>
          <cell r="CC44">
            <v>5</v>
          </cell>
          <cell r="CD44">
            <v>0.48499999999999999</v>
          </cell>
          <cell r="CE44">
            <v>73.3</v>
          </cell>
          <cell r="CF44">
            <v>71.099999999999994</v>
          </cell>
          <cell r="CG44">
            <v>75.5</v>
          </cell>
          <cell r="CH44">
            <v>3</v>
          </cell>
          <cell r="CI44">
            <v>1</v>
          </cell>
          <cell r="CJ44">
            <v>10</v>
          </cell>
          <cell r="CK44">
            <v>0.6</v>
          </cell>
          <cell r="CL44">
            <v>0.2</v>
          </cell>
          <cell r="CM44">
            <v>2</v>
          </cell>
          <cell r="CN44">
            <v>200</v>
          </cell>
          <cell r="CO44">
            <v>15</v>
          </cell>
          <cell r="CP44">
            <v>5</v>
          </cell>
          <cell r="CQ44">
            <v>0.48499999999999999</v>
          </cell>
          <cell r="CR44">
            <v>73.3</v>
          </cell>
          <cell r="CS44">
            <v>71.099999999999994</v>
          </cell>
          <cell r="CT44">
            <v>75.5</v>
          </cell>
          <cell r="CU44">
            <v>3</v>
          </cell>
          <cell r="CV44">
            <v>1</v>
          </cell>
          <cell r="CW44">
            <v>10</v>
          </cell>
          <cell r="CX44">
            <v>0.6</v>
          </cell>
          <cell r="CY44">
            <v>0.2</v>
          </cell>
          <cell r="CZ44">
            <v>2</v>
          </cell>
          <cell r="DA44">
            <v>100</v>
          </cell>
          <cell r="DB44">
            <v>40</v>
          </cell>
          <cell r="DC44">
            <v>10</v>
          </cell>
          <cell r="DD44">
            <v>0.14000000000000001</v>
          </cell>
          <cell r="DE44">
            <v>73.3</v>
          </cell>
          <cell r="DF44">
            <v>71.099999999999994</v>
          </cell>
          <cell r="DG44">
            <v>75.5</v>
          </cell>
          <cell r="DH44">
            <v>3</v>
          </cell>
          <cell r="DI44">
            <v>1</v>
          </cell>
          <cell r="DJ44">
            <v>10</v>
          </cell>
          <cell r="DK44">
            <v>0.6</v>
          </cell>
          <cell r="DL44">
            <v>0.2</v>
          </cell>
          <cell r="DM44">
            <v>2</v>
          </cell>
          <cell r="DN44">
            <v>100</v>
          </cell>
          <cell r="DO44">
            <v>40</v>
          </cell>
          <cell r="DP44">
            <v>10</v>
          </cell>
          <cell r="DQ44">
            <v>0.14000000000000001</v>
          </cell>
          <cell r="DR44">
            <v>73.3</v>
          </cell>
          <cell r="DS44">
            <v>71.099999999999994</v>
          </cell>
          <cell r="DT44">
            <v>75.5</v>
          </cell>
          <cell r="DU44">
            <v>3</v>
          </cell>
          <cell r="DV44">
            <v>1</v>
          </cell>
          <cell r="DW44">
            <v>10</v>
          </cell>
          <cell r="DX44">
            <v>0.6</v>
          </cell>
          <cell r="DY44">
            <v>0.2</v>
          </cell>
          <cell r="DZ44">
            <v>2</v>
          </cell>
          <cell r="EA44">
            <v>100</v>
          </cell>
          <cell r="EB44">
            <v>40</v>
          </cell>
          <cell r="EC44">
            <v>10</v>
          </cell>
          <cell r="ED44">
            <v>0.14000000000000001</v>
          </cell>
          <cell r="EE44">
            <v>73.3</v>
          </cell>
          <cell r="EF44">
            <v>71.099999999999994</v>
          </cell>
          <cell r="EG44">
            <v>75.5</v>
          </cell>
          <cell r="EH44">
            <v>3</v>
          </cell>
          <cell r="EI44">
            <v>1</v>
          </cell>
          <cell r="EJ44">
            <v>10</v>
          </cell>
          <cell r="EK44">
            <v>0.6</v>
          </cell>
          <cell r="EL44">
            <v>0.2</v>
          </cell>
          <cell r="EM44">
            <v>2</v>
          </cell>
          <cell r="EN44">
            <v>100</v>
          </cell>
          <cell r="EO44">
            <v>40</v>
          </cell>
          <cell r="EP44">
            <v>10</v>
          </cell>
          <cell r="EQ44">
            <v>0.14000000000000001</v>
          </cell>
          <cell r="ER44">
            <v>73.3</v>
          </cell>
          <cell r="ES44">
            <v>71.099999999999994</v>
          </cell>
          <cell r="ET44">
            <v>75.5</v>
          </cell>
          <cell r="EU44">
            <v>3</v>
          </cell>
          <cell r="EV44">
            <v>1</v>
          </cell>
          <cell r="EW44">
            <v>10</v>
          </cell>
          <cell r="EX44">
            <v>0.6</v>
          </cell>
          <cell r="EY44">
            <v>0.2</v>
          </cell>
          <cell r="EZ44">
            <v>2</v>
          </cell>
          <cell r="FA44">
            <v>100</v>
          </cell>
          <cell r="FB44">
            <v>40</v>
          </cell>
          <cell r="FC44">
            <v>10</v>
          </cell>
          <cell r="FD44">
            <v>0.14000000000000001</v>
          </cell>
          <cell r="FE44">
            <v>73.3</v>
          </cell>
          <cell r="FF44">
            <v>71.099999999999994</v>
          </cell>
          <cell r="FG44">
            <v>75.5</v>
          </cell>
          <cell r="FH44">
            <v>3</v>
          </cell>
          <cell r="FI44">
            <v>1</v>
          </cell>
          <cell r="FJ44">
            <v>10</v>
          </cell>
          <cell r="FK44">
            <v>0.6</v>
          </cell>
          <cell r="FL44">
            <v>0.2</v>
          </cell>
          <cell r="FM44">
            <v>2</v>
          </cell>
          <cell r="FN44">
            <v>100</v>
          </cell>
          <cell r="FO44">
            <v>40</v>
          </cell>
          <cell r="FP44">
            <v>10</v>
          </cell>
          <cell r="FQ44">
            <v>0.14000000000000001</v>
          </cell>
          <cell r="FR44">
            <v>73.3</v>
          </cell>
          <cell r="FS44">
            <v>71.099999999999994</v>
          </cell>
          <cell r="FT44">
            <v>75.5</v>
          </cell>
          <cell r="FU44">
            <v>10</v>
          </cell>
          <cell r="FV44">
            <v>3</v>
          </cell>
          <cell r="FW44">
            <v>30</v>
          </cell>
          <cell r="FX44">
            <v>0.6</v>
          </cell>
          <cell r="FY44">
            <v>0.2</v>
          </cell>
          <cell r="FZ44">
            <v>2</v>
          </cell>
          <cell r="GA44">
            <v>100</v>
          </cell>
          <cell r="GB44">
            <v>40</v>
          </cell>
          <cell r="GC44">
            <v>10</v>
          </cell>
          <cell r="GD44">
            <v>0.14000000000000001</v>
          </cell>
          <cell r="GE44">
            <v>73.3</v>
          </cell>
          <cell r="GF44">
            <v>71.099999999999994</v>
          </cell>
          <cell r="GG44">
            <v>75.5</v>
          </cell>
          <cell r="GH44">
            <v>10</v>
          </cell>
          <cell r="GI44">
            <v>3</v>
          </cell>
          <cell r="GJ44">
            <v>30</v>
          </cell>
          <cell r="GK44">
            <v>0.6</v>
          </cell>
          <cell r="GL44">
            <v>0.2</v>
          </cell>
          <cell r="GM44">
            <v>2</v>
          </cell>
          <cell r="GN44">
            <v>68</v>
          </cell>
          <cell r="GO44">
            <v>46</v>
          </cell>
          <cell r="GP44">
            <v>15.5</v>
          </cell>
          <cell r="GQ44">
            <v>0.14000000000000001</v>
          </cell>
          <cell r="GR44">
            <v>73.3</v>
          </cell>
          <cell r="GS44">
            <v>71.099999999999994</v>
          </cell>
          <cell r="GT44">
            <v>75.5</v>
          </cell>
          <cell r="GU44">
            <v>10</v>
          </cell>
          <cell r="GV44">
            <v>3</v>
          </cell>
          <cell r="GW44">
            <v>30</v>
          </cell>
          <cell r="GX44">
            <v>0.6</v>
          </cell>
          <cell r="GY44">
            <v>0.2</v>
          </cell>
          <cell r="GZ44">
            <v>2</v>
          </cell>
          <cell r="HA44">
            <v>100</v>
          </cell>
          <cell r="HB44">
            <v>40</v>
          </cell>
          <cell r="HC44">
            <v>10</v>
          </cell>
          <cell r="HD44">
            <v>0.14000000000000001</v>
          </cell>
        </row>
        <row r="45">
          <cell r="E45">
            <v>73.735728113758697</v>
          </cell>
          <cell r="F45">
            <v>72.599999999999994</v>
          </cell>
          <cell r="G45">
            <v>74.8</v>
          </cell>
          <cell r="H45">
            <v>3</v>
          </cell>
          <cell r="I45">
            <v>1</v>
          </cell>
          <cell r="J45">
            <v>10</v>
          </cell>
          <cell r="K45">
            <v>0.6</v>
          </cell>
          <cell r="L45">
            <v>0.2</v>
          </cell>
          <cell r="M45">
            <v>2</v>
          </cell>
          <cell r="N45">
            <v>200</v>
          </cell>
          <cell r="O45">
            <v>5</v>
          </cell>
          <cell r="P45">
            <v>0.8</v>
          </cell>
          <cell r="Q45">
            <v>0.46</v>
          </cell>
          <cell r="R45">
            <v>73.735728113758697</v>
          </cell>
          <cell r="S45">
            <v>72.599999999999994</v>
          </cell>
          <cell r="T45">
            <v>74.8</v>
          </cell>
          <cell r="U45">
            <v>3</v>
          </cell>
          <cell r="V45">
            <v>1</v>
          </cell>
          <cell r="W45">
            <v>10</v>
          </cell>
          <cell r="X45">
            <v>0.6</v>
          </cell>
          <cell r="Y45">
            <v>0.2</v>
          </cell>
          <cell r="Z45">
            <v>2</v>
          </cell>
          <cell r="AA45">
            <v>200</v>
          </cell>
          <cell r="AB45">
            <v>5</v>
          </cell>
          <cell r="AC45">
            <v>0.8</v>
          </cell>
          <cell r="AD45">
            <v>0.46</v>
          </cell>
          <cell r="AE45">
            <v>73.735728113758697</v>
          </cell>
          <cell r="AF45">
            <v>72.599999999999994</v>
          </cell>
          <cell r="AG45">
            <v>74.8</v>
          </cell>
          <cell r="AH45">
            <v>3</v>
          </cell>
          <cell r="AI45">
            <v>1</v>
          </cell>
          <cell r="AJ45">
            <v>10</v>
          </cell>
          <cell r="AK45">
            <v>0.6</v>
          </cell>
          <cell r="AL45">
            <v>0.2</v>
          </cell>
          <cell r="AM45">
            <v>2</v>
          </cell>
          <cell r="AN45">
            <v>200</v>
          </cell>
          <cell r="AO45">
            <v>5</v>
          </cell>
          <cell r="AP45">
            <v>0.8</v>
          </cell>
          <cell r="AQ45">
            <v>0.46</v>
          </cell>
          <cell r="AR45">
            <v>73.735728113758697</v>
          </cell>
          <cell r="AS45">
            <v>72.599999999999994</v>
          </cell>
          <cell r="AT45">
            <v>74.8</v>
          </cell>
          <cell r="AU45">
            <v>3</v>
          </cell>
          <cell r="AV45">
            <v>1</v>
          </cell>
          <cell r="AW45">
            <v>10</v>
          </cell>
          <cell r="AX45">
            <v>0.6</v>
          </cell>
          <cell r="AY45">
            <v>0.2</v>
          </cell>
          <cell r="AZ45">
            <v>2</v>
          </cell>
          <cell r="BA45">
            <v>200</v>
          </cell>
          <cell r="BB45">
            <v>5</v>
          </cell>
          <cell r="BC45">
            <v>0.8</v>
          </cell>
          <cell r="BD45">
            <v>0.46</v>
          </cell>
          <cell r="BE45">
            <v>73.735728113758697</v>
          </cell>
          <cell r="BF45">
            <v>72.599999999999994</v>
          </cell>
          <cell r="BG45">
            <v>74.8</v>
          </cell>
          <cell r="BH45">
            <v>3</v>
          </cell>
          <cell r="BI45">
            <v>1</v>
          </cell>
          <cell r="BJ45">
            <v>10</v>
          </cell>
          <cell r="BK45">
            <v>0.6</v>
          </cell>
          <cell r="BL45">
            <v>0.2</v>
          </cell>
          <cell r="BM45">
            <v>2</v>
          </cell>
          <cell r="BN45">
            <v>200</v>
          </cell>
          <cell r="BO45">
            <v>5</v>
          </cell>
          <cell r="BP45">
            <v>0.8</v>
          </cell>
          <cell r="BQ45">
            <v>0.46</v>
          </cell>
          <cell r="BR45">
            <v>73.735728113758697</v>
          </cell>
          <cell r="BS45">
            <v>72.599999999999994</v>
          </cell>
          <cell r="BT45">
            <v>74.8</v>
          </cell>
          <cell r="BU45">
            <v>3</v>
          </cell>
          <cell r="BV45">
            <v>1</v>
          </cell>
          <cell r="BW45">
            <v>10</v>
          </cell>
          <cell r="BX45">
            <v>0.6</v>
          </cell>
          <cell r="BY45">
            <v>0.2</v>
          </cell>
          <cell r="BZ45">
            <v>2</v>
          </cell>
          <cell r="CA45">
            <v>200</v>
          </cell>
          <cell r="CB45">
            <v>15</v>
          </cell>
          <cell r="CC45">
            <v>5</v>
          </cell>
          <cell r="CD45">
            <v>0.46</v>
          </cell>
          <cell r="CE45">
            <v>73.735728113758697</v>
          </cell>
          <cell r="CF45">
            <v>72.599999999999994</v>
          </cell>
          <cell r="CG45">
            <v>74.8</v>
          </cell>
          <cell r="CH45">
            <v>3</v>
          </cell>
          <cell r="CI45">
            <v>1</v>
          </cell>
          <cell r="CJ45">
            <v>10</v>
          </cell>
          <cell r="CK45">
            <v>0.6</v>
          </cell>
          <cell r="CL45">
            <v>0.2</v>
          </cell>
          <cell r="CM45">
            <v>2</v>
          </cell>
          <cell r="CN45">
            <v>200</v>
          </cell>
          <cell r="CO45">
            <v>15</v>
          </cell>
          <cell r="CP45">
            <v>5</v>
          </cell>
          <cell r="CQ45">
            <v>0.46</v>
          </cell>
          <cell r="CR45">
            <v>73.735728113758697</v>
          </cell>
          <cell r="CS45">
            <v>72.599999999999994</v>
          </cell>
          <cell r="CT45">
            <v>74.8</v>
          </cell>
          <cell r="CU45">
            <v>3</v>
          </cell>
          <cell r="CV45">
            <v>1</v>
          </cell>
          <cell r="CW45">
            <v>10</v>
          </cell>
          <cell r="CX45">
            <v>0.6</v>
          </cell>
          <cell r="CY45">
            <v>0.2</v>
          </cell>
          <cell r="CZ45">
            <v>2</v>
          </cell>
          <cell r="DA45">
            <v>100</v>
          </cell>
          <cell r="DB45">
            <v>40</v>
          </cell>
          <cell r="DC45">
            <v>10</v>
          </cell>
          <cell r="DD45">
            <v>0.14000000000000001</v>
          </cell>
          <cell r="DE45">
            <v>73.735728113758697</v>
          </cell>
          <cell r="DF45">
            <v>72.599999999999994</v>
          </cell>
          <cell r="DG45">
            <v>74.8</v>
          </cell>
          <cell r="DH45">
            <v>3</v>
          </cell>
          <cell r="DI45">
            <v>1</v>
          </cell>
          <cell r="DJ45">
            <v>10</v>
          </cell>
          <cell r="DK45">
            <v>0.6</v>
          </cell>
          <cell r="DL45">
            <v>0.2</v>
          </cell>
          <cell r="DM45">
            <v>2</v>
          </cell>
          <cell r="DN45">
            <v>100</v>
          </cell>
          <cell r="DO45">
            <v>40</v>
          </cell>
          <cell r="DP45">
            <v>10</v>
          </cell>
          <cell r="DQ45">
            <v>0.14000000000000001</v>
          </cell>
          <cell r="DR45">
            <v>73.735728113758697</v>
          </cell>
          <cell r="DS45">
            <v>72.599999999999994</v>
          </cell>
          <cell r="DT45">
            <v>74.8</v>
          </cell>
          <cell r="DU45">
            <v>3</v>
          </cell>
          <cell r="DV45">
            <v>1</v>
          </cell>
          <cell r="DW45">
            <v>10</v>
          </cell>
          <cell r="DX45">
            <v>0.6</v>
          </cell>
          <cell r="DY45">
            <v>0.2</v>
          </cell>
          <cell r="DZ45">
            <v>2</v>
          </cell>
          <cell r="EA45">
            <v>100</v>
          </cell>
          <cell r="EB45">
            <v>40</v>
          </cell>
          <cell r="EC45">
            <v>10</v>
          </cell>
          <cell r="ED45">
            <v>0.14000000000000001</v>
          </cell>
          <cell r="EE45">
            <v>73.735728113758697</v>
          </cell>
          <cell r="EF45">
            <v>72.599999999999994</v>
          </cell>
          <cell r="EG45">
            <v>74.8</v>
          </cell>
          <cell r="EH45">
            <v>3</v>
          </cell>
          <cell r="EI45">
            <v>1</v>
          </cell>
          <cell r="EJ45">
            <v>10</v>
          </cell>
          <cell r="EK45">
            <v>0.6</v>
          </cell>
          <cell r="EL45">
            <v>0.2</v>
          </cell>
          <cell r="EM45">
            <v>2</v>
          </cell>
          <cell r="EN45">
            <v>100</v>
          </cell>
          <cell r="EO45">
            <v>40</v>
          </cell>
          <cell r="EP45">
            <v>10</v>
          </cell>
          <cell r="EQ45">
            <v>0.14000000000000001</v>
          </cell>
          <cell r="ER45">
            <v>73.735728113758697</v>
          </cell>
          <cell r="ES45">
            <v>72.599999999999994</v>
          </cell>
          <cell r="ET45">
            <v>74.8</v>
          </cell>
          <cell r="EU45">
            <v>3</v>
          </cell>
          <cell r="EV45">
            <v>1</v>
          </cell>
          <cell r="EW45">
            <v>10</v>
          </cell>
          <cell r="EX45">
            <v>0.6</v>
          </cell>
          <cell r="EY45">
            <v>0.2</v>
          </cell>
          <cell r="EZ45">
            <v>2</v>
          </cell>
          <cell r="FA45">
            <v>100</v>
          </cell>
          <cell r="FB45">
            <v>40</v>
          </cell>
          <cell r="FC45">
            <v>10</v>
          </cell>
          <cell r="FD45">
            <v>0.14000000000000001</v>
          </cell>
          <cell r="FE45">
            <v>73.735728113758697</v>
          </cell>
          <cell r="FF45">
            <v>72.599999999999994</v>
          </cell>
          <cell r="FG45">
            <v>74.8</v>
          </cell>
          <cell r="FH45">
            <v>3</v>
          </cell>
          <cell r="FI45">
            <v>1</v>
          </cell>
          <cell r="FJ45">
            <v>10</v>
          </cell>
          <cell r="FK45">
            <v>0.6</v>
          </cell>
          <cell r="FL45">
            <v>0.2</v>
          </cell>
          <cell r="FM45">
            <v>2</v>
          </cell>
          <cell r="FN45">
            <v>100</v>
          </cell>
          <cell r="FO45">
            <v>40</v>
          </cell>
          <cell r="FP45">
            <v>10</v>
          </cell>
          <cell r="FQ45">
            <v>0.14000000000000001</v>
          </cell>
          <cell r="FR45">
            <v>73.735728113758697</v>
          </cell>
          <cell r="FS45">
            <v>72.599999999999994</v>
          </cell>
          <cell r="FT45">
            <v>74.8</v>
          </cell>
          <cell r="FU45">
            <v>10</v>
          </cell>
          <cell r="FV45">
            <v>3</v>
          </cell>
          <cell r="FW45">
            <v>30</v>
          </cell>
          <cell r="FX45">
            <v>0.6</v>
          </cell>
          <cell r="FY45">
            <v>0.2</v>
          </cell>
          <cell r="FZ45">
            <v>2</v>
          </cell>
          <cell r="GA45">
            <v>100</v>
          </cell>
          <cell r="GB45">
            <v>40</v>
          </cell>
          <cell r="GC45">
            <v>10</v>
          </cell>
          <cell r="GD45">
            <v>0.14000000000000001</v>
          </cell>
          <cell r="GE45">
            <v>73.735728113758697</v>
          </cell>
          <cell r="GF45">
            <v>72.599999999999994</v>
          </cell>
          <cell r="GG45">
            <v>74.8</v>
          </cell>
          <cell r="GH45">
            <v>10</v>
          </cell>
          <cell r="GI45">
            <v>3</v>
          </cell>
          <cell r="GJ45">
            <v>30</v>
          </cell>
          <cell r="GK45">
            <v>28.6</v>
          </cell>
          <cell r="GL45">
            <v>0.2</v>
          </cell>
          <cell r="GM45">
            <v>2</v>
          </cell>
          <cell r="GN45">
            <v>68</v>
          </cell>
          <cell r="GO45">
            <v>46</v>
          </cell>
          <cell r="GP45">
            <v>15.5</v>
          </cell>
          <cell r="GQ45">
            <v>0.14000000000000001</v>
          </cell>
          <cell r="GR45">
            <v>73.735728113758697</v>
          </cell>
          <cell r="GS45">
            <v>72.599999999999994</v>
          </cell>
          <cell r="GT45">
            <v>74.8</v>
          </cell>
          <cell r="GU45">
            <v>10</v>
          </cell>
          <cell r="GV45">
            <v>3</v>
          </cell>
          <cell r="GW45">
            <v>30</v>
          </cell>
          <cell r="GX45">
            <v>28.6</v>
          </cell>
          <cell r="GY45">
            <v>0.2</v>
          </cell>
          <cell r="GZ45">
            <v>2</v>
          </cell>
          <cell r="HA45">
            <v>100</v>
          </cell>
          <cell r="HB45">
            <v>40</v>
          </cell>
          <cell r="HC45">
            <v>10</v>
          </cell>
          <cell r="HD45">
            <v>0.14000000000000001</v>
          </cell>
        </row>
        <row r="46">
          <cell r="E46">
            <v>56.770477114710602</v>
          </cell>
          <cell r="F46">
            <v>48.2</v>
          </cell>
          <cell r="G46">
            <v>69</v>
          </cell>
          <cell r="H46">
            <v>1</v>
          </cell>
          <cell r="I46">
            <v>0.3</v>
          </cell>
          <cell r="J46">
            <v>3</v>
          </cell>
          <cell r="K46">
            <v>0.1</v>
          </cell>
          <cell r="L46">
            <v>0.03</v>
          </cell>
          <cell r="M46">
            <v>0.3</v>
          </cell>
          <cell r="N46">
            <v>150</v>
          </cell>
          <cell r="O46">
            <v>10</v>
          </cell>
          <cell r="P46">
            <v>2.5</v>
          </cell>
          <cell r="Q46">
            <v>0.46</v>
          </cell>
          <cell r="R46">
            <v>56.770477114710602</v>
          </cell>
          <cell r="S46">
            <v>48.2</v>
          </cell>
          <cell r="T46">
            <v>69</v>
          </cell>
          <cell r="U46">
            <v>1</v>
          </cell>
          <cell r="V46">
            <v>0.3</v>
          </cell>
          <cell r="W46">
            <v>3</v>
          </cell>
          <cell r="X46">
            <v>0.1</v>
          </cell>
          <cell r="Y46">
            <v>0.03</v>
          </cell>
          <cell r="Z46">
            <v>0.3</v>
          </cell>
          <cell r="AA46">
            <v>150</v>
          </cell>
          <cell r="AB46">
            <v>10</v>
          </cell>
          <cell r="AC46">
            <v>2.5</v>
          </cell>
          <cell r="AD46">
            <v>0.46</v>
          </cell>
          <cell r="AE46">
            <v>56.770477114710602</v>
          </cell>
          <cell r="AF46">
            <v>48.2</v>
          </cell>
          <cell r="AG46">
            <v>69</v>
          </cell>
          <cell r="AH46">
            <v>1</v>
          </cell>
          <cell r="AI46">
            <v>0.3</v>
          </cell>
          <cell r="AJ46">
            <v>3</v>
          </cell>
          <cell r="AK46">
            <v>0.1</v>
          </cell>
          <cell r="AL46">
            <v>0.03</v>
          </cell>
          <cell r="AM46">
            <v>0.3</v>
          </cell>
          <cell r="AN46">
            <v>150</v>
          </cell>
          <cell r="AO46">
            <v>10</v>
          </cell>
          <cell r="AP46">
            <v>2.5</v>
          </cell>
          <cell r="AQ46">
            <v>0.46</v>
          </cell>
          <cell r="AR46">
            <v>56.770477114710602</v>
          </cell>
          <cell r="AS46">
            <v>48.2</v>
          </cell>
          <cell r="AT46">
            <v>69</v>
          </cell>
          <cell r="AU46">
            <v>1</v>
          </cell>
          <cell r="AV46">
            <v>0.3</v>
          </cell>
          <cell r="AW46">
            <v>3</v>
          </cell>
          <cell r="AX46">
            <v>0.1</v>
          </cell>
          <cell r="AY46">
            <v>0.03</v>
          </cell>
          <cell r="AZ46">
            <v>0.3</v>
          </cell>
          <cell r="BA46">
            <v>150</v>
          </cell>
          <cell r="BB46">
            <v>10</v>
          </cell>
          <cell r="BC46">
            <v>2.5</v>
          </cell>
          <cell r="BD46">
            <v>0.46</v>
          </cell>
          <cell r="BE46">
            <v>56.770477114710602</v>
          </cell>
          <cell r="BF46">
            <v>48.2</v>
          </cell>
          <cell r="BG46">
            <v>69</v>
          </cell>
          <cell r="BH46">
            <v>1</v>
          </cell>
          <cell r="BI46">
            <v>0.3</v>
          </cell>
          <cell r="BJ46">
            <v>3</v>
          </cell>
          <cell r="BK46">
            <v>0.1</v>
          </cell>
          <cell r="BL46">
            <v>0.03</v>
          </cell>
          <cell r="BM46">
            <v>0.3</v>
          </cell>
          <cell r="BN46">
            <v>150</v>
          </cell>
          <cell r="BO46">
            <v>10</v>
          </cell>
          <cell r="BP46">
            <v>2.5</v>
          </cell>
          <cell r="BQ46">
            <v>1.0999999999999999E-2</v>
          </cell>
          <cell r="BR46">
            <v>56.770477114710602</v>
          </cell>
          <cell r="BS46">
            <v>48.2</v>
          </cell>
          <cell r="BT46">
            <v>69</v>
          </cell>
          <cell r="BU46">
            <v>1</v>
          </cell>
          <cell r="BV46">
            <v>0.3</v>
          </cell>
          <cell r="BW46">
            <v>3</v>
          </cell>
          <cell r="BX46">
            <v>0.1</v>
          </cell>
          <cell r="BY46">
            <v>0.03</v>
          </cell>
          <cell r="BZ46">
            <v>0.3</v>
          </cell>
          <cell r="CA46">
            <v>150</v>
          </cell>
          <cell r="CB46">
            <v>20</v>
          </cell>
          <cell r="CC46">
            <v>5</v>
          </cell>
          <cell r="CD46">
            <v>0.46</v>
          </cell>
          <cell r="CE46">
            <v>56.770477114710602</v>
          </cell>
          <cell r="CF46">
            <v>48.2</v>
          </cell>
          <cell r="CG46">
            <v>69</v>
          </cell>
          <cell r="CH46">
            <v>1</v>
          </cell>
          <cell r="CI46">
            <v>0.3</v>
          </cell>
          <cell r="CJ46">
            <v>3</v>
          </cell>
          <cell r="CK46">
            <v>0.1</v>
          </cell>
          <cell r="CL46">
            <v>0.03</v>
          </cell>
          <cell r="CM46">
            <v>0.3</v>
          </cell>
          <cell r="CN46">
            <v>150</v>
          </cell>
          <cell r="CO46">
            <v>20</v>
          </cell>
          <cell r="CP46">
            <v>5</v>
          </cell>
          <cell r="CQ46">
            <v>0.46</v>
          </cell>
          <cell r="CR46">
            <v>56.770477114710602</v>
          </cell>
          <cell r="CS46">
            <v>48.2</v>
          </cell>
          <cell r="CT46">
            <v>69</v>
          </cell>
          <cell r="CU46">
            <v>1</v>
          </cell>
          <cell r="CV46">
            <v>0.3</v>
          </cell>
          <cell r="CW46">
            <v>3</v>
          </cell>
          <cell r="CX46">
            <v>0.1</v>
          </cell>
          <cell r="CY46">
            <v>0.03</v>
          </cell>
          <cell r="CZ46">
            <v>0.3</v>
          </cell>
          <cell r="DA46">
            <v>70</v>
          </cell>
          <cell r="DB46">
            <v>25</v>
          </cell>
          <cell r="DC46">
            <v>2.5</v>
          </cell>
          <cell r="DD46">
            <v>5.0000000000000001E-4</v>
          </cell>
          <cell r="DE46">
            <v>56.770477114710602</v>
          </cell>
          <cell r="DF46">
            <v>48.2</v>
          </cell>
          <cell r="DG46">
            <v>69</v>
          </cell>
          <cell r="DH46">
            <v>1</v>
          </cell>
          <cell r="DI46">
            <v>0.3</v>
          </cell>
          <cell r="DJ46">
            <v>3</v>
          </cell>
          <cell r="DK46">
            <v>0.1</v>
          </cell>
          <cell r="DL46">
            <v>0.03</v>
          </cell>
          <cell r="DM46">
            <v>0.3</v>
          </cell>
          <cell r="DN46">
            <v>70</v>
          </cell>
          <cell r="DO46">
            <v>25</v>
          </cell>
          <cell r="DP46">
            <v>2.5</v>
          </cell>
          <cell r="DQ46">
            <v>5.0000000000000001E-4</v>
          </cell>
          <cell r="DR46">
            <v>56.770477114710602</v>
          </cell>
          <cell r="DS46">
            <v>48.2</v>
          </cell>
          <cell r="DT46">
            <v>69</v>
          </cell>
          <cell r="DU46">
            <v>1</v>
          </cell>
          <cell r="DV46">
            <v>0.3</v>
          </cell>
          <cell r="DW46">
            <v>3</v>
          </cell>
          <cell r="DX46">
            <v>0.1</v>
          </cell>
          <cell r="DY46">
            <v>0.03</v>
          </cell>
          <cell r="DZ46">
            <v>0.3</v>
          </cell>
          <cell r="EA46">
            <v>70</v>
          </cell>
          <cell r="EB46">
            <v>25</v>
          </cell>
          <cell r="EC46">
            <v>2.5</v>
          </cell>
          <cell r="ED46">
            <v>5.0000000000000001E-4</v>
          </cell>
          <cell r="EE46">
            <v>56.770477114710602</v>
          </cell>
          <cell r="EF46">
            <v>48.2</v>
          </cell>
          <cell r="EG46">
            <v>69</v>
          </cell>
          <cell r="EH46">
            <v>1</v>
          </cell>
          <cell r="EI46">
            <v>0.3</v>
          </cell>
          <cell r="EJ46">
            <v>3</v>
          </cell>
          <cell r="EK46">
            <v>0.1</v>
          </cell>
          <cell r="EL46">
            <v>0.03</v>
          </cell>
          <cell r="EM46">
            <v>0.3</v>
          </cell>
          <cell r="EN46">
            <v>70</v>
          </cell>
          <cell r="EO46">
            <v>25</v>
          </cell>
          <cell r="EP46">
            <v>2.5</v>
          </cell>
          <cell r="EQ46">
            <v>5.0000000000000001E-4</v>
          </cell>
          <cell r="ER46">
            <v>56.770477114710602</v>
          </cell>
          <cell r="ES46">
            <v>48.2</v>
          </cell>
          <cell r="ET46">
            <v>69</v>
          </cell>
          <cell r="EU46">
            <v>1</v>
          </cell>
          <cell r="EV46">
            <v>0.3</v>
          </cell>
          <cell r="EW46">
            <v>3</v>
          </cell>
          <cell r="EX46">
            <v>0.1</v>
          </cell>
          <cell r="EY46">
            <v>0.03</v>
          </cell>
          <cell r="EZ46">
            <v>0.3</v>
          </cell>
          <cell r="FA46">
            <v>70</v>
          </cell>
          <cell r="FB46">
            <v>25</v>
          </cell>
          <cell r="FC46">
            <v>2.5</v>
          </cell>
          <cell r="FD46">
            <v>5.0000000000000001E-4</v>
          </cell>
          <cell r="FE46">
            <v>56.770477114710602</v>
          </cell>
          <cell r="FF46">
            <v>48.2</v>
          </cell>
          <cell r="FG46">
            <v>69</v>
          </cell>
          <cell r="FH46">
            <v>1</v>
          </cell>
          <cell r="FI46">
            <v>0.3</v>
          </cell>
          <cell r="FJ46">
            <v>3</v>
          </cell>
          <cell r="FK46">
            <v>0.1</v>
          </cell>
          <cell r="FL46">
            <v>0.03</v>
          </cell>
          <cell r="FM46">
            <v>0.3</v>
          </cell>
          <cell r="FN46">
            <v>70</v>
          </cell>
          <cell r="FO46">
            <v>25</v>
          </cell>
          <cell r="FP46">
            <v>2.5</v>
          </cell>
          <cell r="FQ46">
            <v>5.0000000000000001E-4</v>
          </cell>
          <cell r="FR46">
            <v>56.770477114710602</v>
          </cell>
          <cell r="FS46">
            <v>48.2</v>
          </cell>
          <cell r="FT46">
            <v>69</v>
          </cell>
          <cell r="FU46">
            <v>5</v>
          </cell>
          <cell r="FV46">
            <v>1.5</v>
          </cell>
          <cell r="FW46">
            <v>15</v>
          </cell>
          <cell r="FX46">
            <v>0.1</v>
          </cell>
          <cell r="FY46">
            <v>0.03</v>
          </cell>
          <cell r="FZ46">
            <v>0.3</v>
          </cell>
          <cell r="GA46">
            <v>70</v>
          </cell>
          <cell r="GB46">
            <v>25</v>
          </cell>
          <cell r="GC46">
            <v>2.5</v>
          </cell>
          <cell r="GD46">
            <v>5.0000000000000001E-4</v>
          </cell>
          <cell r="GE46">
            <v>56.770477114710602</v>
          </cell>
          <cell r="GF46">
            <v>48.2</v>
          </cell>
          <cell r="GG46">
            <v>69</v>
          </cell>
          <cell r="GH46">
            <v>5</v>
          </cell>
          <cell r="GI46">
            <v>1.5</v>
          </cell>
          <cell r="GJ46">
            <v>15</v>
          </cell>
          <cell r="GK46">
            <v>0.1</v>
          </cell>
          <cell r="GL46">
            <v>0.03</v>
          </cell>
          <cell r="GM46">
            <v>0.3</v>
          </cell>
          <cell r="GN46">
            <v>57</v>
          </cell>
          <cell r="GO46">
            <v>31</v>
          </cell>
          <cell r="GP46">
            <v>10.5</v>
          </cell>
          <cell r="GQ46">
            <v>5.0000000000000001E-4</v>
          </cell>
          <cell r="GR46">
            <v>56.770477114710602</v>
          </cell>
          <cell r="GS46">
            <v>48.2</v>
          </cell>
          <cell r="GT46">
            <v>69</v>
          </cell>
          <cell r="GU46">
            <v>5</v>
          </cell>
          <cell r="GV46">
            <v>1.5</v>
          </cell>
          <cell r="GW46">
            <v>15</v>
          </cell>
          <cell r="GX46">
            <v>0.1</v>
          </cell>
          <cell r="GY46">
            <v>0.03</v>
          </cell>
          <cell r="GZ46">
            <v>0.3</v>
          </cell>
          <cell r="HA46">
            <v>70</v>
          </cell>
          <cell r="HB46">
            <v>25</v>
          </cell>
          <cell r="HC46">
            <v>2.5</v>
          </cell>
          <cell r="HD46">
            <v>5.0000000000000001E-4</v>
          </cell>
        </row>
        <row r="47">
          <cell r="E47">
            <v>71.62</v>
          </cell>
          <cell r="F47">
            <v>67.5</v>
          </cell>
          <cell r="G47">
            <v>73</v>
          </cell>
          <cell r="H47">
            <v>3</v>
          </cell>
          <cell r="I47">
            <v>1</v>
          </cell>
          <cell r="J47">
            <v>10</v>
          </cell>
          <cell r="K47">
            <v>0.6</v>
          </cell>
          <cell r="L47">
            <v>0.2</v>
          </cell>
          <cell r="M47">
            <v>2</v>
          </cell>
          <cell r="N47">
            <v>200</v>
          </cell>
          <cell r="O47">
            <v>5</v>
          </cell>
          <cell r="P47">
            <v>0.8</v>
          </cell>
          <cell r="Q47">
            <v>0.46</v>
          </cell>
          <cell r="R47">
            <v>71.62</v>
          </cell>
          <cell r="S47">
            <v>67.5</v>
          </cell>
          <cell r="T47">
            <v>73</v>
          </cell>
          <cell r="U47">
            <v>3</v>
          </cell>
          <cell r="V47">
            <v>1</v>
          </cell>
          <cell r="W47">
            <v>10</v>
          </cell>
          <cell r="X47">
            <v>0.6</v>
          </cell>
          <cell r="Y47">
            <v>0.2</v>
          </cell>
          <cell r="Z47">
            <v>2</v>
          </cell>
          <cell r="AA47">
            <v>200</v>
          </cell>
          <cell r="AB47">
            <v>5</v>
          </cell>
          <cell r="AC47">
            <v>0.8</v>
          </cell>
          <cell r="AD47">
            <v>0.46</v>
          </cell>
          <cell r="AE47">
            <v>71.62</v>
          </cell>
          <cell r="AF47">
            <v>67.5</v>
          </cell>
          <cell r="AG47">
            <v>73</v>
          </cell>
          <cell r="AH47">
            <v>3</v>
          </cell>
          <cell r="AI47">
            <v>1</v>
          </cell>
          <cell r="AJ47">
            <v>10</v>
          </cell>
          <cell r="AK47">
            <v>0.6</v>
          </cell>
          <cell r="AL47">
            <v>0.2</v>
          </cell>
          <cell r="AM47">
            <v>2</v>
          </cell>
          <cell r="AN47">
            <v>200</v>
          </cell>
          <cell r="AO47">
            <v>5</v>
          </cell>
          <cell r="AP47">
            <v>0.8</v>
          </cell>
          <cell r="AQ47">
            <v>0.46</v>
          </cell>
          <cell r="AR47">
            <v>71.62</v>
          </cell>
          <cell r="AS47">
            <v>67.5</v>
          </cell>
          <cell r="AT47">
            <v>73</v>
          </cell>
          <cell r="AU47">
            <v>3</v>
          </cell>
          <cell r="AV47">
            <v>1</v>
          </cell>
          <cell r="AW47">
            <v>10</v>
          </cell>
          <cell r="AX47">
            <v>0.6</v>
          </cell>
          <cell r="AY47">
            <v>0.2</v>
          </cell>
          <cell r="AZ47">
            <v>2</v>
          </cell>
          <cell r="BA47">
            <v>200</v>
          </cell>
          <cell r="BB47">
            <v>5</v>
          </cell>
          <cell r="BC47">
            <v>0.8</v>
          </cell>
          <cell r="BD47">
            <v>0.46</v>
          </cell>
          <cell r="BE47">
            <v>71.62</v>
          </cell>
          <cell r="BF47">
            <v>67.5</v>
          </cell>
          <cell r="BG47">
            <v>73</v>
          </cell>
          <cell r="BH47">
            <v>3</v>
          </cell>
          <cell r="BI47">
            <v>1</v>
          </cell>
          <cell r="BJ47">
            <v>10</v>
          </cell>
          <cell r="BK47">
            <v>0.6</v>
          </cell>
          <cell r="BL47">
            <v>0.2</v>
          </cell>
          <cell r="BM47">
            <v>2</v>
          </cell>
          <cell r="BN47">
            <v>200</v>
          </cell>
          <cell r="BO47">
            <v>5</v>
          </cell>
          <cell r="BP47">
            <v>0.8</v>
          </cell>
          <cell r="BQ47">
            <v>0.46</v>
          </cell>
          <cell r="BR47">
            <v>71.62</v>
          </cell>
          <cell r="BS47">
            <v>67.5</v>
          </cell>
          <cell r="BT47">
            <v>73</v>
          </cell>
          <cell r="BU47">
            <v>3</v>
          </cell>
          <cell r="BV47">
            <v>1</v>
          </cell>
          <cell r="BW47">
            <v>10</v>
          </cell>
          <cell r="BX47">
            <v>0.6</v>
          </cell>
          <cell r="BY47">
            <v>0.2</v>
          </cell>
          <cell r="BZ47">
            <v>2</v>
          </cell>
          <cell r="CA47">
            <v>200</v>
          </cell>
          <cell r="CB47">
            <v>15</v>
          </cell>
          <cell r="CC47">
            <v>5</v>
          </cell>
          <cell r="CD47">
            <v>0.46</v>
          </cell>
          <cell r="CE47">
            <v>71.62</v>
          </cell>
          <cell r="CF47">
            <v>67.5</v>
          </cell>
          <cell r="CG47">
            <v>73</v>
          </cell>
          <cell r="CH47">
            <v>3</v>
          </cell>
          <cell r="CI47">
            <v>1</v>
          </cell>
          <cell r="CJ47">
            <v>10</v>
          </cell>
          <cell r="CK47">
            <v>0.6</v>
          </cell>
          <cell r="CL47">
            <v>0.2</v>
          </cell>
          <cell r="CM47">
            <v>2</v>
          </cell>
          <cell r="CN47">
            <v>200</v>
          </cell>
          <cell r="CO47">
            <v>15</v>
          </cell>
          <cell r="CP47">
            <v>5</v>
          </cell>
          <cell r="CQ47">
            <v>0.46</v>
          </cell>
          <cell r="CR47">
            <v>71.62</v>
          </cell>
          <cell r="CS47">
            <v>67.5</v>
          </cell>
          <cell r="CT47">
            <v>73</v>
          </cell>
          <cell r="CU47">
            <v>3</v>
          </cell>
          <cell r="CV47">
            <v>1</v>
          </cell>
          <cell r="CW47">
            <v>10</v>
          </cell>
          <cell r="CX47">
            <v>0.6</v>
          </cell>
          <cell r="CY47">
            <v>0.2</v>
          </cell>
          <cell r="CZ47">
            <v>2</v>
          </cell>
          <cell r="DA47">
            <v>100</v>
          </cell>
          <cell r="DB47">
            <v>40</v>
          </cell>
          <cell r="DC47">
            <v>10</v>
          </cell>
          <cell r="DD47">
            <v>0.14000000000000001</v>
          </cell>
          <cell r="DE47">
            <v>71.62</v>
          </cell>
          <cell r="DF47">
            <v>67.5</v>
          </cell>
          <cell r="DG47">
            <v>73</v>
          </cell>
          <cell r="DH47">
            <v>3</v>
          </cell>
          <cell r="DI47">
            <v>1</v>
          </cell>
          <cell r="DJ47">
            <v>10</v>
          </cell>
          <cell r="DK47">
            <v>0.6</v>
          </cell>
          <cell r="DL47">
            <v>0.2</v>
          </cell>
          <cell r="DM47">
            <v>2</v>
          </cell>
          <cell r="DN47">
            <v>100</v>
          </cell>
          <cell r="DO47">
            <v>40</v>
          </cell>
          <cell r="DP47">
            <v>10</v>
          </cell>
          <cell r="DQ47">
            <v>0.14000000000000001</v>
          </cell>
          <cell r="DR47">
            <v>71.62</v>
          </cell>
          <cell r="DS47">
            <v>67.5</v>
          </cell>
          <cell r="DT47">
            <v>73</v>
          </cell>
          <cell r="DU47">
            <v>3</v>
          </cell>
          <cell r="DV47">
            <v>1</v>
          </cell>
          <cell r="DW47">
            <v>10</v>
          </cell>
          <cell r="DX47">
            <v>0.6</v>
          </cell>
          <cell r="DY47">
            <v>0.2</v>
          </cell>
          <cell r="DZ47">
            <v>2</v>
          </cell>
          <cell r="EA47">
            <v>100</v>
          </cell>
          <cell r="EB47">
            <v>40</v>
          </cell>
          <cell r="EC47">
            <v>10</v>
          </cell>
          <cell r="ED47">
            <v>0.14000000000000001</v>
          </cell>
          <cell r="EE47">
            <v>71.62</v>
          </cell>
          <cell r="EF47">
            <v>67.5</v>
          </cell>
          <cell r="EG47">
            <v>73</v>
          </cell>
          <cell r="EH47">
            <v>3</v>
          </cell>
          <cell r="EI47">
            <v>1</v>
          </cell>
          <cell r="EJ47">
            <v>10</v>
          </cell>
          <cell r="EK47">
            <v>0.6</v>
          </cell>
          <cell r="EL47">
            <v>0.2</v>
          </cell>
          <cell r="EM47">
            <v>2</v>
          </cell>
          <cell r="EN47">
            <v>100</v>
          </cell>
          <cell r="EO47">
            <v>40</v>
          </cell>
          <cell r="EP47">
            <v>10</v>
          </cell>
          <cell r="EQ47">
            <v>0.14000000000000001</v>
          </cell>
          <cell r="ER47">
            <v>71.62</v>
          </cell>
          <cell r="ES47">
            <v>67.5</v>
          </cell>
          <cell r="ET47">
            <v>73</v>
          </cell>
          <cell r="EU47">
            <v>3</v>
          </cell>
          <cell r="EV47">
            <v>1</v>
          </cell>
          <cell r="EW47">
            <v>10</v>
          </cell>
          <cell r="EX47">
            <v>0.6</v>
          </cell>
          <cell r="EY47">
            <v>0.2</v>
          </cell>
          <cell r="EZ47">
            <v>2</v>
          </cell>
          <cell r="FA47">
            <v>100</v>
          </cell>
          <cell r="FB47">
            <v>40</v>
          </cell>
          <cell r="FC47">
            <v>10</v>
          </cell>
          <cell r="FD47">
            <v>0.14000000000000001</v>
          </cell>
          <cell r="FE47">
            <v>71.62</v>
          </cell>
          <cell r="FF47">
            <v>67.5</v>
          </cell>
          <cell r="FG47">
            <v>73</v>
          </cell>
          <cell r="FH47">
            <v>3</v>
          </cell>
          <cell r="FI47">
            <v>1</v>
          </cell>
          <cell r="FJ47">
            <v>10</v>
          </cell>
          <cell r="FK47">
            <v>0.6</v>
          </cell>
          <cell r="FL47">
            <v>0.2</v>
          </cell>
          <cell r="FM47">
            <v>2</v>
          </cell>
          <cell r="FN47">
            <v>100</v>
          </cell>
          <cell r="FO47">
            <v>40</v>
          </cell>
          <cell r="FP47">
            <v>10</v>
          </cell>
          <cell r="FQ47">
            <v>0.14000000000000001</v>
          </cell>
          <cell r="FR47">
            <v>71.62</v>
          </cell>
          <cell r="FS47">
            <v>67.5</v>
          </cell>
          <cell r="FT47">
            <v>73</v>
          </cell>
          <cell r="FU47">
            <v>10</v>
          </cell>
          <cell r="FV47">
            <v>3</v>
          </cell>
          <cell r="FW47">
            <v>30</v>
          </cell>
          <cell r="FX47">
            <v>0.6</v>
          </cell>
          <cell r="FY47">
            <v>0.2</v>
          </cell>
          <cell r="FZ47">
            <v>2</v>
          </cell>
          <cell r="GA47">
            <v>100</v>
          </cell>
          <cell r="GB47">
            <v>40</v>
          </cell>
          <cell r="GC47">
            <v>10</v>
          </cell>
          <cell r="GD47">
            <v>0.14000000000000001</v>
          </cell>
          <cell r="GE47">
            <v>71.62</v>
          </cell>
          <cell r="GF47">
            <v>67.5</v>
          </cell>
          <cell r="GG47">
            <v>73</v>
          </cell>
          <cell r="GH47">
            <v>10</v>
          </cell>
          <cell r="GI47">
            <v>3</v>
          </cell>
          <cell r="GJ47">
            <v>30</v>
          </cell>
          <cell r="GK47">
            <v>2</v>
          </cell>
          <cell r="GL47">
            <v>0.2</v>
          </cell>
          <cell r="GM47">
            <v>2</v>
          </cell>
          <cell r="GN47">
            <v>68</v>
          </cell>
          <cell r="GO47">
            <v>46</v>
          </cell>
          <cell r="GP47">
            <v>15.5</v>
          </cell>
          <cell r="GQ47">
            <v>0.14000000000000001</v>
          </cell>
          <cell r="GR47">
            <v>71.62</v>
          </cell>
          <cell r="GS47">
            <v>67.5</v>
          </cell>
          <cell r="GT47">
            <v>73</v>
          </cell>
          <cell r="GU47">
            <v>10</v>
          </cell>
          <cell r="GV47">
            <v>3</v>
          </cell>
          <cell r="GW47">
            <v>30</v>
          </cell>
          <cell r="GX47">
            <v>2</v>
          </cell>
          <cell r="GY47">
            <v>0.2</v>
          </cell>
          <cell r="GZ47">
            <v>2</v>
          </cell>
          <cell r="HA47">
            <v>100</v>
          </cell>
          <cell r="HB47">
            <v>40</v>
          </cell>
          <cell r="HC47">
            <v>10</v>
          </cell>
          <cell r="HD47">
            <v>0.14000000000000001</v>
          </cell>
        </row>
        <row r="48">
          <cell r="E48">
            <v>70</v>
          </cell>
          <cell r="F48">
            <v>67.5</v>
          </cell>
          <cell r="G48">
            <v>73</v>
          </cell>
          <cell r="H48">
            <v>3</v>
          </cell>
          <cell r="I48">
            <v>1</v>
          </cell>
          <cell r="J48">
            <v>10</v>
          </cell>
          <cell r="K48">
            <v>0.6</v>
          </cell>
          <cell r="L48">
            <v>0.2</v>
          </cell>
          <cell r="M48">
            <v>2</v>
          </cell>
          <cell r="N48">
            <v>200</v>
          </cell>
          <cell r="O48">
            <v>5</v>
          </cell>
          <cell r="P48">
            <v>0.8</v>
          </cell>
          <cell r="Q48">
            <v>0.46</v>
          </cell>
          <cell r="R48">
            <v>70</v>
          </cell>
          <cell r="S48">
            <v>67.5</v>
          </cell>
          <cell r="T48">
            <v>73</v>
          </cell>
          <cell r="U48">
            <v>3</v>
          </cell>
          <cell r="V48">
            <v>1</v>
          </cell>
          <cell r="W48">
            <v>10</v>
          </cell>
          <cell r="X48">
            <v>0.6</v>
          </cell>
          <cell r="Y48">
            <v>0.2</v>
          </cell>
          <cell r="Z48">
            <v>2</v>
          </cell>
          <cell r="AA48">
            <v>200</v>
          </cell>
          <cell r="AB48">
            <v>5</v>
          </cell>
          <cell r="AC48">
            <v>0.8</v>
          </cell>
          <cell r="AD48">
            <v>0.46</v>
          </cell>
          <cell r="AE48">
            <v>70</v>
          </cell>
          <cell r="AF48">
            <v>67.5</v>
          </cell>
          <cell r="AG48">
            <v>73</v>
          </cell>
          <cell r="AH48">
            <v>3</v>
          </cell>
          <cell r="AI48">
            <v>1</v>
          </cell>
          <cell r="AJ48">
            <v>10</v>
          </cell>
          <cell r="AK48">
            <v>0.6</v>
          </cell>
          <cell r="AL48">
            <v>0.2</v>
          </cell>
          <cell r="AM48">
            <v>2</v>
          </cell>
          <cell r="AN48">
            <v>200</v>
          </cell>
          <cell r="AO48">
            <v>5</v>
          </cell>
          <cell r="AP48">
            <v>0.8</v>
          </cell>
          <cell r="AQ48">
            <v>0.46</v>
          </cell>
          <cell r="AR48">
            <v>70</v>
          </cell>
          <cell r="AS48">
            <v>67.5</v>
          </cell>
          <cell r="AT48">
            <v>73</v>
          </cell>
          <cell r="AU48">
            <v>3</v>
          </cell>
          <cell r="AV48">
            <v>1</v>
          </cell>
          <cell r="AW48">
            <v>10</v>
          </cell>
          <cell r="AX48">
            <v>0.6</v>
          </cell>
          <cell r="AY48">
            <v>0.2</v>
          </cell>
          <cell r="AZ48">
            <v>2</v>
          </cell>
          <cell r="BA48">
            <v>200</v>
          </cell>
          <cell r="BB48">
            <v>5</v>
          </cell>
          <cell r="BC48">
            <v>0.8</v>
          </cell>
          <cell r="BD48">
            <v>0.46</v>
          </cell>
          <cell r="BE48">
            <v>70</v>
          </cell>
          <cell r="BF48">
            <v>67.5</v>
          </cell>
          <cell r="BG48">
            <v>73</v>
          </cell>
          <cell r="BH48">
            <v>3</v>
          </cell>
          <cell r="BI48">
            <v>1</v>
          </cell>
          <cell r="BJ48">
            <v>10</v>
          </cell>
          <cell r="BK48">
            <v>0.6</v>
          </cell>
          <cell r="BL48">
            <v>0.2</v>
          </cell>
          <cell r="BM48">
            <v>2</v>
          </cell>
          <cell r="BN48">
            <v>200</v>
          </cell>
          <cell r="BO48">
            <v>5</v>
          </cell>
          <cell r="BP48">
            <v>0.8</v>
          </cell>
          <cell r="BQ48">
            <v>0.46</v>
          </cell>
          <cell r="BR48">
            <v>70</v>
          </cell>
          <cell r="BS48">
            <v>67.5</v>
          </cell>
          <cell r="BT48">
            <v>73</v>
          </cell>
          <cell r="BU48">
            <v>3</v>
          </cell>
          <cell r="BV48">
            <v>1</v>
          </cell>
          <cell r="BW48">
            <v>10</v>
          </cell>
          <cell r="BX48">
            <v>0.6</v>
          </cell>
          <cell r="BY48">
            <v>0.2</v>
          </cell>
          <cell r="BZ48">
            <v>2</v>
          </cell>
          <cell r="CA48">
            <v>200</v>
          </cell>
          <cell r="CB48">
            <v>15</v>
          </cell>
          <cell r="CC48">
            <v>5</v>
          </cell>
          <cell r="CD48">
            <v>0.46</v>
          </cell>
          <cell r="CE48">
            <v>70</v>
          </cell>
          <cell r="CF48">
            <v>67.5</v>
          </cell>
          <cell r="CG48">
            <v>73</v>
          </cell>
          <cell r="CH48">
            <v>3</v>
          </cell>
          <cell r="CI48">
            <v>1</v>
          </cell>
          <cell r="CJ48">
            <v>10</v>
          </cell>
          <cell r="CK48">
            <v>0.6</v>
          </cell>
          <cell r="CL48">
            <v>0.2</v>
          </cell>
          <cell r="CM48">
            <v>2</v>
          </cell>
          <cell r="CN48">
            <v>200</v>
          </cell>
          <cell r="CO48">
            <v>15</v>
          </cell>
          <cell r="CP48">
            <v>5</v>
          </cell>
          <cell r="CQ48">
            <v>0.46</v>
          </cell>
          <cell r="CR48">
            <v>70</v>
          </cell>
          <cell r="CS48">
            <v>67.5</v>
          </cell>
          <cell r="CT48">
            <v>73</v>
          </cell>
          <cell r="CU48">
            <v>3</v>
          </cell>
          <cell r="CV48">
            <v>1</v>
          </cell>
          <cell r="CW48">
            <v>10</v>
          </cell>
          <cell r="CX48">
            <v>0.6</v>
          </cell>
          <cell r="CY48">
            <v>0.2</v>
          </cell>
          <cell r="CZ48">
            <v>2</v>
          </cell>
          <cell r="DA48">
            <v>100</v>
          </cell>
          <cell r="DB48">
            <v>40</v>
          </cell>
          <cell r="DC48">
            <v>10</v>
          </cell>
          <cell r="DD48">
            <v>0.14000000000000001</v>
          </cell>
          <cell r="DE48">
            <v>70</v>
          </cell>
          <cell r="DF48">
            <v>67.5</v>
          </cell>
          <cell r="DG48">
            <v>73</v>
          </cell>
          <cell r="DH48">
            <v>3</v>
          </cell>
          <cell r="DI48">
            <v>1</v>
          </cell>
          <cell r="DJ48">
            <v>10</v>
          </cell>
          <cell r="DK48">
            <v>0.6</v>
          </cell>
          <cell r="DL48">
            <v>0.2</v>
          </cell>
          <cell r="DM48">
            <v>2</v>
          </cell>
          <cell r="DN48">
            <v>100</v>
          </cell>
          <cell r="DO48">
            <v>40</v>
          </cell>
          <cell r="DP48">
            <v>10</v>
          </cell>
          <cell r="DQ48">
            <v>0.14000000000000001</v>
          </cell>
          <cell r="DR48">
            <v>70</v>
          </cell>
          <cell r="DS48">
            <v>67.5</v>
          </cell>
          <cell r="DT48">
            <v>73</v>
          </cell>
          <cell r="DU48">
            <v>3</v>
          </cell>
          <cell r="DV48">
            <v>1</v>
          </cell>
          <cell r="DW48">
            <v>10</v>
          </cell>
          <cell r="DX48">
            <v>0.6</v>
          </cell>
          <cell r="DY48">
            <v>0.2</v>
          </cell>
          <cell r="DZ48">
            <v>2</v>
          </cell>
          <cell r="EA48">
            <v>100</v>
          </cell>
          <cell r="EB48">
            <v>40</v>
          </cell>
          <cell r="EC48">
            <v>10</v>
          </cell>
          <cell r="ED48">
            <v>0.14000000000000001</v>
          </cell>
          <cell r="EE48">
            <v>70</v>
          </cell>
          <cell r="EF48">
            <v>67.5</v>
          </cell>
          <cell r="EG48">
            <v>73</v>
          </cell>
          <cell r="EH48">
            <v>3</v>
          </cell>
          <cell r="EI48">
            <v>1</v>
          </cell>
          <cell r="EJ48">
            <v>10</v>
          </cell>
          <cell r="EK48">
            <v>0.6</v>
          </cell>
          <cell r="EL48">
            <v>0.2</v>
          </cell>
          <cell r="EM48">
            <v>2</v>
          </cell>
          <cell r="EN48">
            <v>100</v>
          </cell>
          <cell r="EO48">
            <v>40</v>
          </cell>
          <cell r="EP48">
            <v>10</v>
          </cell>
          <cell r="EQ48">
            <v>0.14000000000000001</v>
          </cell>
          <cell r="ER48">
            <v>70</v>
          </cell>
          <cell r="ES48">
            <v>67.5</v>
          </cell>
          <cell r="ET48">
            <v>73</v>
          </cell>
          <cell r="EU48">
            <v>3</v>
          </cell>
          <cell r="EV48">
            <v>1</v>
          </cell>
          <cell r="EW48">
            <v>10</v>
          </cell>
          <cell r="EX48">
            <v>0.6</v>
          </cell>
          <cell r="EY48">
            <v>0.2</v>
          </cell>
          <cell r="EZ48">
            <v>2</v>
          </cell>
          <cell r="FA48">
            <v>100</v>
          </cell>
          <cell r="FB48">
            <v>40</v>
          </cell>
          <cell r="FC48">
            <v>10</v>
          </cell>
          <cell r="FD48">
            <v>0.14000000000000001</v>
          </cell>
          <cell r="FE48">
            <v>70</v>
          </cell>
          <cell r="FF48">
            <v>67.5</v>
          </cell>
          <cell r="FG48">
            <v>73</v>
          </cell>
          <cell r="FH48">
            <v>3</v>
          </cell>
          <cell r="FI48">
            <v>1</v>
          </cell>
          <cell r="FJ48">
            <v>10</v>
          </cell>
          <cell r="FK48">
            <v>0.6</v>
          </cell>
          <cell r="FL48">
            <v>0.2</v>
          </cell>
          <cell r="FM48">
            <v>2</v>
          </cell>
          <cell r="FN48">
            <v>100</v>
          </cell>
          <cell r="FO48">
            <v>40</v>
          </cell>
          <cell r="FP48">
            <v>10</v>
          </cell>
          <cell r="FQ48">
            <v>0.14000000000000001</v>
          </cell>
          <cell r="FR48">
            <v>70</v>
          </cell>
          <cell r="FS48">
            <v>67.5</v>
          </cell>
          <cell r="FT48">
            <v>73</v>
          </cell>
          <cell r="FU48">
            <v>10</v>
          </cell>
          <cell r="FV48">
            <v>3</v>
          </cell>
          <cell r="FW48">
            <v>30</v>
          </cell>
          <cell r="FX48">
            <v>0.6</v>
          </cell>
          <cell r="FY48">
            <v>0.2</v>
          </cell>
          <cell r="FZ48">
            <v>2</v>
          </cell>
          <cell r="GA48">
            <v>100</v>
          </cell>
          <cell r="GB48">
            <v>40</v>
          </cell>
          <cell r="GC48">
            <v>10</v>
          </cell>
          <cell r="GD48">
            <v>0.14000000000000001</v>
          </cell>
          <cell r="GE48">
            <v>70</v>
          </cell>
          <cell r="GF48">
            <v>67.5</v>
          </cell>
          <cell r="GG48">
            <v>73</v>
          </cell>
          <cell r="GH48">
            <v>10</v>
          </cell>
          <cell r="GI48">
            <v>3</v>
          </cell>
          <cell r="GJ48">
            <v>30</v>
          </cell>
          <cell r="GK48">
            <v>0.6</v>
          </cell>
          <cell r="GL48">
            <v>0.2</v>
          </cell>
          <cell r="GM48">
            <v>2</v>
          </cell>
          <cell r="GN48">
            <v>68</v>
          </cell>
          <cell r="GO48">
            <v>46</v>
          </cell>
          <cell r="GP48">
            <v>15.5</v>
          </cell>
          <cell r="GQ48">
            <v>0.14000000000000001</v>
          </cell>
          <cell r="GR48">
            <v>70</v>
          </cell>
          <cell r="GS48">
            <v>67.5</v>
          </cell>
          <cell r="GT48">
            <v>73</v>
          </cell>
          <cell r="GU48">
            <v>10</v>
          </cell>
          <cell r="GV48">
            <v>3</v>
          </cell>
          <cell r="GW48">
            <v>30</v>
          </cell>
          <cell r="GX48">
            <v>0.6</v>
          </cell>
          <cell r="GY48">
            <v>0.2</v>
          </cell>
          <cell r="GZ48">
            <v>2</v>
          </cell>
          <cell r="HA48">
            <v>100</v>
          </cell>
          <cell r="HB48">
            <v>40</v>
          </cell>
          <cell r="HC48">
            <v>10</v>
          </cell>
          <cell r="HD48">
            <v>0.14000000000000001</v>
          </cell>
        </row>
        <row r="49">
          <cell r="E49">
            <v>71.5</v>
          </cell>
          <cell r="F49">
            <v>69.7</v>
          </cell>
          <cell r="G49">
            <v>74.400000000000006</v>
          </cell>
          <cell r="H49">
            <v>3</v>
          </cell>
          <cell r="I49">
            <v>1</v>
          </cell>
          <cell r="J49">
            <v>10</v>
          </cell>
          <cell r="K49">
            <v>0.6</v>
          </cell>
          <cell r="L49">
            <v>0.2</v>
          </cell>
          <cell r="M49">
            <v>2</v>
          </cell>
          <cell r="N49">
            <v>200</v>
          </cell>
          <cell r="O49">
            <v>5</v>
          </cell>
          <cell r="P49">
            <v>0.8</v>
          </cell>
          <cell r="Q49">
            <v>0.46</v>
          </cell>
          <cell r="R49">
            <v>71.5</v>
          </cell>
          <cell r="S49">
            <v>69.7</v>
          </cell>
          <cell r="T49">
            <v>74.400000000000006</v>
          </cell>
          <cell r="U49">
            <v>3</v>
          </cell>
          <cell r="V49">
            <v>1</v>
          </cell>
          <cell r="W49">
            <v>10</v>
          </cell>
          <cell r="X49">
            <v>0.6</v>
          </cell>
          <cell r="Y49">
            <v>0.2</v>
          </cell>
          <cell r="Z49">
            <v>2</v>
          </cell>
          <cell r="AA49">
            <v>200</v>
          </cell>
          <cell r="AB49">
            <v>5</v>
          </cell>
          <cell r="AC49">
            <v>0.8</v>
          </cell>
          <cell r="AD49">
            <v>0.46</v>
          </cell>
          <cell r="AE49">
            <v>71.5</v>
          </cell>
          <cell r="AF49">
            <v>69.7</v>
          </cell>
          <cell r="AG49">
            <v>74.400000000000006</v>
          </cell>
          <cell r="AH49">
            <v>3</v>
          </cell>
          <cell r="AI49">
            <v>1</v>
          </cell>
          <cell r="AJ49">
            <v>10</v>
          </cell>
          <cell r="AK49">
            <v>0.6</v>
          </cell>
          <cell r="AL49">
            <v>0.2</v>
          </cell>
          <cell r="AM49">
            <v>2</v>
          </cell>
          <cell r="AN49">
            <v>200</v>
          </cell>
          <cell r="AO49">
            <v>5</v>
          </cell>
          <cell r="AP49">
            <v>0.8</v>
          </cell>
          <cell r="AQ49">
            <v>0.46</v>
          </cell>
          <cell r="AR49">
            <v>71.5</v>
          </cell>
          <cell r="AS49">
            <v>69.7</v>
          </cell>
          <cell r="AT49">
            <v>74.400000000000006</v>
          </cell>
          <cell r="AU49">
            <v>3</v>
          </cell>
          <cell r="AV49">
            <v>1</v>
          </cell>
          <cell r="AW49">
            <v>10</v>
          </cell>
          <cell r="AX49">
            <v>0.6</v>
          </cell>
          <cell r="AY49">
            <v>0.2</v>
          </cell>
          <cell r="AZ49">
            <v>2</v>
          </cell>
          <cell r="BA49">
            <v>200</v>
          </cell>
          <cell r="BB49">
            <v>5</v>
          </cell>
          <cell r="BC49">
            <v>0.8</v>
          </cell>
          <cell r="BD49">
            <v>0.46</v>
          </cell>
          <cell r="BE49">
            <v>71.5</v>
          </cell>
          <cell r="BF49">
            <v>69.7</v>
          </cell>
          <cell r="BG49">
            <v>74.400000000000006</v>
          </cell>
          <cell r="BH49">
            <v>3</v>
          </cell>
          <cell r="BI49">
            <v>1</v>
          </cell>
          <cell r="BJ49">
            <v>10</v>
          </cell>
          <cell r="BK49">
            <v>0.6</v>
          </cell>
          <cell r="BL49">
            <v>0.2</v>
          </cell>
          <cell r="BM49">
            <v>2</v>
          </cell>
          <cell r="BN49">
            <v>200</v>
          </cell>
          <cell r="BO49">
            <v>5</v>
          </cell>
          <cell r="BP49">
            <v>0.8</v>
          </cell>
          <cell r="BQ49">
            <v>0.46</v>
          </cell>
          <cell r="BR49">
            <v>71.5</v>
          </cell>
          <cell r="BS49">
            <v>69.7</v>
          </cell>
          <cell r="BT49">
            <v>74.400000000000006</v>
          </cell>
          <cell r="BU49">
            <v>3</v>
          </cell>
          <cell r="BV49">
            <v>1</v>
          </cell>
          <cell r="BW49">
            <v>10</v>
          </cell>
          <cell r="BX49">
            <v>0.6</v>
          </cell>
          <cell r="BY49">
            <v>0.2</v>
          </cell>
          <cell r="BZ49">
            <v>2</v>
          </cell>
          <cell r="CA49">
            <v>200</v>
          </cell>
          <cell r="CB49">
            <v>15</v>
          </cell>
          <cell r="CC49">
            <v>5</v>
          </cell>
          <cell r="CD49">
            <v>0.46</v>
          </cell>
          <cell r="CE49">
            <v>71.5</v>
          </cell>
          <cell r="CF49">
            <v>69.7</v>
          </cell>
          <cell r="CG49">
            <v>74.400000000000006</v>
          </cell>
          <cell r="CH49">
            <v>3</v>
          </cell>
          <cell r="CI49">
            <v>1</v>
          </cell>
          <cell r="CJ49">
            <v>10</v>
          </cell>
          <cell r="CK49">
            <v>0.6</v>
          </cell>
          <cell r="CL49">
            <v>0.2</v>
          </cell>
          <cell r="CM49">
            <v>2</v>
          </cell>
          <cell r="CN49">
            <v>200</v>
          </cell>
          <cell r="CO49">
            <v>15</v>
          </cell>
          <cell r="CP49">
            <v>5</v>
          </cell>
          <cell r="CQ49">
            <v>0.46</v>
          </cell>
          <cell r="CR49">
            <v>71.5</v>
          </cell>
          <cell r="CS49">
            <v>69.7</v>
          </cell>
          <cell r="CT49">
            <v>74.400000000000006</v>
          </cell>
          <cell r="CU49">
            <v>3</v>
          </cell>
          <cell r="CV49">
            <v>1</v>
          </cell>
          <cell r="CW49">
            <v>10</v>
          </cell>
          <cell r="CX49">
            <v>0.6</v>
          </cell>
          <cell r="CY49">
            <v>0.2</v>
          </cell>
          <cell r="CZ49">
            <v>2</v>
          </cell>
          <cell r="DA49">
            <v>100</v>
          </cell>
          <cell r="DB49">
            <v>40</v>
          </cell>
          <cell r="DC49">
            <v>10</v>
          </cell>
          <cell r="DD49">
            <v>0.14000000000000001</v>
          </cell>
          <cell r="DE49">
            <v>71.5</v>
          </cell>
          <cell r="DF49">
            <v>69.7</v>
          </cell>
          <cell r="DG49">
            <v>74.400000000000006</v>
          </cell>
          <cell r="DH49">
            <v>3</v>
          </cell>
          <cell r="DI49">
            <v>1</v>
          </cell>
          <cell r="DJ49">
            <v>10</v>
          </cell>
          <cell r="DK49">
            <v>0.6</v>
          </cell>
          <cell r="DL49">
            <v>0.2</v>
          </cell>
          <cell r="DM49">
            <v>2</v>
          </cell>
          <cell r="DN49">
            <v>100</v>
          </cell>
          <cell r="DO49">
            <v>40</v>
          </cell>
          <cell r="DP49">
            <v>10</v>
          </cell>
          <cell r="DQ49">
            <v>0.14000000000000001</v>
          </cell>
          <cell r="DR49">
            <v>71.5</v>
          </cell>
          <cell r="DS49">
            <v>69.7</v>
          </cell>
          <cell r="DT49">
            <v>74.400000000000006</v>
          </cell>
          <cell r="DU49">
            <v>3</v>
          </cell>
          <cell r="DV49">
            <v>1</v>
          </cell>
          <cell r="DW49">
            <v>10</v>
          </cell>
          <cell r="DX49">
            <v>0.6</v>
          </cell>
          <cell r="DY49">
            <v>0.2</v>
          </cell>
          <cell r="DZ49">
            <v>2</v>
          </cell>
          <cell r="EA49">
            <v>100</v>
          </cell>
          <cell r="EB49">
            <v>40</v>
          </cell>
          <cell r="EC49">
            <v>10</v>
          </cell>
          <cell r="ED49">
            <v>0.14000000000000001</v>
          </cell>
          <cell r="EE49">
            <v>71.5</v>
          </cell>
          <cell r="EF49">
            <v>69.7</v>
          </cell>
          <cell r="EG49">
            <v>74.400000000000006</v>
          </cell>
          <cell r="EH49">
            <v>3</v>
          </cell>
          <cell r="EI49">
            <v>1</v>
          </cell>
          <cell r="EJ49">
            <v>10</v>
          </cell>
          <cell r="EK49">
            <v>0.6</v>
          </cell>
          <cell r="EL49">
            <v>0.2</v>
          </cell>
          <cell r="EM49">
            <v>2</v>
          </cell>
          <cell r="EN49">
            <v>100</v>
          </cell>
          <cell r="EO49">
            <v>40</v>
          </cell>
          <cell r="EP49">
            <v>10</v>
          </cell>
          <cell r="EQ49">
            <v>0.14000000000000001</v>
          </cell>
          <cell r="ER49">
            <v>71.5</v>
          </cell>
          <cell r="ES49">
            <v>69.7</v>
          </cell>
          <cell r="ET49">
            <v>74.400000000000006</v>
          </cell>
          <cell r="EU49">
            <v>3</v>
          </cell>
          <cell r="EV49">
            <v>1</v>
          </cell>
          <cell r="EW49">
            <v>10</v>
          </cell>
          <cell r="EX49">
            <v>0.6</v>
          </cell>
          <cell r="EY49">
            <v>0.2</v>
          </cell>
          <cell r="EZ49">
            <v>2</v>
          </cell>
          <cell r="FA49">
            <v>100</v>
          </cell>
          <cell r="FB49">
            <v>40</v>
          </cell>
          <cell r="FC49">
            <v>10</v>
          </cell>
          <cell r="FD49">
            <v>0.14000000000000001</v>
          </cell>
          <cell r="FE49">
            <v>71.5</v>
          </cell>
          <cell r="FF49">
            <v>69.7</v>
          </cell>
          <cell r="FG49">
            <v>74.400000000000006</v>
          </cell>
          <cell r="FH49">
            <v>3</v>
          </cell>
          <cell r="FI49">
            <v>1</v>
          </cell>
          <cell r="FJ49">
            <v>10</v>
          </cell>
          <cell r="FK49">
            <v>0.6</v>
          </cell>
          <cell r="FL49">
            <v>0.2</v>
          </cell>
          <cell r="FM49">
            <v>2</v>
          </cell>
          <cell r="FN49">
            <v>100</v>
          </cell>
          <cell r="FO49">
            <v>40</v>
          </cell>
          <cell r="FP49">
            <v>10</v>
          </cell>
          <cell r="FQ49">
            <v>0.14000000000000001</v>
          </cell>
          <cell r="FR49">
            <v>71.5</v>
          </cell>
          <cell r="FS49">
            <v>69.7</v>
          </cell>
          <cell r="FT49">
            <v>74.400000000000006</v>
          </cell>
          <cell r="FU49">
            <v>10</v>
          </cell>
          <cell r="FV49">
            <v>3</v>
          </cell>
          <cell r="FW49">
            <v>30</v>
          </cell>
          <cell r="FX49">
            <v>0.6</v>
          </cell>
          <cell r="FY49">
            <v>0.2</v>
          </cell>
          <cell r="FZ49">
            <v>2</v>
          </cell>
          <cell r="GA49">
            <v>100</v>
          </cell>
          <cell r="GB49">
            <v>40</v>
          </cell>
          <cell r="GC49">
            <v>10</v>
          </cell>
          <cell r="GD49">
            <v>0.14000000000000001</v>
          </cell>
          <cell r="GE49">
            <v>71.5</v>
          </cell>
          <cell r="GF49">
            <v>69.7</v>
          </cell>
          <cell r="GG49">
            <v>74.400000000000006</v>
          </cell>
          <cell r="GH49">
            <v>10</v>
          </cell>
          <cell r="GI49">
            <v>3</v>
          </cell>
          <cell r="GJ49">
            <v>30</v>
          </cell>
          <cell r="GK49">
            <v>0.6</v>
          </cell>
          <cell r="GL49">
            <v>0.2</v>
          </cell>
          <cell r="GM49">
            <v>2</v>
          </cell>
          <cell r="GN49">
            <v>68</v>
          </cell>
          <cell r="GO49">
            <v>46</v>
          </cell>
          <cell r="GP49">
            <v>15.5</v>
          </cell>
          <cell r="GQ49">
            <v>0.14000000000000001</v>
          </cell>
          <cell r="GR49">
            <v>71.5</v>
          </cell>
          <cell r="GS49">
            <v>69.7</v>
          </cell>
          <cell r="GT49">
            <v>74.400000000000006</v>
          </cell>
          <cell r="GU49">
            <v>10</v>
          </cell>
          <cell r="GV49">
            <v>3</v>
          </cell>
          <cell r="GW49">
            <v>30</v>
          </cell>
          <cell r="GX49">
            <v>0.6</v>
          </cell>
          <cell r="GY49">
            <v>0.2</v>
          </cell>
          <cell r="GZ49">
            <v>2</v>
          </cell>
          <cell r="HA49">
            <v>100</v>
          </cell>
          <cell r="HB49">
            <v>40</v>
          </cell>
          <cell r="HC49">
            <v>10</v>
          </cell>
          <cell r="HD49">
            <v>0.14000000000000001</v>
          </cell>
        </row>
        <row r="50">
          <cell r="E50">
            <v>93.470638355054419</v>
          </cell>
          <cell r="F50">
            <v>90.9</v>
          </cell>
          <cell r="G50">
            <v>115</v>
          </cell>
          <cell r="H50">
            <v>1</v>
          </cell>
          <cell r="I50">
            <v>0.3</v>
          </cell>
          <cell r="J50">
            <v>3</v>
          </cell>
          <cell r="K50">
            <v>1.5</v>
          </cell>
          <cell r="L50">
            <v>0.5</v>
          </cell>
          <cell r="M50">
            <v>5</v>
          </cell>
          <cell r="N50">
            <v>300</v>
          </cell>
          <cell r="O50">
            <v>113</v>
          </cell>
          <cell r="P50">
            <v>1.7</v>
          </cell>
          <cell r="Q50">
            <v>1.7822411882650901</v>
          </cell>
          <cell r="R50">
            <v>93.470638355054419</v>
          </cell>
          <cell r="S50">
            <v>90.9</v>
          </cell>
          <cell r="T50">
            <v>115</v>
          </cell>
          <cell r="U50">
            <v>1</v>
          </cell>
          <cell r="V50">
            <v>0.3</v>
          </cell>
          <cell r="W50">
            <v>3</v>
          </cell>
          <cell r="X50">
            <v>1.5</v>
          </cell>
          <cell r="Y50">
            <v>0.5</v>
          </cell>
          <cell r="Z50">
            <v>5</v>
          </cell>
          <cell r="AA50">
            <v>300</v>
          </cell>
          <cell r="AB50">
            <v>113</v>
          </cell>
          <cell r="AC50">
            <v>1.7</v>
          </cell>
          <cell r="AD50">
            <v>1.7822411882650901</v>
          </cell>
          <cell r="AE50">
            <v>93.470638355054419</v>
          </cell>
          <cell r="AF50">
            <v>90.9</v>
          </cell>
          <cell r="AG50">
            <v>115</v>
          </cell>
          <cell r="AH50">
            <v>1</v>
          </cell>
          <cell r="AI50">
            <v>0.3</v>
          </cell>
          <cell r="AJ50">
            <v>3</v>
          </cell>
          <cell r="AK50">
            <v>1.5</v>
          </cell>
          <cell r="AL50">
            <v>0.5</v>
          </cell>
          <cell r="AM50">
            <v>5</v>
          </cell>
          <cell r="AN50">
            <v>300</v>
          </cell>
          <cell r="AO50">
            <v>113</v>
          </cell>
          <cell r="AP50">
            <v>1.7</v>
          </cell>
          <cell r="AQ50">
            <v>1.7822411882650901</v>
          </cell>
          <cell r="AR50">
            <v>93.470638355054419</v>
          </cell>
          <cell r="AS50">
            <v>90.9</v>
          </cell>
          <cell r="AT50">
            <v>115</v>
          </cell>
          <cell r="AU50">
            <v>1</v>
          </cell>
          <cell r="AV50">
            <v>0.3</v>
          </cell>
          <cell r="AW50">
            <v>3</v>
          </cell>
          <cell r="AX50">
            <v>1.5</v>
          </cell>
          <cell r="AY50">
            <v>0.5</v>
          </cell>
          <cell r="AZ50">
            <v>5</v>
          </cell>
          <cell r="BA50">
            <v>300</v>
          </cell>
          <cell r="BB50">
            <v>113</v>
          </cell>
          <cell r="BC50">
            <v>1.7</v>
          </cell>
          <cell r="BD50">
            <v>1.7822411882650901</v>
          </cell>
          <cell r="BE50">
            <v>93.470638355054419</v>
          </cell>
          <cell r="BF50">
            <v>90.9</v>
          </cell>
          <cell r="BG50">
            <v>115</v>
          </cell>
          <cell r="BH50">
            <v>1</v>
          </cell>
          <cell r="BI50">
            <v>0.3</v>
          </cell>
          <cell r="BJ50">
            <v>3</v>
          </cell>
          <cell r="BK50">
            <v>1.5</v>
          </cell>
          <cell r="BL50">
            <v>0.5</v>
          </cell>
          <cell r="BM50">
            <v>5</v>
          </cell>
          <cell r="BN50">
            <v>300</v>
          </cell>
          <cell r="BO50">
            <v>20</v>
          </cell>
          <cell r="BP50">
            <v>5</v>
          </cell>
          <cell r="BQ50">
            <v>0.82</v>
          </cell>
          <cell r="BR50">
            <v>93.470638355054419</v>
          </cell>
          <cell r="BS50">
            <v>90.9</v>
          </cell>
          <cell r="BT50">
            <v>115</v>
          </cell>
          <cell r="BU50">
            <v>1</v>
          </cell>
          <cell r="BV50">
            <v>0.3</v>
          </cell>
          <cell r="BW50">
            <v>3</v>
          </cell>
          <cell r="BX50">
            <v>1.5</v>
          </cell>
          <cell r="BY50">
            <v>0.5</v>
          </cell>
          <cell r="BZ50">
            <v>5</v>
          </cell>
          <cell r="CA50">
            <v>22</v>
          </cell>
          <cell r="CB50">
            <v>525</v>
          </cell>
          <cell r="CC50">
            <v>2.4</v>
          </cell>
          <cell r="CD50">
            <v>5.5E-2</v>
          </cell>
          <cell r="CE50">
            <v>93.470638355054419</v>
          </cell>
          <cell r="CF50">
            <v>90.9</v>
          </cell>
          <cell r="CG50">
            <v>115</v>
          </cell>
          <cell r="CH50">
            <v>1</v>
          </cell>
          <cell r="CI50">
            <v>0.3</v>
          </cell>
          <cell r="CJ50">
            <v>3</v>
          </cell>
          <cell r="CK50">
            <v>1.5</v>
          </cell>
          <cell r="CL50">
            <v>0.5</v>
          </cell>
          <cell r="CM50">
            <v>5</v>
          </cell>
          <cell r="CN50">
            <v>22</v>
          </cell>
          <cell r="CO50">
            <v>525</v>
          </cell>
          <cell r="CP50">
            <v>2.4</v>
          </cell>
          <cell r="CQ50">
            <v>5.5E-2</v>
          </cell>
          <cell r="CR50">
            <v>93.470638355054419</v>
          </cell>
          <cell r="CS50">
            <v>90.9</v>
          </cell>
          <cell r="CT50">
            <v>115</v>
          </cell>
          <cell r="CU50">
            <v>10</v>
          </cell>
          <cell r="CV50">
            <v>3</v>
          </cell>
          <cell r="CW50">
            <v>30</v>
          </cell>
          <cell r="CX50">
            <v>1.5</v>
          </cell>
          <cell r="CY50">
            <v>0.5</v>
          </cell>
          <cell r="CZ50">
            <v>5</v>
          </cell>
          <cell r="DA50">
            <v>173</v>
          </cell>
          <cell r="DB50">
            <v>931</v>
          </cell>
          <cell r="DC50">
            <v>88.8</v>
          </cell>
          <cell r="DD50">
            <v>0.9</v>
          </cell>
          <cell r="DE50">
            <v>93.470638355054419</v>
          </cell>
          <cell r="DF50">
            <v>90.9</v>
          </cell>
          <cell r="DG50">
            <v>115</v>
          </cell>
          <cell r="DH50">
            <v>10</v>
          </cell>
          <cell r="DI50">
            <v>3</v>
          </cell>
          <cell r="DJ50">
            <v>30</v>
          </cell>
          <cell r="DK50">
            <v>1.5</v>
          </cell>
          <cell r="DL50">
            <v>0.5</v>
          </cell>
          <cell r="DM50">
            <v>5</v>
          </cell>
          <cell r="DN50">
            <v>173</v>
          </cell>
          <cell r="DO50">
            <v>931</v>
          </cell>
          <cell r="DP50">
            <v>88.8</v>
          </cell>
          <cell r="DQ50">
            <v>0.9</v>
          </cell>
          <cell r="DR50">
            <v>93.470638355054419</v>
          </cell>
          <cell r="DS50">
            <v>90.9</v>
          </cell>
          <cell r="DT50">
            <v>115</v>
          </cell>
          <cell r="DU50">
            <v>10</v>
          </cell>
          <cell r="DV50">
            <v>3</v>
          </cell>
          <cell r="DW50">
            <v>30</v>
          </cell>
          <cell r="DX50">
            <v>1.5</v>
          </cell>
          <cell r="DY50">
            <v>0.5</v>
          </cell>
          <cell r="DZ50">
            <v>5</v>
          </cell>
          <cell r="EA50">
            <v>173</v>
          </cell>
          <cell r="EB50">
            <v>931</v>
          </cell>
          <cell r="EC50">
            <v>88.8</v>
          </cell>
          <cell r="ED50">
            <v>0.9</v>
          </cell>
          <cell r="EE50">
            <v>93.470638355054419</v>
          </cell>
          <cell r="EF50">
            <v>90.9</v>
          </cell>
          <cell r="EG50">
            <v>115</v>
          </cell>
          <cell r="EH50">
            <v>10</v>
          </cell>
          <cell r="EI50">
            <v>3</v>
          </cell>
          <cell r="EJ50">
            <v>30</v>
          </cell>
          <cell r="EK50">
            <v>1.5</v>
          </cell>
          <cell r="EL50">
            <v>0.5</v>
          </cell>
          <cell r="EM50">
            <v>5</v>
          </cell>
          <cell r="EN50">
            <v>173</v>
          </cell>
          <cell r="EO50">
            <v>931</v>
          </cell>
          <cell r="EP50">
            <v>88.8</v>
          </cell>
          <cell r="EQ50">
            <v>0.9</v>
          </cell>
          <cell r="ER50">
            <v>93.470638355054419</v>
          </cell>
          <cell r="ES50">
            <v>90.9</v>
          </cell>
          <cell r="ET50">
            <v>115</v>
          </cell>
          <cell r="EU50">
            <v>10</v>
          </cell>
          <cell r="EV50">
            <v>3</v>
          </cell>
          <cell r="EW50">
            <v>30</v>
          </cell>
          <cell r="EX50">
            <v>1.5</v>
          </cell>
          <cell r="EY50">
            <v>0.5</v>
          </cell>
          <cell r="EZ50">
            <v>5</v>
          </cell>
          <cell r="FA50">
            <v>173</v>
          </cell>
          <cell r="FB50">
            <v>931</v>
          </cell>
          <cell r="FC50">
            <v>88.8</v>
          </cell>
          <cell r="FD50">
            <v>0.9</v>
          </cell>
          <cell r="FE50">
            <v>93.470638355054419</v>
          </cell>
          <cell r="FF50">
            <v>90.9</v>
          </cell>
          <cell r="FG50">
            <v>115</v>
          </cell>
          <cell r="FH50">
            <v>10</v>
          </cell>
          <cell r="FI50">
            <v>3</v>
          </cell>
          <cell r="FJ50">
            <v>30</v>
          </cell>
          <cell r="FK50">
            <v>1.5</v>
          </cell>
          <cell r="FL50">
            <v>0.5</v>
          </cell>
          <cell r="FM50">
            <v>5</v>
          </cell>
          <cell r="FN50">
            <v>173</v>
          </cell>
          <cell r="FO50">
            <v>931</v>
          </cell>
          <cell r="FP50">
            <v>88.8</v>
          </cell>
          <cell r="FQ50">
            <v>0.9</v>
          </cell>
          <cell r="FR50">
            <v>93.470638355054419</v>
          </cell>
          <cell r="FS50">
            <v>90.9</v>
          </cell>
          <cell r="FT50">
            <v>115</v>
          </cell>
          <cell r="FU50">
            <v>10</v>
          </cell>
          <cell r="FV50">
            <v>3</v>
          </cell>
          <cell r="FW50">
            <v>30</v>
          </cell>
          <cell r="FX50">
            <v>1.5</v>
          </cell>
          <cell r="FY50">
            <v>0.5</v>
          </cell>
          <cell r="FZ50">
            <v>5</v>
          </cell>
          <cell r="GA50">
            <v>173</v>
          </cell>
          <cell r="GB50">
            <v>931</v>
          </cell>
          <cell r="GC50">
            <v>88.8</v>
          </cell>
          <cell r="GD50">
            <v>0.9</v>
          </cell>
          <cell r="GE50">
            <v>93.470638355054419</v>
          </cell>
          <cell r="GF50">
            <v>90.9</v>
          </cell>
          <cell r="GG50">
            <v>115</v>
          </cell>
          <cell r="GH50">
            <v>300</v>
          </cell>
          <cell r="GI50">
            <v>100</v>
          </cell>
          <cell r="GJ50">
            <v>900</v>
          </cell>
          <cell r="GK50">
            <v>1.5</v>
          </cell>
          <cell r="GL50">
            <v>0.5</v>
          </cell>
          <cell r="GM50">
            <v>5</v>
          </cell>
          <cell r="GN50">
            <v>110</v>
          </cell>
          <cell r="GO50">
            <v>4600</v>
          </cell>
          <cell r="GP50">
            <v>484</v>
          </cell>
          <cell r="GQ50">
            <v>0.9</v>
          </cell>
          <cell r="GR50">
            <v>93.470638355054419</v>
          </cell>
          <cell r="GS50">
            <v>90.9</v>
          </cell>
          <cell r="GT50">
            <v>115</v>
          </cell>
          <cell r="GU50">
            <v>300</v>
          </cell>
          <cell r="GV50">
            <v>100</v>
          </cell>
          <cell r="GW50">
            <v>900</v>
          </cell>
          <cell r="GX50">
            <v>1.5</v>
          </cell>
          <cell r="GY50">
            <v>0.5</v>
          </cell>
          <cell r="GZ50">
            <v>5</v>
          </cell>
          <cell r="HA50">
            <v>173</v>
          </cell>
          <cell r="HB50">
            <v>931</v>
          </cell>
          <cell r="HC50">
            <v>88.8</v>
          </cell>
          <cell r="HD50">
            <v>0.9</v>
          </cell>
        </row>
        <row r="51">
          <cell r="E51">
            <v>63.1</v>
          </cell>
          <cell r="F51">
            <v>61.6</v>
          </cell>
          <cell r="G51">
            <v>65.599999999999994</v>
          </cell>
          <cell r="H51">
            <v>1</v>
          </cell>
          <cell r="I51">
            <v>0.3</v>
          </cell>
          <cell r="J51">
            <v>3</v>
          </cell>
          <cell r="K51">
            <v>0.1</v>
          </cell>
          <cell r="L51">
            <v>0.03</v>
          </cell>
          <cell r="M51">
            <v>0.3</v>
          </cell>
          <cell r="N51">
            <v>150</v>
          </cell>
          <cell r="O51">
            <v>5</v>
          </cell>
          <cell r="P51">
            <v>0.8</v>
          </cell>
          <cell r="Q51">
            <v>0.46</v>
          </cell>
          <cell r="R51">
            <v>63.1</v>
          </cell>
          <cell r="S51">
            <v>61.6</v>
          </cell>
          <cell r="T51">
            <v>65.599999999999994</v>
          </cell>
          <cell r="U51">
            <v>1</v>
          </cell>
          <cell r="V51">
            <v>0.3</v>
          </cell>
          <cell r="W51">
            <v>3</v>
          </cell>
          <cell r="X51">
            <v>0.1</v>
          </cell>
          <cell r="Y51">
            <v>0.03</v>
          </cell>
          <cell r="Z51">
            <v>0.3</v>
          </cell>
          <cell r="AA51">
            <v>150</v>
          </cell>
          <cell r="AB51">
            <v>5</v>
          </cell>
          <cell r="AC51">
            <v>0.8</v>
          </cell>
          <cell r="AD51">
            <v>0.46</v>
          </cell>
          <cell r="AE51">
            <v>63.1</v>
          </cell>
          <cell r="AF51">
            <v>61.6</v>
          </cell>
          <cell r="AG51">
            <v>65.599999999999994</v>
          </cell>
          <cell r="AH51">
            <v>1</v>
          </cell>
          <cell r="AI51">
            <v>0.3</v>
          </cell>
          <cell r="AJ51">
            <v>3</v>
          </cell>
          <cell r="AK51">
            <v>0.1</v>
          </cell>
          <cell r="AL51">
            <v>0.03</v>
          </cell>
          <cell r="AM51">
            <v>0.3</v>
          </cell>
          <cell r="AN51">
            <v>150</v>
          </cell>
          <cell r="AO51">
            <v>5</v>
          </cell>
          <cell r="AP51">
            <v>0.8</v>
          </cell>
          <cell r="AQ51">
            <v>0.46</v>
          </cell>
          <cell r="AR51">
            <v>63.1</v>
          </cell>
          <cell r="AS51">
            <v>61.6</v>
          </cell>
          <cell r="AT51">
            <v>65.599999999999994</v>
          </cell>
          <cell r="AU51">
            <v>1</v>
          </cell>
          <cell r="AV51">
            <v>0.3</v>
          </cell>
          <cell r="AW51">
            <v>3</v>
          </cell>
          <cell r="AX51">
            <v>0.1</v>
          </cell>
          <cell r="AY51">
            <v>0.03</v>
          </cell>
          <cell r="AZ51">
            <v>0.3</v>
          </cell>
          <cell r="BA51">
            <v>150</v>
          </cell>
          <cell r="BB51">
            <v>5</v>
          </cell>
          <cell r="BC51">
            <v>0.8</v>
          </cell>
          <cell r="BD51">
            <v>0.46</v>
          </cell>
          <cell r="BE51">
            <v>63.1</v>
          </cell>
          <cell r="BF51">
            <v>61.6</v>
          </cell>
          <cell r="BG51">
            <v>65.599999999999994</v>
          </cell>
          <cell r="BH51">
            <v>1</v>
          </cell>
          <cell r="BI51">
            <v>0.3</v>
          </cell>
          <cell r="BJ51">
            <v>3</v>
          </cell>
          <cell r="BK51">
            <v>0.1</v>
          </cell>
          <cell r="BL51">
            <v>0.03</v>
          </cell>
          <cell r="BM51">
            <v>0.3</v>
          </cell>
          <cell r="BN51">
            <v>150</v>
          </cell>
          <cell r="BO51">
            <v>5</v>
          </cell>
          <cell r="BP51">
            <v>0.8</v>
          </cell>
          <cell r="BQ51">
            <v>0.46</v>
          </cell>
          <cell r="BR51">
            <v>63.1</v>
          </cell>
          <cell r="BS51">
            <v>61.6</v>
          </cell>
          <cell r="BT51">
            <v>65.599999999999994</v>
          </cell>
          <cell r="BU51">
            <v>1</v>
          </cell>
          <cell r="BV51">
            <v>0.3</v>
          </cell>
          <cell r="BW51">
            <v>3</v>
          </cell>
          <cell r="BX51">
            <v>0.1</v>
          </cell>
          <cell r="BY51">
            <v>0.03</v>
          </cell>
          <cell r="BZ51">
            <v>0.3</v>
          </cell>
          <cell r="CA51">
            <v>150</v>
          </cell>
          <cell r="CB51">
            <v>20</v>
          </cell>
          <cell r="CC51">
            <v>5</v>
          </cell>
          <cell r="CD51">
            <v>0.46</v>
          </cell>
          <cell r="CE51">
            <v>63.1</v>
          </cell>
          <cell r="CF51">
            <v>61.6</v>
          </cell>
          <cell r="CG51">
            <v>65.599999999999994</v>
          </cell>
          <cell r="CH51">
            <v>1</v>
          </cell>
          <cell r="CI51">
            <v>0.3</v>
          </cell>
          <cell r="CJ51">
            <v>3</v>
          </cell>
          <cell r="CK51">
            <v>0.1</v>
          </cell>
          <cell r="CL51">
            <v>0.03</v>
          </cell>
          <cell r="CM51">
            <v>0.3</v>
          </cell>
          <cell r="CN51">
            <v>150</v>
          </cell>
          <cell r="CO51">
            <v>20</v>
          </cell>
          <cell r="CP51">
            <v>5</v>
          </cell>
          <cell r="CQ51">
            <v>0.46</v>
          </cell>
          <cell r="CR51">
            <v>63.1</v>
          </cell>
          <cell r="CS51">
            <v>61.6</v>
          </cell>
          <cell r="CT51">
            <v>65.599999999999994</v>
          </cell>
          <cell r="CU51">
            <v>1</v>
          </cell>
          <cell r="CV51">
            <v>0.3</v>
          </cell>
          <cell r="CW51">
            <v>3</v>
          </cell>
          <cell r="CX51">
            <v>0.1</v>
          </cell>
          <cell r="CY51">
            <v>0.03</v>
          </cell>
          <cell r="CZ51">
            <v>0.3</v>
          </cell>
          <cell r="DA51">
            <v>100</v>
          </cell>
          <cell r="DB51">
            <v>40</v>
          </cell>
          <cell r="DC51">
            <v>10</v>
          </cell>
          <cell r="DD51">
            <v>0.14000000000000001</v>
          </cell>
          <cell r="DE51">
            <v>63.1</v>
          </cell>
          <cell r="DF51">
            <v>61.6</v>
          </cell>
          <cell r="DG51">
            <v>65.599999999999994</v>
          </cell>
          <cell r="DH51">
            <v>1</v>
          </cell>
          <cell r="DI51">
            <v>0.3</v>
          </cell>
          <cell r="DJ51">
            <v>3</v>
          </cell>
          <cell r="DK51">
            <v>0.1</v>
          </cell>
          <cell r="DL51">
            <v>0.03</v>
          </cell>
          <cell r="DM51">
            <v>0.3</v>
          </cell>
          <cell r="DN51">
            <v>100</v>
          </cell>
          <cell r="DO51">
            <v>40</v>
          </cell>
          <cell r="DP51">
            <v>10</v>
          </cell>
          <cell r="DQ51">
            <v>0.14000000000000001</v>
          </cell>
          <cell r="DR51">
            <v>63.1</v>
          </cell>
          <cell r="DS51">
            <v>61.6</v>
          </cell>
          <cell r="DT51">
            <v>65.599999999999994</v>
          </cell>
          <cell r="DU51">
            <v>1</v>
          </cell>
          <cell r="DV51">
            <v>0.3</v>
          </cell>
          <cell r="DW51">
            <v>3</v>
          </cell>
          <cell r="DX51">
            <v>0.1</v>
          </cell>
          <cell r="DY51">
            <v>0.03</v>
          </cell>
          <cell r="DZ51">
            <v>0.3</v>
          </cell>
          <cell r="EA51">
            <v>100</v>
          </cell>
          <cell r="EB51">
            <v>40</v>
          </cell>
          <cell r="EC51">
            <v>10</v>
          </cell>
          <cell r="ED51">
            <v>0.14000000000000001</v>
          </cell>
          <cell r="EE51">
            <v>63.1</v>
          </cell>
          <cell r="EF51">
            <v>61.6</v>
          </cell>
          <cell r="EG51">
            <v>65.599999999999994</v>
          </cell>
          <cell r="EH51">
            <v>1</v>
          </cell>
          <cell r="EI51">
            <v>0.3</v>
          </cell>
          <cell r="EJ51">
            <v>3</v>
          </cell>
          <cell r="EK51">
            <v>0.1</v>
          </cell>
          <cell r="EL51">
            <v>0.03</v>
          </cell>
          <cell r="EM51">
            <v>0.3</v>
          </cell>
          <cell r="EN51">
            <v>100</v>
          </cell>
          <cell r="EO51">
            <v>40</v>
          </cell>
          <cell r="EP51">
            <v>10</v>
          </cell>
          <cell r="EQ51">
            <v>0.14000000000000001</v>
          </cell>
          <cell r="ER51">
            <v>63.1</v>
          </cell>
          <cell r="ES51">
            <v>61.6</v>
          </cell>
          <cell r="ET51">
            <v>65.599999999999994</v>
          </cell>
          <cell r="EU51">
            <v>1</v>
          </cell>
          <cell r="EV51">
            <v>0.3</v>
          </cell>
          <cell r="EW51">
            <v>3</v>
          </cell>
          <cell r="EX51">
            <v>0.1</v>
          </cell>
          <cell r="EY51">
            <v>0.03</v>
          </cell>
          <cell r="EZ51">
            <v>0.3</v>
          </cell>
          <cell r="FA51">
            <v>100</v>
          </cell>
          <cell r="FB51">
            <v>40</v>
          </cell>
          <cell r="FC51">
            <v>10</v>
          </cell>
          <cell r="FD51">
            <v>0.14000000000000001</v>
          </cell>
          <cell r="FE51">
            <v>63.1</v>
          </cell>
          <cell r="FF51">
            <v>61.6</v>
          </cell>
          <cell r="FG51">
            <v>65.599999999999994</v>
          </cell>
          <cell r="FH51">
            <v>1</v>
          </cell>
          <cell r="FI51">
            <v>0.3</v>
          </cell>
          <cell r="FJ51">
            <v>3</v>
          </cell>
          <cell r="FK51">
            <v>0.1</v>
          </cell>
          <cell r="FL51">
            <v>0.03</v>
          </cell>
          <cell r="FM51">
            <v>0.3</v>
          </cell>
          <cell r="FN51">
            <v>100</v>
          </cell>
          <cell r="FO51">
            <v>40</v>
          </cell>
          <cell r="FP51">
            <v>10</v>
          </cell>
          <cell r="FQ51">
            <v>0.14000000000000001</v>
          </cell>
          <cell r="FR51">
            <v>63.1</v>
          </cell>
          <cell r="FS51">
            <v>61.6</v>
          </cell>
          <cell r="FT51">
            <v>65.599999999999994</v>
          </cell>
          <cell r="FU51">
            <v>5</v>
          </cell>
          <cell r="FV51">
            <v>1.5</v>
          </cell>
          <cell r="FW51">
            <v>15</v>
          </cell>
          <cell r="FX51">
            <v>0.1</v>
          </cell>
          <cell r="FY51">
            <v>0.03</v>
          </cell>
          <cell r="FZ51">
            <v>0.3</v>
          </cell>
          <cell r="GA51">
            <v>100</v>
          </cell>
          <cell r="GB51">
            <v>40</v>
          </cell>
          <cell r="GC51">
            <v>10</v>
          </cell>
          <cell r="GD51">
            <v>0.14000000000000001</v>
          </cell>
          <cell r="GE51">
            <v>63.1</v>
          </cell>
          <cell r="GF51">
            <v>61.6</v>
          </cell>
          <cell r="GG51">
            <v>65.599999999999994</v>
          </cell>
          <cell r="GH51">
            <v>5</v>
          </cell>
          <cell r="GI51">
            <v>1.5</v>
          </cell>
          <cell r="GJ51">
            <v>15</v>
          </cell>
          <cell r="GK51">
            <v>0.1</v>
          </cell>
          <cell r="GL51">
            <v>0.03</v>
          </cell>
          <cell r="GM51">
            <v>0.3</v>
          </cell>
          <cell r="GN51">
            <v>68</v>
          </cell>
          <cell r="GO51">
            <v>46</v>
          </cell>
          <cell r="GP51">
            <v>15.5</v>
          </cell>
          <cell r="GQ51">
            <v>0.14000000000000001</v>
          </cell>
          <cell r="GR51">
            <v>63.1</v>
          </cell>
          <cell r="GS51">
            <v>61.6</v>
          </cell>
          <cell r="GT51">
            <v>65.599999999999994</v>
          </cell>
          <cell r="GU51">
            <v>5</v>
          </cell>
          <cell r="GV51">
            <v>1.5</v>
          </cell>
          <cell r="GW51">
            <v>15</v>
          </cell>
          <cell r="GX51">
            <v>0.1</v>
          </cell>
          <cell r="GY51">
            <v>0.03</v>
          </cell>
          <cell r="GZ51">
            <v>0.3</v>
          </cell>
          <cell r="HA51">
            <v>100</v>
          </cell>
          <cell r="HB51">
            <v>40</v>
          </cell>
          <cell r="HC51">
            <v>10</v>
          </cell>
          <cell r="HD51">
            <v>0.14000000000000001</v>
          </cell>
        </row>
        <row r="52">
          <cell r="E52">
            <v>55.297509606985244</v>
          </cell>
          <cell r="H52">
            <v>1</v>
          </cell>
          <cell r="K52">
            <v>0.1</v>
          </cell>
          <cell r="N52">
            <v>150</v>
          </cell>
          <cell r="O52">
            <v>39</v>
          </cell>
          <cell r="P52">
            <v>1.5</v>
          </cell>
          <cell r="Q52">
            <v>2.9999999999999997E-4</v>
          </cell>
          <cell r="R52">
            <v>55.297509606985244</v>
          </cell>
          <cell r="U52">
            <v>1</v>
          </cell>
          <cell r="X52">
            <v>0.1</v>
          </cell>
          <cell r="AA52">
            <v>150</v>
          </cell>
          <cell r="AB52">
            <v>39</v>
          </cell>
          <cell r="AC52">
            <v>1.5</v>
          </cell>
          <cell r="AD52">
            <v>2.9999999999999997E-4</v>
          </cell>
          <cell r="AE52">
            <v>55.297509606985244</v>
          </cell>
          <cell r="AH52">
            <v>1</v>
          </cell>
          <cell r="AK52">
            <v>0.1</v>
          </cell>
          <cell r="AN52">
            <v>150</v>
          </cell>
          <cell r="AO52">
            <v>39</v>
          </cell>
          <cell r="AP52">
            <v>1.5</v>
          </cell>
          <cell r="AQ52">
            <v>2.9999999999999997E-4</v>
          </cell>
          <cell r="AR52">
            <v>55.297509606985244</v>
          </cell>
          <cell r="AU52">
            <v>1</v>
          </cell>
          <cell r="AX52">
            <v>0.1</v>
          </cell>
          <cell r="BA52">
            <v>150</v>
          </cell>
          <cell r="BB52">
            <v>39</v>
          </cell>
          <cell r="BC52">
            <v>1.5</v>
          </cell>
          <cell r="BD52">
            <v>2.9999999999999997E-4</v>
          </cell>
          <cell r="BE52">
            <v>55.297509606985244</v>
          </cell>
          <cell r="BH52">
            <v>1</v>
          </cell>
          <cell r="BK52">
            <v>0.1</v>
          </cell>
          <cell r="BN52">
            <v>150</v>
          </cell>
          <cell r="BO52">
            <v>39</v>
          </cell>
          <cell r="BP52">
            <v>1.5</v>
          </cell>
          <cell r="BQ52">
            <v>2.9999999999999997E-4</v>
          </cell>
          <cell r="BR52">
            <v>55.297509606985244</v>
          </cell>
          <cell r="BU52">
            <v>1</v>
          </cell>
          <cell r="BX52">
            <v>0.1</v>
          </cell>
          <cell r="CA52">
            <v>150</v>
          </cell>
          <cell r="CB52">
            <v>20</v>
          </cell>
          <cell r="CC52">
            <v>5</v>
          </cell>
          <cell r="CD52">
            <v>2.9999999999999997E-4</v>
          </cell>
          <cell r="CE52">
            <v>55.297509606985244</v>
          </cell>
          <cell r="CH52">
            <v>1</v>
          </cell>
          <cell r="CK52">
            <v>0.1</v>
          </cell>
          <cell r="CN52">
            <v>150</v>
          </cell>
          <cell r="CO52">
            <v>20</v>
          </cell>
          <cell r="CP52">
            <v>5</v>
          </cell>
          <cell r="CQ52">
            <v>2.9999999999999997E-4</v>
          </cell>
          <cell r="CR52">
            <v>55.297509606985244</v>
          </cell>
          <cell r="CU52">
            <v>1</v>
          </cell>
          <cell r="CX52">
            <v>0.1</v>
          </cell>
          <cell r="DA52">
            <v>70</v>
          </cell>
          <cell r="DB52">
            <v>25</v>
          </cell>
          <cell r="DC52">
            <v>2.5</v>
          </cell>
          <cell r="DD52">
            <v>5.0000000000000001E-4</v>
          </cell>
          <cell r="DE52">
            <v>55.297509606985244</v>
          </cell>
          <cell r="DH52">
            <v>1</v>
          </cell>
          <cell r="DK52">
            <v>0.1</v>
          </cell>
          <cell r="DN52">
            <v>70</v>
          </cell>
          <cell r="DO52">
            <v>25</v>
          </cell>
          <cell r="DP52">
            <v>2.5</v>
          </cell>
          <cell r="DQ52">
            <v>5.0000000000000001E-4</v>
          </cell>
          <cell r="DR52">
            <v>55.297509606985244</v>
          </cell>
          <cell r="DU52">
            <v>1</v>
          </cell>
          <cell r="DX52">
            <v>0.1</v>
          </cell>
          <cell r="EA52">
            <v>70</v>
          </cell>
          <cell r="EB52">
            <v>25</v>
          </cell>
          <cell r="EC52">
            <v>2.5</v>
          </cell>
          <cell r="ED52">
            <v>5.0000000000000001E-4</v>
          </cell>
          <cell r="EE52">
            <v>55.297509606985244</v>
          </cell>
          <cell r="EH52">
            <v>1</v>
          </cell>
          <cell r="EK52">
            <v>0.1</v>
          </cell>
          <cell r="EN52">
            <v>70</v>
          </cell>
          <cell r="EO52">
            <v>25</v>
          </cell>
          <cell r="EP52">
            <v>2.5</v>
          </cell>
          <cell r="EQ52">
            <v>5.0000000000000001E-4</v>
          </cell>
          <cell r="ER52">
            <v>55.297509606985244</v>
          </cell>
          <cell r="EU52">
            <v>1</v>
          </cell>
          <cell r="EX52">
            <v>0.1</v>
          </cell>
          <cell r="FA52">
            <v>70</v>
          </cell>
          <cell r="FB52">
            <v>25</v>
          </cell>
          <cell r="FC52">
            <v>2.5</v>
          </cell>
          <cell r="FD52">
            <v>5.0000000000000001E-4</v>
          </cell>
          <cell r="FE52">
            <v>55.297509606985244</v>
          </cell>
          <cell r="FH52">
            <v>1</v>
          </cell>
          <cell r="FK52">
            <v>0.1</v>
          </cell>
          <cell r="FN52">
            <v>70</v>
          </cell>
          <cell r="FO52">
            <v>25</v>
          </cell>
          <cell r="FP52">
            <v>2.5</v>
          </cell>
          <cell r="FQ52">
            <v>5.0000000000000001E-4</v>
          </cell>
          <cell r="FR52">
            <v>55.297509606985244</v>
          </cell>
          <cell r="FU52">
            <v>5</v>
          </cell>
          <cell r="FX52">
            <v>0.1</v>
          </cell>
          <cell r="GA52">
            <v>70</v>
          </cell>
          <cell r="GB52">
            <v>25</v>
          </cell>
          <cell r="GC52">
            <v>2.5</v>
          </cell>
          <cell r="GD52">
            <v>5.0000000000000001E-4</v>
          </cell>
          <cell r="GE52">
            <v>55.297509606985244</v>
          </cell>
          <cell r="GH52">
            <v>5</v>
          </cell>
          <cell r="GK52">
            <v>0.1</v>
          </cell>
          <cell r="GN52">
            <v>57</v>
          </cell>
          <cell r="GO52">
            <v>31</v>
          </cell>
          <cell r="GP52">
            <v>10.5</v>
          </cell>
          <cell r="GQ52">
            <v>5.0000000000000001E-4</v>
          </cell>
          <cell r="GR52">
            <v>55.297509606985244</v>
          </cell>
          <cell r="GU52">
            <v>5</v>
          </cell>
          <cell r="GX52">
            <v>0.1</v>
          </cell>
          <cell r="HA52">
            <v>70</v>
          </cell>
          <cell r="HB52">
            <v>25</v>
          </cell>
          <cell r="HC52">
            <v>2.5</v>
          </cell>
          <cell r="HD52">
            <v>5.0000000000000001E-4</v>
          </cell>
        </row>
        <row r="53">
          <cell r="E53">
            <v>93.733652339122756</v>
          </cell>
          <cell r="F53">
            <v>82.9</v>
          </cell>
          <cell r="G53">
            <v>115</v>
          </cell>
          <cell r="H53">
            <v>3</v>
          </cell>
          <cell r="I53">
            <v>1</v>
          </cell>
          <cell r="J53">
            <v>10</v>
          </cell>
          <cell r="K53">
            <v>0.6</v>
          </cell>
          <cell r="L53">
            <v>0.2</v>
          </cell>
          <cell r="M53">
            <v>2</v>
          </cell>
          <cell r="N53">
            <v>200</v>
          </cell>
          <cell r="O53">
            <v>5</v>
          </cell>
          <cell r="P53">
            <v>0.8</v>
          </cell>
          <cell r="Q53">
            <v>0.48499999999999999</v>
          </cell>
          <cell r="R53">
            <v>93.733652339122756</v>
          </cell>
          <cell r="S53">
            <v>82.9</v>
          </cell>
          <cell r="T53">
            <v>115</v>
          </cell>
          <cell r="U53">
            <v>3</v>
          </cell>
          <cell r="V53">
            <v>1</v>
          </cell>
          <cell r="W53">
            <v>10</v>
          </cell>
          <cell r="X53">
            <v>0.6</v>
          </cell>
          <cell r="Y53">
            <v>0.2</v>
          </cell>
          <cell r="Z53">
            <v>2</v>
          </cell>
          <cell r="AA53">
            <v>200</v>
          </cell>
          <cell r="AB53">
            <v>5</v>
          </cell>
          <cell r="AC53">
            <v>0.8</v>
          </cell>
          <cell r="AD53">
            <v>0.48499999999999999</v>
          </cell>
          <cell r="AE53">
            <v>93.733652339122756</v>
          </cell>
          <cell r="AF53">
            <v>82.9</v>
          </cell>
          <cell r="AG53">
            <v>115</v>
          </cell>
          <cell r="AH53">
            <v>3</v>
          </cell>
          <cell r="AI53">
            <v>1</v>
          </cell>
          <cell r="AJ53">
            <v>10</v>
          </cell>
          <cell r="AK53">
            <v>0.6</v>
          </cell>
          <cell r="AL53">
            <v>0.2</v>
          </cell>
          <cell r="AM53">
            <v>2</v>
          </cell>
          <cell r="AN53">
            <v>200</v>
          </cell>
          <cell r="AO53">
            <v>5</v>
          </cell>
          <cell r="AP53">
            <v>0.8</v>
          </cell>
          <cell r="AQ53">
            <v>0.48499999999999999</v>
          </cell>
          <cell r="AR53">
            <v>93.733652339122756</v>
          </cell>
          <cell r="AS53">
            <v>82.9</v>
          </cell>
          <cell r="AT53">
            <v>115</v>
          </cell>
          <cell r="AU53">
            <v>3</v>
          </cell>
          <cell r="AV53">
            <v>1</v>
          </cell>
          <cell r="AW53">
            <v>10</v>
          </cell>
          <cell r="AX53">
            <v>0.6</v>
          </cell>
          <cell r="AY53">
            <v>0.2</v>
          </cell>
          <cell r="AZ53">
            <v>2</v>
          </cell>
          <cell r="BA53">
            <v>200</v>
          </cell>
          <cell r="BB53">
            <v>5</v>
          </cell>
          <cell r="BC53">
            <v>0.8</v>
          </cell>
          <cell r="BD53">
            <v>0.48499999999999999</v>
          </cell>
          <cell r="BE53">
            <v>93.733652339122756</v>
          </cell>
          <cell r="BF53">
            <v>82.9</v>
          </cell>
          <cell r="BG53">
            <v>115</v>
          </cell>
          <cell r="BH53">
            <v>3</v>
          </cell>
          <cell r="BI53">
            <v>1</v>
          </cell>
          <cell r="BJ53">
            <v>10</v>
          </cell>
          <cell r="BK53">
            <v>0.6</v>
          </cell>
          <cell r="BL53">
            <v>0.2</v>
          </cell>
          <cell r="BM53">
            <v>2</v>
          </cell>
          <cell r="BN53">
            <v>200</v>
          </cell>
          <cell r="BO53">
            <v>5</v>
          </cell>
          <cell r="BP53">
            <v>0.8</v>
          </cell>
          <cell r="BQ53">
            <v>0.48499999999999999</v>
          </cell>
          <cell r="BR53">
            <v>93.733652339122756</v>
          </cell>
          <cell r="BS53">
            <v>82.9</v>
          </cell>
          <cell r="BT53">
            <v>115</v>
          </cell>
          <cell r="BU53">
            <v>3</v>
          </cell>
          <cell r="BV53">
            <v>1</v>
          </cell>
          <cell r="BW53">
            <v>10</v>
          </cell>
          <cell r="BX53">
            <v>0.6</v>
          </cell>
          <cell r="BY53">
            <v>0.2</v>
          </cell>
          <cell r="BZ53">
            <v>2</v>
          </cell>
          <cell r="CA53">
            <v>200</v>
          </cell>
          <cell r="CB53">
            <v>15</v>
          </cell>
          <cell r="CC53">
            <v>5</v>
          </cell>
          <cell r="CD53">
            <v>0.48499999999999999</v>
          </cell>
          <cell r="CE53">
            <v>93.733652339122756</v>
          </cell>
          <cell r="CF53">
            <v>82.9</v>
          </cell>
          <cell r="CG53">
            <v>115</v>
          </cell>
          <cell r="CH53">
            <v>3</v>
          </cell>
          <cell r="CI53">
            <v>1</v>
          </cell>
          <cell r="CJ53">
            <v>10</v>
          </cell>
          <cell r="CK53">
            <v>0.6</v>
          </cell>
          <cell r="CL53">
            <v>0.2</v>
          </cell>
          <cell r="CM53">
            <v>2</v>
          </cell>
          <cell r="CN53">
            <v>200</v>
          </cell>
          <cell r="CO53">
            <v>15</v>
          </cell>
          <cell r="CP53">
            <v>5</v>
          </cell>
          <cell r="CQ53">
            <v>0.48499999999999999</v>
          </cell>
          <cell r="CR53">
            <v>93.733652339122756</v>
          </cell>
          <cell r="CS53">
            <v>82.9</v>
          </cell>
          <cell r="CT53">
            <v>115</v>
          </cell>
          <cell r="CU53">
            <v>3</v>
          </cell>
          <cell r="CV53">
            <v>1</v>
          </cell>
          <cell r="CW53">
            <v>10</v>
          </cell>
          <cell r="CX53">
            <v>0.6</v>
          </cell>
          <cell r="CY53">
            <v>0.2</v>
          </cell>
          <cell r="CZ53">
            <v>2</v>
          </cell>
          <cell r="DA53">
            <v>100</v>
          </cell>
          <cell r="DB53">
            <v>40</v>
          </cell>
          <cell r="DC53">
            <v>10</v>
          </cell>
          <cell r="DD53">
            <v>0.14000000000000001</v>
          </cell>
          <cell r="DE53">
            <v>93.733652339122756</v>
          </cell>
          <cell r="DF53">
            <v>82.9</v>
          </cell>
          <cell r="DG53">
            <v>115</v>
          </cell>
          <cell r="DH53">
            <v>3</v>
          </cell>
          <cell r="DI53">
            <v>1</v>
          </cell>
          <cell r="DJ53">
            <v>10</v>
          </cell>
          <cell r="DK53">
            <v>0.6</v>
          </cell>
          <cell r="DL53">
            <v>0.2</v>
          </cell>
          <cell r="DM53">
            <v>2</v>
          </cell>
          <cell r="DN53">
            <v>100</v>
          </cell>
          <cell r="DO53">
            <v>40</v>
          </cell>
          <cell r="DP53">
            <v>10</v>
          </cell>
          <cell r="DQ53">
            <v>0.14000000000000001</v>
          </cell>
          <cell r="DR53">
            <v>93.733652339122756</v>
          </cell>
          <cell r="DS53">
            <v>82.9</v>
          </cell>
          <cell r="DT53">
            <v>115</v>
          </cell>
          <cell r="DU53">
            <v>3</v>
          </cell>
          <cell r="DV53">
            <v>1</v>
          </cell>
          <cell r="DW53">
            <v>10</v>
          </cell>
          <cell r="DX53">
            <v>0.6</v>
          </cell>
          <cell r="DY53">
            <v>0.2</v>
          </cell>
          <cell r="DZ53">
            <v>2</v>
          </cell>
          <cell r="EA53">
            <v>100</v>
          </cell>
          <cell r="EB53">
            <v>40</v>
          </cell>
          <cell r="EC53">
            <v>10</v>
          </cell>
          <cell r="ED53">
            <v>0.14000000000000001</v>
          </cell>
          <cell r="EE53">
            <v>93.733652339122756</v>
          </cell>
          <cell r="EF53">
            <v>82.9</v>
          </cell>
          <cell r="EG53">
            <v>115</v>
          </cell>
          <cell r="EH53">
            <v>3</v>
          </cell>
          <cell r="EI53">
            <v>1</v>
          </cell>
          <cell r="EJ53">
            <v>10</v>
          </cell>
          <cell r="EK53">
            <v>0.6</v>
          </cell>
          <cell r="EL53">
            <v>0.2</v>
          </cell>
          <cell r="EM53">
            <v>2</v>
          </cell>
          <cell r="EN53">
            <v>100</v>
          </cell>
          <cell r="EO53">
            <v>40</v>
          </cell>
          <cell r="EP53">
            <v>10</v>
          </cell>
          <cell r="EQ53">
            <v>0.14000000000000001</v>
          </cell>
          <cell r="ER53">
            <v>93.733652339122756</v>
          </cell>
          <cell r="ES53">
            <v>82.9</v>
          </cell>
          <cell r="ET53">
            <v>115</v>
          </cell>
          <cell r="EU53">
            <v>3</v>
          </cell>
          <cell r="EV53">
            <v>1</v>
          </cell>
          <cell r="EW53">
            <v>10</v>
          </cell>
          <cell r="EX53">
            <v>0.6</v>
          </cell>
          <cell r="EY53">
            <v>0.2</v>
          </cell>
          <cell r="EZ53">
            <v>2</v>
          </cell>
          <cell r="FA53">
            <v>100</v>
          </cell>
          <cell r="FB53">
            <v>40</v>
          </cell>
          <cell r="FC53">
            <v>10</v>
          </cell>
          <cell r="FD53">
            <v>0.14000000000000001</v>
          </cell>
          <cell r="FE53">
            <v>93.733652339122756</v>
          </cell>
          <cell r="FF53">
            <v>82.9</v>
          </cell>
          <cell r="FG53">
            <v>115</v>
          </cell>
          <cell r="FH53">
            <v>3</v>
          </cell>
          <cell r="FI53">
            <v>1</v>
          </cell>
          <cell r="FJ53">
            <v>10</v>
          </cell>
          <cell r="FK53">
            <v>0.6</v>
          </cell>
          <cell r="FL53">
            <v>0.2</v>
          </cell>
          <cell r="FM53">
            <v>2</v>
          </cell>
          <cell r="FN53">
            <v>100</v>
          </cell>
          <cell r="FO53">
            <v>40</v>
          </cell>
          <cell r="FP53">
            <v>10</v>
          </cell>
          <cell r="FQ53">
            <v>0.14000000000000001</v>
          </cell>
          <cell r="FR53">
            <v>93.733652339122756</v>
          </cell>
          <cell r="FS53">
            <v>82.9</v>
          </cell>
          <cell r="FT53">
            <v>115</v>
          </cell>
          <cell r="FU53">
            <v>10</v>
          </cell>
          <cell r="FV53">
            <v>3</v>
          </cell>
          <cell r="FW53">
            <v>30</v>
          </cell>
          <cell r="FX53">
            <v>0.6</v>
          </cell>
          <cell r="FY53">
            <v>0.2</v>
          </cell>
          <cell r="FZ53">
            <v>2</v>
          </cell>
          <cell r="GA53">
            <v>100</v>
          </cell>
          <cell r="GB53">
            <v>40</v>
          </cell>
          <cell r="GC53">
            <v>10</v>
          </cell>
          <cell r="GD53">
            <v>0.14000000000000001</v>
          </cell>
          <cell r="GE53">
            <v>93.733652339122756</v>
          </cell>
          <cell r="GF53">
            <v>82.9</v>
          </cell>
          <cell r="GG53">
            <v>115</v>
          </cell>
          <cell r="GH53">
            <v>10</v>
          </cell>
          <cell r="GI53">
            <v>3</v>
          </cell>
          <cell r="GJ53">
            <v>30</v>
          </cell>
          <cell r="GK53">
            <v>0.6</v>
          </cell>
          <cell r="GL53">
            <v>0.2</v>
          </cell>
          <cell r="GM53">
            <v>2</v>
          </cell>
          <cell r="GN53">
            <v>68</v>
          </cell>
          <cell r="GO53">
            <v>46</v>
          </cell>
          <cell r="GP53">
            <v>15.5</v>
          </cell>
          <cell r="GQ53">
            <v>0.14000000000000001</v>
          </cell>
          <cell r="GR53">
            <v>93.733652339122756</v>
          </cell>
          <cell r="GS53">
            <v>82.9</v>
          </cell>
          <cell r="GT53">
            <v>115</v>
          </cell>
          <cell r="GU53">
            <v>10</v>
          </cell>
          <cell r="GV53">
            <v>3</v>
          </cell>
          <cell r="GW53">
            <v>30</v>
          </cell>
          <cell r="GX53">
            <v>0.6</v>
          </cell>
          <cell r="GY53">
            <v>0.2</v>
          </cell>
          <cell r="GZ53">
            <v>2</v>
          </cell>
          <cell r="HA53">
            <v>100</v>
          </cell>
          <cell r="HB53">
            <v>40</v>
          </cell>
          <cell r="HC53">
            <v>10</v>
          </cell>
          <cell r="HD53">
            <v>0.14000000000000001</v>
          </cell>
        </row>
        <row r="54">
          <cell r="E54">
            <v>78.03506996644343</v>
          </cell>
          <cell r="F54">
            <v>75.5</v>
          </cell>
          <cell r="G54">
            <v>78.8</v>
          </cell>
          <cell r="H54">
            <v>3</v>
          </cell>
          <cell r="I54">
            <v>1</v>
          </cell>
          <cell r="J54">
            <v>10</v>
          </cell>
          <cell r="K54">
            <v>0.6</v>
          </cell>
          <cell r="L54">
            <v>0.2</v>
          </cell>
          <cell r="M54">
            <v>2</v>
          </cell>
          <cell r="N54">
            <v>200</v>
          </cell>
          <cell r="O54">
            <v>5</v>
          </cell>
          <cell r="P54">
            <v>0.8</v>
          </cell>
          <cell r="Q54">
            <v>0.48499999999999999</v>
          </cell>
          <cell r="R54">
            <v>78.03506996644343</v>
          </cell>
          <cell r="S54">
            <v>75.5</v>
          </cell>
          <cell r="T54">
            <v>78.8</v>
          </cell>
          <cell r="U54">
            <v>3</v>
          </cell>
          <cell r="V54">
            <v>1</v>
          </cell>
          <cell r="W54">
            <v>10</v>
          </cell>
          <cell r="X54">
            <v>0.6</v>
          </cell>
          <cell r="Y54">
            <v>0.2</v>
          </cell>
          <cell r="Z54">
            <v>2</v>
          </cell>
          <cell r="AA54">
            <v>200</v>
          </cell>
          <cell r="AB54">
            <v>5</v>
          </cell>
          <cell r="AC54">
            <v>0.8</v>
          </cell>
          <cell r="AD54">
            <v>0.48499999999999999</v>
          </cell>
          <cell r="AE54">
            <v>78.03506996644343</v>
          </cell>
          <cell r="AF54">
            <v>75.5</v>
          </cell>
          <cell r="AG54">
            <v>78.8</v>
          </cell>
          <cell r="AH54">
            <v>3</v>
          </cell>
          <cell r="AI54">
            <v>1</v>
          </cell>
          <cell r="AJ54">
            <v>10</v>
          </cell>
          <cell r="AK54">
            <v>0.6</v>
          </cell>
          <cell r="AL54">
            <v>0.2</v>
          </cell>
          <cell r="AM54">
            <v>2</v>
          </cell>
          <cell r="AN54">
            <v>200</v>
          </cell>
          <cell r="AO54">
            <v>5</v>
          </cell>
          <cell r="AP54">
            <v>0.8</v>
          </cell>
          <cell r="AQ54">
            <v>0.48499999999999999</v>
          </cell>
          <cell r="AR54">
            <v>78.03506996644343</v>
          </cell>
          <cell r="AS54">
            <v>75.5</v>
          </cell>
          <cell r="AT54">
            <v>78.8</v>
          </cell>
          <cell r="AU54">
            <v>3</v>
          </cell>
          <cell r="AV54">
            <v>1</v>
          </cell>
          <cell r="AW54">
            <v>10</v>
          </cell>
          <cell r="AX54">
            <v>0.6</v>
          </cell>
          <cell r="AY54">
            <v>0.2</v>
          </cell>
          <cell r="AZ54">
            <v>2</v>
          </cell>
          <cell r="BA54">
            <v>200</v>
          </cell>
          <cell r="BB54">
            <v>5</v>
          </cell>
          <cell r="BC54">
            <v>0.8</v>
          </cell>
          <cell r="BD54">
            <v>0.48499999999999999</v>
          </cell>
          <cell r="BE54">
            <v>78.03506996644343</v>
          </cell>
          <cell r="BF54">
            <v>75.5</v>
          </cell>
          <cell r="BG54">
            <v>78.8</v>
          </cell>
          <cell r="BH54">
            <v>3</v>
          </cell>
          <cell r="BI54">
            <v>1</v>
          </cell>
          <cell r="BJ54">
            <v>10</v>
          </cell>
          <cell r="BK54">
            <v>0.6</v>
          </cell>
          <cell r="BL54">
            <v>0.2</v>
          </cell>
          <cell r="BM54">
            <v>2</v>
          </cell>
          <cell r="BN54">
            <v>200</v>
          </cell>
          <cell r="BO54">
            <v>5</v>
          </cell>
          <cell r="BP54">
            <v>0.8</v>
          </cell>
          <cell r="BQ54">
            <v>0.48499999999999999</v>
          </cell>
          <cell r="BR54">
            <v>78.03506996644343</v>
          </cell>
          <cell r="BS54">
            <v>75.5</v>
          </cell>
          <cell r="BT54">
            <v>78.8</v>
          </cell>
          <cell r="BU54">
            <v>3</v>
          </cell>
          <cell r="BV54">
            <v>1</v>
          </cell>
          <cell r="BW54">
            <v>10</v>
          </cell>
          <cell r="BX54">
            <v>0.6</v>
          </cell>
          <cell r="BY54">
            <v>0.2</v>
          </cell>
          <cell r="BZ54">
            <v>2</v>
          </cell>
          <cell r="CA54">
            <v>200</v>
          </cell>
          <cell r="CB54">
            <v>15</v>
          </cell>
          <cell r="CC54">
            <v>5</v>
          </cell>
          <cell r="CD54">
            <v>0.48499999999999999</v>
          </cell>
          <cell r="CE54">
            <v>78.03506996644343</v>
          </cell>
          <cell r="CF54">
            <v>75.5</v>
          </cell>
          <cell r="CG54">
            <v>78.8</v>
          </cell>
          <cell r="CH54">
            <v>3</v>
          </cell>
          <cell r="CI54">
            <v>1</v>
          </cell>
          <cell r="CJ54">
            <v>10</v>
          </cell>
          <cell r="CK54">
            <v>0.6</v>
          </cell>
          <cell r="CL54">
            <v>0.2</v>
          </cell>
          <cell r="CM54">
            <v>2</v>
          </cell>
          <cell r="CN54">
            <v>200</v>
          </cell>
          <cell r="CO54">
            <v>15</v>
          </cell>
          <cell r="CP54">
            <v>5</v>
          </cell>
          <cell r="CQ54">
            <v>0.48499999999999999</v>
          </cell>
          <cell r="CR54">
            <v>78.03506996644343</v>
          </cell>
          <cell r="CS54">
            <v>75.5</v>
          </cell>
          <cell r="CT54">
            <v>78.8</v>
          </cell>
          <cell r="CU54">
            <v>3</v>
          </cell>
          <cell r="CV54">
            <v>1</v>
          </cell>
          <cell r="CW54">
            <v>10</v>
          </cell>
          <cell r="CX54">
            <v>0.6</v>
          </cell>
          <cell r="CY54">
            <v>0.2</v>
          </cell>
          <cell r="CZ54">
            <v>2</v>
          </cell>
          <cell r="DA54">
            <v>100</v>
          </cell>
          <cell r="DB54">
            <v>40</v>
          </cell>
          <cell r="DC54">
            <v>10</v>
          </cell>
          <cell r="DD54">
            <v>0.14000000000000001</v>
          </cell>
          <cell r="DE54">
            <v>78.03506996644343</v>
          </cell>
          <cell r="DF54">
            <v>75.5</v>
          </cell>
          <cell r="DG54">
            <v>78.8</v>
          </cell>
          <cell r="DH54">
            <v>3</v>
          </cell>
          <cell r="DI54">
            <v>1</v>
          </cell>
          <cell r="DJ54">
            <v>10</v>
          </cell>
          <cell r="DK54">
            <v>0.6</v>
          </cell>
          <cell r="DL54">
            <v>0.2</v>
          </cell>
          <cell r="DM54">
            <v>2</v>
          </cell>
          <cell r="DN54">
            <v>100</v>
          </cell>
          <cell r="DO54">
            <v>40</v>
          </cell>
          <cell r="DP54">
            <v>10</v>
          </cell>
          <cell r="DQ54">
            <v>0.14000000000000001</v>
          </cell>
          <cell r="DR54">
            <v>78.03506996644343</v>
          </cell>
          <cell r="DS54">
            <v>75.5</v>
          </cell>
          <cell r="DT54">
            <v>78.8</v>
          </cell>
          <cell r="DU54">
            <v>3</v>
          </cell>
          <cell r="DV54">
            <v>1</v>
          </cell>
          <cell r="DW54">
            <v>10</v>
          </cell>
          <cell r="DX54">
            <v>0.6</v>
          </cell>
          <cell r="DY54">
            <v>0.2</v>
          </cell>
          <cell r="DZ54">
            <v>2</v>
          </cell>
          <cell r="EA54">
            <v>100</v>
          </cell>
          <cell r="EB54">
            <v>40</v>
          </cell>
          <cell r="EC54">
            <v>10</v>
          </cell>
          <cell r="ED54">
            <v>0.14000000000000001</v>
          </cell>
          <cell r="EE54">
            <v>78.03506996644343</v>
          </cell>
          <cell r="EF54">
            <v>75.5</v>
          </cell>
          <cell r="EG54">
            <v>78.8</v>
          </cell>
          <cell r="EH54">
            <v>3</v>
          </cell>
          <cell r="EI54">
            <v>1</v>
          </cell>
          <cell r="EJ54">
            <v>10</v>
          </cell>
          <cell r="EK54">
            <v>0.6</v>
          </cell>
          <cell r="EL54">
            <v>0.2</v>
          </cell>
          <cell r="EM54">
            <v>2</v>
          </cell>
          <cell r="EN54">
            <v>100</v>
          </cell>
          <cell r="EO54">
            <v>40</v>
          </cell>
          <cell r="EP54">
            <v>10</v>
          </cell>
          <cell r="EQ54">
            <v>0.14000000000000001</v>
          </cell>
          <cell r="ER54">
            <v>78.03506996644343</v>
          </cell>
          <cell r="ES54">
            <v>75.5</v>
          </cell>
          <cell r="ET54">
            <v>78.8</v>
          </cell>
          <cell r="EU54">
            <v>3</v>
          </cell>
          <cell r="EV54">
            <v>1</v>
          </cell>
          <cell r="EW54">
            <v>10</v>
          </cell>
          <cell r="EX54">
            <v>0.6</v>
          </cell>
          <cell r="EY54">
            <v>0.2</v>
          </cell>
          <cell r="EZ54">
            <v>2</v>
          </cell>
          <cell r="FA54">
            <v>100</v>
          </cell>
          <cell r="FB54">
            <v>40</v>
          </cell>
          <cell r="FC54">
            <v>10</v>
          </cell>
          <cell r="FD54">
            <v>0.14000000000000001</v>
          </cell>
          <cell r="FE54">
            <v>78.03506996644343</v>
          </cell>
          <cell r="FF54">
            <v>75.5</v>
          </cell>
          <cell r="FG54">
            <v>78.8</v>
          </cell>
          <cell r="FH54">
            <v>3</v>
          </cell>
          <cell r="FI54">
            <v>1</v>
          </cell>
          <cell r="FJ54">
            <v>10</v>
          </cell>
          <cell r="FK54">
            <v>0.6</v>
          </cell>
          <cell r="FL54">
            <v>0.2</v>
          </cell>
          <cell r="FM54">
            <v>2</v>
          </cell>
          <cell r="FN54">
            <v>100</v>
          </cell>
          <cell r="FO54">
            <v>40</v>
          </cell>
          <cell r="FP54">
            <v>10</v>
          </cell>
          <cell r="FQ54">
            <v>0.14000000000000001</v>
          </cell>
          <cell r="FR54">
            <v>78.03506996644343</v>
          </cell>
          <cell r="FS54">
            <v>75.5</v>
          </cell>
          <cell r="FT54">
            <v>78.8</v>
          </cell>
          <cell r="FU54">
            <v>10</v>
          </cell>
          <cell r="FV54">
            <v>3</v>
          </cell>
          <cell r="FW54">
            <v>30</v>
          </cell>
          <cell r="FX54">
            <v>0.6</v>
          </cell>
          <cell r="FY54">
            <v>0.2</v>
          </cell>
          <cell r="FZ54">
            <v>2</v>
          </cell>
          <cell r="GA54">
            <v>100</v>
          </cell>
          <cell r="GB54">
            <v>40</v>
          </cell>
          <cell r="GC54">
            <v>10</v>
          </cell>
          <cell r="GD54">
            <v>0.14000000000000001</v>
          </cell>
          <cell r="GE54">
            <v>78.03506996644343</v>
          </cell>
          <cell r="GF54">
            <v>75.5</v>
          </cell>
          <cell r="GG54">
            <v>78.8</v>
          </cell>
          <cell r="GH54">
            <v>10</v>
          </cell>
          <cell r="GI54">
            <v>3</v>
          </cell>
          <cell r="GJ54">
            <v>30</v>
          </cell>
          <cell r="GK54">
            <v>0.6</v>
          </cell>
          <cell r="GL54">
            <v>0.2</v>
          </cell>
          <cell r="GM54">
            <v>2</v>
          </cell>
          <cell r="GN54">
            <v>68</v>
          </cell>
          <cell r="GO54">
            <v>46</v>
          </cell>
          <cell r="GP54">
            <v>15.5</v>
          </cell>
          <cell r="GQ54">
            <v>0.14000000000000001</v>
          </cell>
          <cell r="GR54">
            <v>78.03506996644343</v>
          </cell>
          <cell r="GS54">
            <v>75.5</v>
          </cell>
          <cell r="GT54">
            <v>78.8</v>
          </cell>
          <cell r="GU54">
            <v>10</v>
          </cell>
          <cell r="GV54">
            <v>3</v>
          </cell>
          <cell r="GW54">
            <v>30</v>
          </cell>
          <cell r="GX54">
            <v>0.6</v>
          </cell>
          <cell r="GY54">
            <v>0.2</v>
          </cell>
          <cell r="GZ54">
            <v>2</v>
          </cell>
          <cell r="HA54">
            <v>100</v>
          </cell>
          <cell r="HB54">
            <v>40</v>
          </cell>
          <cell r="HC54">
            <v>10</v>
          </cell>
          <cell r="HD54">
            <v>0.14000000000000001</v>
          </cell>
        </row>
        <row r="55">
          <cell r="E55">
            <v>94.6</v>
          </cell>
          <cell r="F55">
            <v>87.3</v>
          </cell>
          <cell r="G55">
            <v>101</v>
          </cell>
          <cell r="H55">
            <v>1</v>
          </cell>
          <cell r="I55">
            <v>0.3</v>
          </cell>
          <cell r="J55">
            <v>3</v>
          </cell>
          <cell r="K55">
            <v>1.5</v>
          </cell>
          <cell r="L55">
            <v>0.5</v>
          </cell>
          <cell r="M55">
            <v>5</v>
          </cell>
          <cell r="N55">
            <v>300</v>
          </cell>
          <cell r="O55">
            <v>113</v>
          </cell>
          <cell r="P55">
            <v>1.7</v>
          </cell>
          <cell r="Q55">
            <v>1.7822411882650901</v>
          </cell>
          <cell r="R55">
            <v>94.6</v>
          </cell>
          <cell r="S55">
            <v>87.3</v>
          </cell>
          <cell r="T55">
            <v>101</v>
          </cell>
          <cell r="U55">
            <v>1</v>
          </cell>
          <cell r="V55">
            <v>0.3</v>
          </cell>
          <cell r="W55">
            <v>3</v>
          </cell>
          <cell r="X55">
            <v>1.5</v>
          </cell>
          <cell r="Y55">
            <v>0.5</v>
          </cell>
          <cell r="Z55">
            <v>5</v>
          </cell>
          <cell r="AA55">
            <v>300</v>
          </cell>
          <cell r="AB55">
            <v>113</v>
          </cell>
          <cell r="AC55">
            <v>1.7</v>
          </cell>
          <cell r="AD55">
            <v>1.7822411882650901</v>
          </cell>
          <cell r="AE55">
            <v>94.6</v>
          </cell>
          <cell r="AF55">
            <v>87.3</v>
          </cell>
          <cell r="AG55">
            <v>101</v>
          </cell>
          <cell r="AH55">
            <v>1</v>
          </cell>
          <cell r="AI55">
            <v>0.3</v>
          </cell>
          <cell r="AJ55">
            <v>3</v>
          </cell>
          <cell r="AK55">
            <v>1.5</v>
          </cell>
          <cell r="AL55">
            <v>0.5</v>
          </cell>
          <cell r="AM55">
            <v>5</v>
          </cell>
          <cell r="AN55">
            <v>300</v>
          </cell>
          <cell r="AO55">
            <v>113</v>
          </cell>
          <cell r="AP55">
            <v>1.7</v>
          </cell>
          <cell r="AQ55">
            <v>1.7822411882650901</v>
          </cell>
          <cell r="AR55">
            <v>94.6</v>
          </cell>
          <cell r="AS55">
            <v>87.3</v>
          </cell>
          <cell r="AT55">
            <v>101</v>
          </cell>
          <cell r="AU55">
            <v>1</v>
          </cell>
          <cell r="AV55">
            <v>0.3</v>
          </cell>
          <cell r="AW55">
            <v>3</v>
          </cell>
          <cell r="AX55">
            <v>1.5</v>
          </cell>
          <cell r="AY55">
            <v>0.5</v>
          </cell>
          <cell r="AZ55">
            <v>5</v>
          </cell>
          <cell r="BA55">
            <v>300</v>
          </cell>
          <cell r="BB55">
            <v>113</v>
          </cell>
          <cell r="BC55">
            <v>1.7</v>
          </cell>
          <cell r="BD55">
            <v>1.7822411882650901</v>
          </cell>
          <cell r="BE55">
            <v>94.6</v>
          </cell>
          <cell r="BF55">
            <v>87.3</v>
          </cell>
          <cell r="BG55">
            <v>101</v>
          </cell>
          <cell r="BH55">
            <v>1</v>
          </cell>
          <cell r="BI55">
            <v>0.3</v>
          </cell>
          <cell r="BJ55">
            <v>3</v>
          </cell>
          <cell r="BK55">
            <v>1.5</v>
          </cell>
          <cell r="BL55">
            <v>0.5</v>
          </cell>
          <cell r="BM55">
            <v>5</v>
          </cell>
          <cell r="BN55">
            <v>300</v>
          </cell>
          <cell r="BO55">
            <v>20</v>
          </cell>
          <cell r="BP55">
            <v>5</v>
          </cell>
          <cell r="BQ55">
            <v>0.82</v>
          </cell>
          <cell r="BR55">
            <v>94.6</v>
          </cell>
          <cell r="BS55">
            <v>87.3</v>
          </cell>
          <cell r="BT55">
            <v>101</v>
          </cell>
          <cell r="BU55">
            <v>1</v>
          </cell>
          <cell r="BV55">
            <v>0.3</v>
          </cell>
          <cell r="BW55">
            <v>3</v>
          </cell>
          <cell r="BX55">
            <v>1.5</v>
          </cell>
          <cell r="BY55">
            <v>0.5</v>
          </cell>
          <cell r="BZ55">
            <v>5</v>
          </cell>
          <cell r="CA55">
            <v>22</v>
          </cell>
          <cell r="CB55">
            <v>525</v>
          </cell>
          <cell r="CC55">
            <v>2.4</v>
          </cell>
          <cell r="CD55">
            <v>5.5E-2</v>
          </cell>
          <cell r="CE55">
            <v>94.6</v>
          </cell>
          <cell r="CF55">
            <v>87.3</v>
          </cell>
          <cell r="CG55">
            <v>101</v>
          </cell>
          <cell r="CH55">
            <v>1</v>
          </cell>
          <cell r="CI55">
            <v>0.3</v>
          </cell>
          <cell r="CJ55">
            <v>3</v>
          </cell>
          <cell r="CK55">
            <v>1.5</v>
          </cell>
          <cell r="CL55">
            <v>0.5</v>
          </cell>
          <cell r="CM55">
            <v>5</v>
          </cell>
          <cell r="CN55">
            <v>22</v>
          </cell>
          <cell r="CO55">
            <v>525</v>
          </cell>
          <cell r="CP55">
            <v>2.4</v>
          </cell>
          <cell r="CQ55">
            <v>5.5E-2</v>
          </cell>
          <cell r="CR55">
            <v>94.6</v>
          </cell>
          <cell r="CS55">
            <v>87.3</v>
          </cell>
          <cell r="CT55">
            <v>101</v>
          </cell>
          <cell r="CU55">
            <v>10</v>
          </cell>
          <cell r="CV55">
            <v>3</v>
          </cell>
          <cell r="CW55">
            <v>30</v>
          </cell>
          <cell r="CX55">
            <v>1.5</v>
          </cell>
          <cell r="CY55">
            <v>0.5</v>
          </cell>
          <cell r="CZ55">
            <v>5</v>
          </cell>
          <cell r="DA55">
            <v>173</v>
          </cell>
          <cell r="DB55">
            <v>931</v>
          </cell>
          <cell r="DC55">
            <v>88.8</v>
          </cell>
          <cell r="DD55">
            <v>0.9</v>
          </cell>
          <cell r="DE55">
            <v>94.6</v>
          </cell>
          <cell r="DF55">
            <v>87.3</v>
          </cell>
          <cell r="DG55">
            <v>101</v>
          </cell>
          <cell r="DH55">
            <v>10</v>
          </cell>
          <cell r="DI55">
            <v>3</v>
          </cell>
          <cell r="DJ55">
            <v>30</v>
          </cell>
          <cell r="DK55">
            <v>1.5</v>
          </cell>
          <cell r="DL55">
            <v>0.5</v>
          </cell>
          <cell r="DM55">
            <v>5</v>
          </cell>
          <cell r="DN55">
            <v>173</v>
          </cell>
          <cell r="DO55">
            <v>931</v>
          </cell>
          <cell r="DP55">
            <v>88.8</v>
          </cell>
          <cell r="DQ55">
            <v>0.9</v>
          </cell>
          <cell r="DR55">
            <v>94.6</v>
          </cell>
          <cell r="DS55">
            <v>87.3</v>
          </cell>
          <cell r="DT55">
            <v>101</v>
          </cell>
          <cell r="DU55">
            <v>10</v>
          </cell>
          <cell r="DV55">
            <v>3</v>
          </cell>
          <cell r="DW55">
            <v>30</v>
          </cell>
          <cell r="DX55">
            <v>1.5</v>
          </cell>
          <cell r="DY55">
            <v>0.5</v>
          </cell>
          <cell r="DZ55">
            <v>5</v>
          </cell>
          <cell r="EA55">
            <v>173</v>
          </cell>
          <cell r="EB55">
            <v>931</v>
          </cell>
          <cell r="EC55">
            <v>88.8</v>
          </cell>
          <cell r="ED55">
            <v>0.9</v>
          </cell>
          <cell r="EE55">
            <v>94.6</v>
          </cell>
          <cell r="EF55">
            <v>87.3</v>
          </cell>
          <cell r="EG55">
            <v>101</v>
          </cell>
          <cell r="EH55">
            <v>10</v>
          </cell>
          <cell r="EI55">
            <v>3</v>
          </cell>
          <cell r="EJ55">
            <v>30</v>
          </cell>
          <cell r="EK55">
            <v>1.5</v>
          </cell>
          <cell r="EL55">
            <v>0.5</v>
          </cell>
          <cell r="EM55">
            <v>5</v>
          </cell>
          <cell r="EN55">
            <v>173</v>
          </cell>
          <cell r="EO55">
            <v>931</v>
          </cell>
          <cell r="EP55">
            <v>88.8</v>
          </cell>
          <cell r="EQ55">
            <v>0.9</v>
          </cell>
          <cell r="ER55">
            <v>94.6</v>
          </cell>
          <cell r="ES55">
            <v>87.3</v>
          </cell>
          <cell r="ET55">
            <v>101</v>
          </cell>
          <cell r="EU55">
            <v>10</v>
          </cell>
          <cell r="EV55">
            <v>3</v>
          </cell>
          <cell r="EW55">
            <v>30</v>
          </cell>
          <cell r="EX55">
            <v>1.5</v>
          </cell>
          <cell r="EY55">
            <v>0.5</v>
          </cell>
          <cell r="EZ55">
            <v>5</v>
          </cell>
          <cell r="FA55">
            <v>173</v>
          </cell>
          <cell r="FB55">
            <v>931</v>
          </cell>
          <cell r="FC55">
            <v>88.8</v>
          </cell>
          <cell r="FD55">
            <v>0.9</v>
          </cell>
          <cell r="FE55">
            <v>94.6</v>
          </cell>
          <cell r="FF55">
            <v>87.3</v>
          </cell>
          <cell r="FG55">
            <v>101</v>
          </cell>
          <cell r="FH55">
            <v>10</v>
          </cell>
          <cell r="FI55">
            <v>3</v>
          </cell>
          <cell r="FJ55">
            <v>30</v>
          </cell>
          <cell r="FK55">
            <v>1.5</v>
          </cell>
          <cell r="FL55">
            <v>0.5</v>
          </cell>
          <cell r="FM55">
            <v>5</v>
          </cell>
          <cell r="FN55">
            <v>173</v>
          </cell>
          <cell r="FO55">
            <v>931</v>
          </cell>
          <cell r="FP55">
            <v>88.8</v>
          </cell>
          <cell r="FQ55">
            <v>0.9</v>
          </cell>
          <cell r="FR55">
            <v>94.6</v>
          </cell>
          <cell r="FS55">
            <v>87.3</v>
          </cell>
          <cell r="FT55">
            <v>101</v>
          </cell>
          <cell r="FU55">
            <v>10</v>
          </cell>
          <cell r="FV55">
            <v>3</v>
          </cell>
          <cell r="FW55">
            <v>30</v>
          </cell>
          <cell r="FX55">
            <v>1.5</v>
          </cell>
          <cell r="FY55">
            <v>0.5</v>
          </cell>
          <cell r="FZ55">
            <v>5</v>
          </cell>
          <cell r="GA55">
            <v>173</v>
          </cell>
          <cell r="GB55">
            <v>931</v>
          </cell>
          <cell r="GC55">
            <v>88.8</v>
          </cell>
          <cell r="GD55">
            <v>0.9</v>
          </cell>
          <cell r="GE55">
            <v>94.6</v>
          </cell>
          <cell r="GF55">
            <v>87.3</v>
          </cell>
          <cell r="GG55">
            <v>101</v>
          </cell>
          <cell r="GH55">
            <v>300</v>
          </cell>
          <cell r="GI55">
            <v>100</v>
          </cell>
          <cell r="GJ55">
            <v>900</v>
          </cell>
          <cell r="GK55">
            <v>1.5</v>
          </cell>
          <cell r="GL55">
            <v>0.5</v>
          </cell>
          <cell r="GM55">
            <v>5</v>
          </cell>
          <cell r="GN55">
            <v>110</v>
          </cell>
          <cell r="GO55">
            <v>4600</v>
          </cell>
          <cell r="GP55">
            <v>484</v>
          </cell>
          <cell r="GQ55">
            <v>0.9</v>
          </cell>
          <cell r="GR55">
            <v>94.6</v>
          </cell>
          <cell r="GS55">
            <v>87.3</v>
          </cell>
          <cell r="GT55">
            <v>101</v>
          </cell>
          <cell r="GU55">
            <v>300</v>
          </cell>
          <cell r="GV55">
            <v>100</v>
          </cell>
          <cell r="GW55">
            <v>900</v>
          </cell>
          <cell r="GX55">
            <v>1.5</v>
          </cell>
          <cell r="GY55">
            <v>0.5</v>
          </cell>
          <cell r="GZ55">
            <v>5</v>
          </cell>
          <cell r="HA55">
            <v>173</v>
          </cell>
          <cell r="HB55">
            <v>931</v>
          </cell>
          <cell r="HC55">
            <v>88.8</v>
          </cell>
          <cell r="HD55">
            <v>0.9</v>
          </cell>
        </row>
        <row r="56">
          <cell r="E56">
            <v>97.5</v>
          </cell>
          <cell r="F56">
            <v>87.3</v>
          </cell>
          <cell r="G56">
            <v>109</v>
          </cell>
          <cell r="H56">
            <v>1</v>
          </cell>
          <cell r="I56">
            <v>0.3</v>
          </cell>
          <cell r="J56">
            <v>3</v>
          </cell>
          <cell r="K56">
            <v>1.5</v>
          </cell>
          <cell r="L56">
            <v>0.5</v>
          </cell>
          <cell r="M56">
            <v>5</v>
          </cell>
          <cell r="N56">
            <v>300</v>
          </cell>
          <cell r="O56">
            <v>113</v>
          </cell>
          <cell r="P56">
            <v>1.7</v>
          </cell>
          <cell r="Q56">
            <v>1.7822411882650901</v>
          </cell>
          <cell r="R56">
            <v>97.5</v>
          </cell>
          <cell r="S56">
            <v>87.3</v>
          </cell>
          <cell r="T56">
            <v>109</v>
          </cell>
          <cell r="U56">
            <v>1</v>
          </cell>
          <cell r="V56">
            <v>0.3</v>
          </cell>
          <cell r="W56">
            <v>3</v>
          </cell>
          <cell r="X56">
            <v>1.5</v>
          </cell>
          <cell r="Y56">
            <v>0.5</v>
          </cell>
          <cell r="Z56">
            <v>5</v>
          </cell>
          <cell r="AA56">
            <v>300</v>
          </cell>
          <cell r="AB56">
            <v>113</v>
          </cell>
          <cell r="AC56">
            <v>1.7</v>
          </cell>
          <cell r="AD56">
            <v>1.7822411882650901</v>
          </cell>
          <cell r="AE56">
            <v>97.5</v>
          </cell>
          <cell r="AF56">
            <v>87.3</v>
          </cell>
          <cell r="AG56">
            <v>109</v>
          </cell>
          <cell r="AH56">
            <v>1</v>
          </cell>
          <cell r="AI56">
            <v>0.3</v>
          </cell>
          <cell r="AJ56">
            <v>3</v>
          </cell>
          <cell r="AK56">
            <v>1.5</v>
          </cell>
          <cell r="AL56">
            <v>0.5</v>
          </cell>
          <cell r="AM56">
            <v>5</v>
          </cell>
          <cell r="AN56">
            <v>300</v>
          </cell>
          <cell r="AO56">
            <v>113</v>
          </cell>
          <cell r="AP56">
            <v>1.7</v>
          </cell>
          <cell r="AQ56">
            <v>1.7822411882650901</v>
          </cell>
          <cell r="AR56">
            <v>97.5</v>
          </cell>
          <cell r="AS56">
            <v>87.3</v>
          </cell>
          <cell r="AT56">
            <v>109</v>
          </cell>
          <cell r="AU56">
            <v>1</v>
          </cell>
          <cell r="AV56">
            <v>0.3</v>
          </cell>
          <cell r="AW56">
            <v>3</v>
          </cell>
          <cell r="AX56">
            <v>1.5</v>
          </cell>
          <cell r="AY56">
            <v>0.5</v>
          </cell>
          <cell r="AZ56">
            <v>5</v>
          </cell>
          <cell r="BA56">
            <v>300</v>
          </cell>
          <cell r="BB56">
            <v>113</v>
          </cell>
          <cell r="BC56">
            <v>1.7</v>
          </cell>
          <cell r="BD56">
            <v>1.7822411882650901</v>
          </cell>
          <cell r="BE56">
            <v>97.5</v>
          </cell>
          <cell r="BF56">
            <v>87.3</v>
          </cell>
          <cell r="BG56">
            <v>109</v>
          </cell>
          <cell r="BH56">
            <v>1</v>
          </cell>
          <cell r="BI56">
            <v>0.3</v>
          </cell>
          <cell r="BJ56">
            <v>3</v>
          </cell>
          <cell r="BK56">
            <v>1.5</v>
          </cell>
          <cell r="BL56">
            <v>0.5</v>
          </cell>
          <cell r="BM56">
            <v>5</v>
          </cell>
          <cell r="BN56">
            <v>300</v>
          </cell>
          <cell r="BO56">
            <v>20</v>
          </cell>
          <cell r="BP56">
            <v>5</v>
          </cell>
          <cell r="BQ56">
            <v>0.82</v>
          </cell>
          <cell r="BR56">
            <v>97.5</v>
          </cell>
          <cell r="BS56">
            <v>87.3</v>
          </cell>
          <cell r="BT56">
            <v>109</v>
          </cell>
          <cell r="BU56">
            <v>1</v>
          </cell>
          <cell r="BV56">
            <v>0.3</v>
          </cell>
          <cell r="BW56">
            <v>3</v>
          </cell>
          <cell r="BX56">
            <v>1.5</v>
          </cell>
          <cell r="BY56">
            <v>0.5</v>
          </cell>
          <cell r="BZ56">
            <v>5</v>
          </cell>
          <cell r="CA56">
            <v>22</v>
          </cell>
          <cell r="CB56">
            <v>525</v>
          </cell>
          <cell r="CC56">
            <v>2.4</v>
          </cell>
          <cell r="CD56">
            <v>5.5E-2</v>
          </cell>
          <cell r="CE56">
            <v>97.5</v>
          </cell>
          <cell r="CF56">
            <v>87.3</v>
          </cell>
          <cell r="CG56">
            <v>109</v>
          </cell>
          <cell r="CH56">
            <v>1</v>
          </cell>
          <cell r="CI56">
            <v>0.3</v>
          </cell>
          <cell r="CJ56">
            <v>3</v>
          </cell>
          <cell r="CK56">
            <v>1.5</v>
          </cell>
          <cell r="CL56">
            <v>0.5</v>
          </cell>
          <cell r="CM56">
            <v>5</v>
          </cell>
          <cell r="CN56">
            <v>22</v>
          </cell>
          <cell r="CO56">
            <v>525</v>
          </cell>
          <cell r="CP56">
            <v>2.4</v>
          </cell>
          <cell r="CQ56">
            <v>5.5E-2</v>
          </cell>
          <cell r="CR56">
            <v>97.5</v>
          </cell>
          <cell r="CS56">
            <v>87.3</v>
          </cell>
          <cell r="CT56">
            <v>109</v>
          </cell>
          <cell r="CU56">
            <v>10</v>
          </cell>
          <cell r="CV56">
            <v>3</v>
          </cell>
          <cell r="CW56">
            <v>30</v>
          </cell>
          <cell r="CX56">
            <v>1.5</v>
          </cell>
          <cell r="CY56">
            <v>0.5</v>
          </cell>
          <cell r="CZ56">
            <v>5</v>
          </cell>
          <cell r="DA56">
            <v>173</v>
          </cell>
          <cell r="DB56">
            <v>931</v>
          </cell>
          <cell r="DC56">
            <v>88.8</v>
          </cell>
          <cell r="DD56">
            <v>0.9</v>
          </cell>
          <cell r="DE56">
            <v>97.5</v>
          </cell>
          <cell r="DF56">
            <v>87.3</v>
          </cell>
          <cell r="DG56">
            <v>109</v>
          </cell>
          <cell r="DH56">
            <v>10</v>
          </cell>
          <cell r="DI56">
            <v>3</v>
          </cell>
          <cell r="DJ56">
            <v>30</v>
          </cell>
          <cell r="DK56">
            <v>1.5</v>
          </cell>
          <cell r="DL56">
            <v>0.5</v>
          </cell>
          <cell r="DM56">
            <v>5</v>
          </cell>
          <cell r="DN56">
            <v>173</v>
          </cell>
          <cell r="DO56">
            <v>931</v>
          </cell>
          <cell r="DP56">
            <v>88.8</v>
          </cell>
          <cell r="DQ56">
            <v>0.9</v>
          </cell>
          <cell r="DR56">
            <v>97.5</v>
          </cell>
          <cell r="DS56">
            <v>87.3</v>
          </cell>
          <cell r="DT56">
            <v>109</v>
          </cell>
          <cell r="DU56">
            <v>10</v>
          </cell>
          <cell r="DV56">
            <v>3</v>
          </cell>
          <cell r="DW56">
            <v>30</v>
          </cell>
          <cell r="DX56">
            <v>1.5</v>
          </cell>
          <cell r="DY56">
            <v>0.5</v>
          </cell>
          <cell r="DZ56">
            <v>5</v>
          </cell>
          <cell r="EA56">
            <v>173</v>
          </cell>
          <cell r="EB56">
            <v>931</v>
          </cell>
          <cell r="EC56">
            <v>88.8</v>
          </cell>
          <cell r="ED56">
            <v>0.9</v>
          </cell>
          <cell r="EE56">
            <v>97.5</v>
          </cell>
          <cell r="EF56">
            <v>87.3</v>
          </cell>
          <cell r="EG56">
            <v>109</v>
          </cell>
          <cell r="EH56">
            <v>10</v>
          </cell>
          <cell r="EI56">
            <v>3</v>
          </cell>
          <cell r="EJ56">
            <v>30</v>
          </cell>
          <cell r="EK56">
            <v>1.5</v>
          </cell>
          <cell r="EL56">
            <v>0.5</v>
          </cell>
          <cell r="EM56">
            <v>5</v>
          </cell>
          <cell r="EN56">
            <v>173</v>
          </cell>
          <cell r="EO56">
            <v>931</v>
          </cell>
          <cell r="EP56">
            <v>88.8</v>
          </cell>
          <cell r="EQ56">
            <v>0.9</v>
          </cell>
          <cell r="ER56">
            <v>97.5</v>
          </cell>
          <cell r="ES56">
            <v>87.3</v>
          </cell>
          <cell r="ET56">
            <v>109</v>
          </cell>
          <cell r="EU56">
            <v>10</v>
          </cell>
          <cell r="EV56">
            <v>3</v>
          </cell>
          <cell r="EW56">
            <v>30</v>
          </cell>
          <cell r="EX56">
            <v>1.5</v>
          </cell>
          <cell r="EY56">
            <v>0.5</v>
          </cell>
          <cell r="EZ56">
            <v>5</v>
          </cell>
          <cell r="FA56">
            <v>173</v>
          </cell>
          <cell r="FB56">
            <v>931</v>
          </cell>
          <cell r="FC56">
            <v>88.8</v>
          </cell>
          <cell r="FD56">
            <v>0.9</v>
          </cell>
          <cell r="FE56">
            <v>97.5</v>
          </cell>
          <cell r="FF56">
            <v>87.3</v>
          </cell>
          <cell r="FG56">
            <v>109</v>
          </cell>
          <cell r="FH56">
            <v>10</v>
          </cell>
          <cell r="FI56">
            <v>3</v>
          </cell>
          <cell r="FJ56">
            <v>30</v>
          </cell>
          <cell r="FK56">
            <v>1.5</v>
          </cell>
          <cell r="FL56">
            <v>0.5</v>
          </cell>
          <cell r="FM56">
            <v>5</v>
          </cell>
          <cell r="FN56">
            <v>173</v>
          </cell>
          <cell r="FO56">
            <v>931</v>
          </cell>
          <cell r="FP56">
            <v>88.8</v>
          </cell>
          <cell r="FQ56">
            <v>0.9</v>
          </cell>
          <cell r="FR56">
            <v>97.5</v>
          </cell>
          <cell r="FS56">
            <v>87.3</v>
          </cell>
          <cell r="FT56">
            <v>109</v>
          </cell>
          <cell r="FU56">
            <v>10</v>
          </cell>
          <cell r="FV56">
            <v>3</v>
          </cell>
          <cell r="FW56">
            <v>30</v>
          </cell>
          <cell r="FX56">
            <v>1.5</v>
          </cell>
          <cell r="FY56">
            <v>0.5</v>
          </cell>
          <cell r="FZ56">
            <v>5</v>
          </cell>
          <cell r="GA56">
            <v>173</v>
          </cell>
          <cell r="GB56">
            <v>931</v>
          </cell>
          <cell r="GC56">
            <v>88.8</v>
          </cell>
          <cell r="GD56">
            <v>0.9</v>
          </cell>
          <cell r="GE56">
            <v>97.5</v>
          </cell>
          <cell r="GF56">
            <v>87.3</v>
          </cell>
          <cell r="GG56">
            <v>109</v>
          </cell>
          <cell r="GH56">
            <v>300</v>
          </cell>
          <cell r="GI56">
            <v>100</v>
          </cell>
          <cell r="GJ56">
            <v>900</v>
          </cell>
          <cell r="GK56">
            <v>1.5</v>
          </cell>
          <cell r="GL56">
            <v>0.5</v>
          </cell>
          <cell r="GM56">
            <v>5</v>
          </cell>
          <cell r="GN56">
            <v>110</v>
          </cell>
          <cell r="GO56">
            <v>4600</v>
          </cell>
          <cell r="GP56">
            <v>484</v>
          </cell>
          <cell r="GQ56">
            <v>0.9</v>
          </cell>
          <cell r="GR56">
            <v>97.5</v>
          </cell>
          <cell r="GS56">
            <v>87.3</v>
          </cell>
          <cell r="GT56">
            <v>109</v>
          </cell>
          <cell r="GU56">
            <v>300</v>
          </cell>
          <cell r="GV56">
            <v>100</v>
          </cell>
          <cell r="GW56">
            <v>900</v>
          </cell>
          <cell r="GX56">
            <v>1.5</v>
          </cell>
          <cell r="GY56">
            <v>0.5</v>
          </cell>
          <cell r="GZ56">
            <v>5</v>
          </cell>
          <cell r="HA56">
            <v>173</v>
          </cell>
          <cell r="HB56">
            <v>931</v>
          </cell>
          <cell r="HC56">
            <v>88.8</v>
          </cell>
          <cell r="HD56">
            <v>0.9</v>
          </cell>
        </row>
        <row r="57">
          <cell r="E57">
            <v>106</v>
          </cell>
          <cell r="F57">
            <v>100</v>
          </cell>
          <cell r="G57">
            <v>108</v>
          </cell>
          <cell r="H57">
            <v>1</v>
          </cell>
          <cell r="I57">
            <v>0.3</v>
          </cell>
          <cell r="J57">
            <v>3</v>
          </cell>
          <cell r="K57">
            <v>1.5</v>
          </cell>
          <cell r="L57">
            <v>0.5</v>
          </cell>
          <cell r="M57">
            <v>5</v>
          </cell>
          <cell r="N57">
            <v>300</v>
          </cell>
          <cell r="O57">
            <v>113</v>
          </cell>
          <cell r="P57">
            <v>1.7</v>
          </cell>
          <cell r="Q57">
            <v>1.7822411882650901</v>
          </cell>
          <cell r="R57">
            <v>106</v>
          </cell>
          <cell r="S57">
            <v>100</v>
          </cell>
          <cell r="T57">
            <v>108</v>
          </cell>
          <cell r="U57">
            <v>1</v>
          </cell>
          <cell r="V57">
            <v>0.3</v>
          </cell>
          <cell r="W57">
            <v>3</v>
          </cell>
          <cell r="X57">
            <v>1.5</v>
          </cell>
          <cell r="Y57">
            <v>0.5</v>
          </cell>
          <cell r="Z57">
            <v>5</v>
          </cell>
          <cell r="AA57">
            <v>300</v>
          </cell>
          <cell r="AB57">
            <v>113</v>
          </cell>
          <cell r="AC57">
            <v>1.7</v>
          </cell>
          <cell r="AD57">
            <v>1.7822411882650901</v>
          </cell>
          <cell r="AE57">
            <v>106</v>
          </cell>
          <cell r="AF57">
            <v>100</v>
          </cell>
          <cell r="AG57">
            <v>108</v>
          </cell>
          <cell r="AH57">
            <v>1</v>
          </cell>
          <cell r="AI57">
            <v>0.3</v>
          </cell>
          <cell r="AJ57">
            <v>3</v>
          </cell>
          <cell r="AK57">
            <v>1.5</v>
          </cell>
          <cell r="AL57">
            <v>0.5</v>
          </cell>
          <cell r="AM57">
            <v>5</v>
          </cell>
          <cell r="AN57">
            <v>300</v>
          </cell>
          <cell r="AO57">
            <v>113</v>
          </cell>
          <cell r="AP57">
            <v>1.7</v>
          </cell>
          <cell r="AQ57">
            <v>1.7822411882650901</v>
          </cell>
          <cell r="AR57">
            <v>106</v>
          </cell>
          <cell r="AS57">
            <v>100</v>
          </cell>
          <cell r="AT57">
            <v>108</v>
          </cell>
          <cell r="AU57">
            <v>1</v>
          </cell>
          <cell r="AV57">
            <v>0.3</v>
          </cell>
          <cell r="AW57">
            <v>3</v>
          </cell>
          <cell r="AX57">
            <v>1.5</v>
          </cell>
          <cell r="AY57">
            <v>0.5</v>
          </cell>
          <cell r="AZ57">
            <v>5</v>
          </cell>
          <cell r="BA57">
            <v>300</v>
          </cell>
          <cell r="BB57">
            <v>113</v>
          </cell>
          <cell r="BC57">
            <v>1.7</v>
          </cell>
          <cell r="BD57">
            <v>1.7822411882650901</v>
          </cell>
          <cell r="BE57">
            <v>106</v>
          </cell>
          <cell r="BF57">
            <v>100</v>
          </cell>
          <cell r="BG57">
            <v>108</v>
          </cell>
          <cell r="BH57">
            <v>1</v>
          </cell>
          <cell r="BI57">
            <v>0.3</v>
          </cell>
          <cell r="BJ57">
            <v>3</v>
          </cell>
          <cell r="BK57">
            <v>1.5</v>
          </cell>
          <cell r="BL57">
            <v>0.5</v>
          </cell>
          <cell r="BM57">
            <v>5</v>
          </cell>
          <cell r="BN57">
            <v>300</v>
          </cell>
          <cell r="BO57">
            <v>20</v>
          </cell>
          <cell r="BP57">
            <v>5</v>
          </cell>
          <cell r="BQ57">
            <v>0.82</v>
          </cell>
          <cell r="BR57">
            <v>106</v>
          </cell>
          <cell r="BS57">
            <v>100</v>
          </cell>
          <cell r="BT57">
            <v>108</v>
          </cell>
          <cell r="BU57">
            <v>1</v>
          </cell>
          <cell r="BV57">
            <v>0.3</v>
          </cell>
          <cell r="BW57">
            <v>3</v>
          </cell>
          <cell r="BX57">
            <v>1.5</v>
          </cell>
          <cell r="BY57">
            <v>0.5</v>
          </cell>
          <cell r="BZ57">
            <v>5</v>
          </cell>
          <cell r="CA57">
            <v>22</v>
          </cell>
          <cell r="CB57">
            <v>525</v>
          </cell>
          <cell r="CC57">
            <v>2.4</v>
          </cell>
          <cell r="CD57">
            <v>5.5E-2</v>
          </cell>
          <cell r="CE57">
            <v>106</v>
          </cell>
          <cell r="CF57">
            <v>100</v>
          </cell>
          <cell r="CG57">
            <v>108</v>
          </cell>
          <cell r="CH57">
            <v>1</v>
          </cell>
          <cell r="CI57">
            <v>0.3</v>
          </cell>
          <cell r="CJ57">
            <v>3</v>
          </cell>
          <cell r="CK57">
            <v>1.5</v>
          </cell>
          <cell r="CL57">
            <v>0.5</v>
          </cell>
          <cell r="CM57">
            <v>5</v>
          </cell>
          <cell r="CN57">
            <v>22</v>
          </cell>
          <cell r="CO57">
            <v>525</v>
          </cell>
          <cell r="CP57">
            <v>2.4</v>
          </cell>
          <cell r="CQ57">
            <v>5.5E-2</v>
          </cell>
          <cell r="CR57">
            <v>106</v>
          </cell>
          <cell r="CS57">
            <v>100</v>
          </cell>
          <cell r="CT57">
            <v>108</v>
          </cell>
          <cell r="CU57">
            <v>2</v>
          </cell>
          <cell r="CV57">
            <v>0.6</v>
          </cell>
          <cell r="CW57">
            <v>6</v>
          </cell>
          <cell r="CX57">
            <v>1.5</v>
          </cell>
          <cell r="CY57">
            <v>0.5</v>
          </cell>
          <cell r="CZ57">
            <v>5</v>
          </cell>
          <cell r="DA57">
            <v>173</v>
          </cell>
          <cell r="DB57">
            <v>931</v>
          </cell>
          <cell r="DC57">
            <v>88.8</v>
          </cell>
          <cell r="DD57">
            <v>0.9</v>
          </cell>
          <cell r="DE57">
            <v>106</v>
          </cell>
          <cell r="DF57">
            <v>100</v>
          </cell>
          <cell r="DG57">
            <v>108</v>
          </cell>
          <cell r="DH57">
            <v>2</v>
          </cell>
          <cell r="DI57">
            <v>0.6</v>
          </cell>
          <cell r="DJ57">
            <v>6</v>
          </cell>
          <cell r="DK57">
            <v>1.5</v>
          </cell>
          <cell r="DL57">
            <v>0.5</v>
          </cell>
          <cell r="DM57">
            <v>5</v>
          </cell>
          <cell r="DN57">
            <v>173</v>
          </cell>
          <cell r="DO57">
            <v>931</v>
          </cell>
          <cell r="DP57">
            <v>88.8</v>
          </cell>
          <cell r="DQ57">
            <v>0.9</v>
          </cell>
          <cell r="DR57">
            <v>106</v>
          </cell>
          <cell r="DS57">
            <v>100</v>
          </cell>
          <cell r="DT57">
            <v>108</v>
          </cell>
          <cell r="DU57">
            <v>2</v>
          </cell>
          <cell r="DV57">
            <v>0.6</v>
          </cell>
          <cell r="DW57">
            <v>6</v>
          </cell>
          <cell r="DX57">
            <v>1.5</v>
          </cell>
          <cell r="DY57">
            <v>0.5</v>
          </cell>
          <cell r="DZ57">
            <v>5</v>
          </cell>
          <cell r="EA57">
            <v>173</v>
          </cell>
          <cell r="EB57">
            <v>931</v>
          </cell>
          <cell r="EC57">
            <v>88.8</v>
          </cell>
          <cell r="ED57">
            <v>0.9</v>
          </cell>
          <cell r="EE57">
            <v>106</v>
          </cell>
          <cell r="EF57">
            <v>100</v>
          </cell>
          <cell r="EG57">
            <v>108</v>
          </cell>
          <cell r="EH57">
            <v>2</v>
          </cell>
          <cell r="EI57">
            <v>0.6</v>
          </cell>
          <cell r="EJ57">
            <v>6</v>
          </cell>
          <cell r="EK57">
            <v>1.5</v>
          </cell>
          <cell r="EL57">
            <v>0.5</v>
          </cell>
          <cell r="EM57">
            <v>5</v>
          </cell>
          <cell r="EN57">
            <v>173</v>
          </cell>
          <cell r="EO57">
            <v>931</v>
          </cell>
          <cell r="EP57">
            <v>88.8</v>
          </cell>
          <cell r="EQ57">
            <v>0.9</v>
          </cell>
          <cell r="ER57">
            <v>106</v>
          </cell>
          <cell r="ES57">
            <v>100</v>
          </cell>
          <cell r="ET57">
            <v>108</v>
          </cell>
          <cell r="EU57">
            <v>2</v>
          </cell>
          <cell r="EV57">
            <v>0.6</v>
          </cell>
          <cell r="EW57">
            <v>6</v>
          </cell>
          <cell r="EX57">
            <v>1.5</v>
          </cell>
          <cell r="EY57">
            <v>0.5</v>
          </cell>
          <cell r="EZ57">
            <v>5</v>
          </cell>
          <cell r="FA57">
            <v>173</v>
          </cell>
          <cell r="FB57">
            <v>931</v>
          </cell>
          <cell r="FC57">
            <v>88.8</v>
          </cell>
          <cell r="FD57">
            <v>0.9</v>
          </cell>
          <cell r="FE57">
            <v>106</v>
          </cell>
          <cell r="FF57">
            <v>100</v>
          </cell>
          <cell r="FG57">
            <v>108</v>
          </cell>
          <cell r="FH57">
            <v>2</v>
          </cell>
          <cell r="FI57">
            <v>0.6</v>
          </cell>
          <cell r="FJ57">
            <v>6</v>
          </cell>
          <cell r="FK57">
            <v>1.5</v>
          </cell>
          <cell r="FL57">
            <v>0.5</v>
          </cell>
          <cell r="FM57">
            <v>5</v>
          </cell>
          <cell r="FN57">
            <v>173</v>
          </cell>
          <cell r="FO57">
            <v>931</v>
          </cell>
          <cell r="FP57">
            <v>88.8</v>
          </cell>
          <cell r="FQ57">
            <v>0.9</v>
          </cell>
          <cell r="FR57">
            <v>106</v>
          </cell>
          <cell r="FS57">
            <v>100</v>
          </cell>
          <cell r="FT57">
            <v>108</v>
          </cell>
          <cell r="FU57">
            <v>10</v>
          </cell>
          <cell r="FV57">
            <v>3</v>
          </cell>
          <cell r="FW57">
            <v>30</v>
          </cell>
          <cell r="FX57">
            <v>1.4</v>
          </cell>
          <cell r="FY57">
            <v>0.5</v>
          </cell>
          <cell r="FZ57">
            <v>5</v>
          </cell>
          <cell r="GA57">
            <v>173</v>
          </cell>
          <cell r="GB57">
            <v>931</v>
          </cell>
          <cell r="GC57">
            <v>88.8</v>
          </cell>
          <cell r="GD57">
            <v>0.9</v>
          </cell>
          <cell r="GE57">
            <v>106</v>
          </cell>
          <cell r="GF57">
            <v>100</v>
          </cell>
          <cell r="GG57">
            <v>108</v>
          </cell>
          <cell r="GH57">
            <v>300</v>
          </cell>
          <cell r="GI57">
            <v>100</v>
          </cell>
          <cell r="GJ57">
            <v>900</v>
          </cell>
          <cell r="GK57">
            <v>1.4</v>
          </cell>
          <cell r="GL57">
            <v>0.5</v>
          </cell>
          <cell r="GM57">
            <v>5</v>
          </cell>
          <cell r="GN57">
            <v>110</v>
          </cell>
          <cell r="GO57">
            <v>4600</v>
          </cell>
          <cell r="GP57">
            <v>484</v>
          </cell>
          <cell r="GQ57">
            <v>0.9</v>
          </cell>
          <cell r="GR57">
            <v>106</v>
          </cell>
          <cell r="GS57">
            <v>100</v>
          </cell>
          <cell r="GT57">
            <v>108</v>
          </cell>
          <cell r="GU57">
            <v>300</v>
          </cell>
          <cell r="GV57">
            <v>100</v>
          </cell>
          <cell r="GW57">
            <v>900</v>
          </cell>
          <cell r="GX57">
            <v>1.4</v>
          </cell>
          <cell r="GY57">
            <v>0.5</v>
          </cell>
          <cell r="GZ57">
            <v>5</v>
          </cell>
          <cell r="HA57">
            <v>173</v>
          </cell>
          <cell r="HB57">
            <v>931</v>
          </cell>
          <cell r="HC57">
            <v>88.8</v>
          </cell>
          <cell r="HD57">
            <v>0.9</v>
          </cell>
        </row>
        <row r="58">
          <cell r="E58">
            <v>64.2</v>
          </cell>
          <cell r="F58">
            <v>58.3</v>
          </cell>
          <cell r="G58">
            <v>70.400000000000006</v>
          </cell>
          <cell r="H58">
            <v>3</v>
          </cell>
          <cell r="I58">
            <v>1</v>
          </cell>
          <cell r="J58">
            <v>10</v>
          </cell>
          <cell r="K58">
            <v>0.6</v>
          </cell>
          <cell r="L58">
            <v>0.2</v>
          </cell>
          <cell r="M58">
            <v>2</v>
          </cell>
          <cell r="N58">
            <v>200</v>
          </cell>
          <cell r="O58">
            <v>5</v>
          </cell>
          <cell r="P58">
            <v>0.8</v>
          </cell>
          <cell r="Q58">
            <v>0.46</v>
          </cell>
          <cell r="R58">
            <v>64.2</v>
          </cell>
          <cell r="S58">
            <v>58.3</v>
          </cell>
          <cell r="T58">
            <v>70.400000000000006</v>
          </cell>
          <cell r="U58">
            <v>3</v>
          </cell>
          <cell r="V58">
            <v>1</v>
          </cell>
          <cell r="W58">
            <v>10</v>
          </cell>
          <cell r="X58">
            <v>0.6</v>
          </cell>
          <cell r="Y58">
            <v>0.2</v>
          </cell>
          <cell r="Z58">
            <v>2</v>
          </cell>
          <cell r="AA58">
            <v>200</v>
          </cell>
          <cell r="AB58">
            <v>5</v>
          </cell>
          <cell r="AC58">
            <v>0.8</v>
          </cell>
          <cell r="AD58">
            <v>0.46</v>
          </cell>
          <cell r="AE58">
            <v>64.2</v>
          </cell>
          <cell r="AF58">
            <v>58.3</v>
          </cell>
          <cell r="AG58">
            <v>70.400000000000006</v>
          </cell>
          <cell r="AH58">
            <v>3</v>
          </cell>
          <cell r="AI58">
            <v>1</v>
          </cell>
          <cell r="AJ58">
            <v>10</v>
          </cell>
          <cell r="AK58">
            <v>0.6</v>
          </cell>
          <cell r="AL58">
            <v>0.2</v>
          </cell>
          <cell r="AM58">
            <v>2</v>
          </cell>
          <cell r="AN58">
            <v>200</v>
          </cell>
          <cell r="AO58">
            <v>5</v>
          </cell>
          <cell r="AP58">
            <v>0.8</v>
          </cell>
          <cell r="AQ58">
            <v>0.46</v>
          </cell>
          <cell r="AR58">
            <v>64.2</v>
          </cell>
          <cell r="AS58">
            <v>58.3</v>
          </cell>
          <cell r="AT58">
            <v>70.400000000000006</v>
          </cell>
          <cell r="AU58">
            <v>3</v>
          </cell>
          <cell r="AV58">
            <v>1</v>
          </cell>
          <cell r="AW58">
            <v>10</v>
          </cell>
          <cell r="AX58">
            <v>0.6</v>
          </cell>
          <cell r="AY58">
            <v>0.2</v>
          </cell>
          <cell r="AZ58">
            <v>2</v>
          </cell>
          <cell r="BA58">
            <v>200</v>
          </cell>
          <cell r="BB58">
            <v>5</v>
          </cell>
          <cell r="BC58">
            <v>0.8</v>
          </cell>
          <cell r="BD58">
            <v>0.46</v>
          </cell>
          <cell r="BE58">
            <v>64.2</v>
          </cell>
          <cell r="BF58">
            <v>58.3</v>
          </cell>
          <cell r="BG58">
            <v>70.400000000000006</v>
          </cell>
          <cell r="BH58">
            <v>3</v>
          </cell>
          <cell r="BI58">
            <v>1</v>
          </cell>
          <cell r="BJ58">
            <v>10</v>
          </cell>
          <cell r="BK58">
            <v>0.6</v>
          </cell>
          <cell r="BL58">
            <v>0.2</v>
          </cell>
          <cell r="BM58">
            <v>2</v>
          </cell>
          <cell r="BN58">
            <v>200</v>
          </cell>
          <cell r="BO58">
            <v>5</v>
          </cell>
          <cell r="BP58">
            <v>0.8</v>
          </cell>
          <cell r="BQ58">
            <v>0.46</v>
          </cell>
          <cell r="BR58">
            <v>64.2</v>
          </cell>
          <cell r="BS58">
            <v>58.3</v>
          </cell>
          <cell r="BT58">
            <v>70.400000000000006</v>
          </cell>
          <cell r="BU58">
            <v>3</v>
          </cell>
          <cell r="BV58">
            <v>1</v>
          </cell>
          <cell r="BW58">
            <v>10</v>
          </cell>
          <cell r="BX58">
            <v>0.6</v>
          </cell>
          <cell r="BY58">
            <v>0.2</v>
          </cell>
          <cell r="BZ58">
            <v>2</v>
          </cell>
          <cell r="CA58">
            <v>200</v>
          </cell>
          <cell r="CB58">
            <v>15</v>
          </cell>
          <cell r="CC58">
            <v>5</v>
          </cell>
          <cell r="CD58">
            <v>0.46</v>
          </cell>
          <cell r="CE58">
            <v>64.2</v>
          </cell>
          <cell r="CF58">
            <v>58.3</v>
          </cell>
          <cell r="CG58">
            <v>70.400000000000006</v>
          </cell>
          <cell r="CH58">
            <v>3</v>
          </cell>
          <cell r="CI58">
            <v>1</v>
          </cell>
          <cell r="CJ58">
            <v>10</v>
          </cell>
          <cell r="CK58">
            <v>0.6</v>
          </cell>
          <cell r="CL58">
            <v>0.2</v>
          </cell>
          <cell r="CM58">
            <v>2</v>
          </cell>
          <cell r="CN58">
            <v>200</v>
          </cell>
          <cell r="CO58">
            <v>15</v>
          </cell>
          <cell r="CP58">
            <v>5</v>
          </cell>
          <cell r="CQ58">
            <v>0.46</v>
          </cell>
          <cell r="CR58">
            <v>64.2</v>
          </cell>
          <cell r="CS58">
            <v>58.3</v>
          </cell>
          <cell r="CT58">
            <v>70.400000000000006</v>
          </cell>
          <cell r="CU58">
            <v>3</v>
          </cell>
          <cell r="CV58">
            <v>1</v>
          </cell>
          <cell r="CW58">
            <v>10</v>
          </cell>
          <cell r="CX58">
            <v>0.6</v>
          </cell>
          <cell r="CY58">
            <v>0.2</v>
          </cell>
          <cell r="CZ58">
            <v>2</v>
          </cell>
          <cell r="DA58">
            <v>100</v>
          </cell>
          <cell r="DB58">
            <v>40</v>
          </cell>
          <cell r="DC58">
            <v>10</v>
          </cell>
          <cell r="DD58">
            <v>0.14000000000000001</v>
          </cell>
          <cell r="DE58">
            <v>64.2</v>
          </cell>
          <cell r="DF58">
            <v>58.3</v>
          </cell>
          <cell r="DG58">
            <v>70.400000000000006</v>
          </cell>
          <cell r="DH58">
            <v>3</v>
          </cell>
          <cell r="DI58">
            <v>1</v>
          </cell>
          <cell r="DJ58">
            <v>10</v>
          </cell>
          <cell r="DK58">
            <v>0.6</v>
          </cell>
          <cell r="DL58">
            <v>0.2</v>
          </cell>
          <cell r="DM58">
            <v>2</v>
          </cell>
          <cell r="DN58">
            <v>100</v>
          </cell>
          <cell r="DO58">
            <v>40</v>
          </cell>
          <cell r="DP58">
            <v>10</v>
          </cell>
          <cell r="DQ58">
            <v>0.14000000000000001</v>
          </cell>
          <cell r="DR58">
            <v>64.2</v>
          </cell>
          <cell r="DS58">
            <v>58.3</v>
          </cell>
          <cell r="DT58">
            <v>70.400000000000006</v>
          </cell>
          <cell r="DU58">
            <v>3</v>
          </cell>
          <cell r="DV58">
            <v>1</v>
          </cell>
          <cell r="DW58">
            <v>10</v>
          </cell>
          <cell r="DX58">
            <v>0.6</v>
          </cell>
          <cell r="DY58">
            <v>0.2</v>
          </cell>
          <cell r="DZ58">
            <v>2</v>
          </cell>
          <cell r="EA58">
            <v>100</v>
          </cell>
          <cell r="EB58">
            <v>40</v>
          </cell>
          <cell r="EC58">
            <v>10</v>
          </cell>
          <cell r="ED58">
            <v>0.14000000000000001</v>
          </cell>
          <cell r="EE58">
            <v>64.2</v>
          </cell>
          <cell r="EF58">
            <v>58.3</v>
          </cell>
          <cell r="EG58">
            <v>70.400000000000006</v>
          </cell>
          <cell r="EH58">
            <v>3</v>
          </cell>
          <cell r="EI58">
            <v>1</v>
          </cell>
          <cell r="EJ58">
            <v>10</v>
          </cell>
          <cell r="EK58">
            <v>0.6</v>
          </cell>
          <cell r="EL58">
            <v>0.2</v>
          </cell>
          <cell r="EM58">
            <v>2</v>
          </cell>
          <cell r="EN58">
            <v>100</v>
          </cell>
          <cell r="EO58">
            <v>40</v>
          </cell>
          <cell r="EP58">
            <v>10</v>
          </cell>
          <cell r="EQ58">
            <v>0.14000000000000001</v>
          </cell>
          <cell r="ER58">
            <v>64.2</v>
          </cell>
          <cell r="ES58">
            <v>58.3</v>
          </cell>
          <cell r="ET58">
            <v>70.400000000000006</v>
          </cell>
          <cell r="EU58">
            <v>3</v>
          </cell>
          <cell r="EV58">
            <v>1</v>
          </cell>
          <cell r="EW58">
            <v>10</v>
          </cell>
          <cell r="EX58">
            <v>0.6</v>
          </cell>
          <cell r="EY58">
            <v>0.2</v>
          </cell>
          <cell r="EZ58">
            <v>2</v>
          </cell>
          <cell r="FA58">
            <v>100</v>
          </cell>
          <cell r="FB58">
            <v>40</v>
          </cell>
          <cell r="FC58">
            <v>10</v>
          </cell>
          <cell r="FD58">
            <v>0.14000000000000001</v>
          </cell>
          <cell r="FE58">
            <v>64.2</v>
          </cell>
          <cell r="FF58">
            <v>58.3</v>
          </cell>
          <cell r="FG58">
            <v>70.400000000000006</v>
          </cell>
          <cell r="FH58">
            <v>3</v>
          </cell>
          <cell r="FI58">
            <v>1</v>
          </cell>
          <cell r="FJ58">
            <v>10</v>
          </cell>
          <cell r="FK58">
            <v>0.6</v>
          </cell>
          <cell r="FL58">
            <v>0.2</v>
          </cell>
          <cell r="FM58">
            <v>2</v>
          </cell>
          <cell r="FN58">
            <v>100</v>
          </cell>
          <cell r="FO58">
            <v>40</v>
          </cell>
          <cell r="FP58">
            <v>10</v>
          </cell>
          <cell r="FQ58">
            <v>0.14000000000000001</v>
          </cell>
          <cell r="FR58">
            <v>64.2</v>
          </cell>
          <cell r="FS58">
            <v>58.3</v>
          </cell>
          <cell r="FT58">
            <v>70.400000000000006</v>
          </cell>
          <cell r="FU58">
            <v>10</v>
          </cell>
          <cell r="FV58">
            <v>3</v>
          </cell>
          <cell r="FW58">
            <v>30</v>
          </cell>
          <cell r="FX58">
            <v>0.6</v>
          </cell>
          <cell r="FY58">
            <v>0.2</v>
          </cell>
          <cell r="FZ58">
            <v>2</v>
          </cell>
          <cell r="GA58">
            <v>100</v>
          </cell>
          <cell r="GB58">
            <v>40</v>
          </cell>
          <cell r="GC58">
            <v>10</v>
          </cell>
          <cell r="GD58">
            <v>0.14000000000000001</v>
          </cell>
          <cell r="GE58">
            <v>64.2</v>
          </cell>
          <cell r="GF58">
            <v>58.3</v>
          </cell>
          <cell r="GG58">
            <v>70.400000000000006</v>
          </cell>
          <cell r="GH58">
            <v>10</v>
          </cell>
          <cell r="GI58">
            <v>3</v>
          </cell>
          <cell r="GJ58">
            <v>30</v>
          </cell>
          <cell r="GK58">
            <v>0.6</v>
          </cell>
          <cell r="GL58">
            <v>0.2</v>
          </cell>
          <cell r="GM58">
            <v>2</v>
          </cell>
          <cell r="GN58">
            <v>68</v>
          </cell>
          <cell r="GO58">
            <v>46</v>
          </cell>
          <cell r="GP58">
            <v>15.5</v>
          </cell>
          <cell r="GQ58">
            <v>0.14000000000000001</v>
          </cell>
          <cell r="GR58">
            <v>64.2</v>
          </cell>
          <cell r="GS58">
            <v>58.3</v>
          </cell>
          <cell r="GT58">
            <v>70.400000000000006</v>
          </cell>
          <cell r="GU58">
            <v>10</v>
          </cell>
          <cell r="GV58">
            <v>3</v>
          </cell>
          <cell r="GW58">
            <v>30</v>
          </cell>
          <cell r="GX58">
            <v>0.6</v>
          </cell>
          <cell r="GY58">
            <v>0.2</v>
          </cell>
          <cell r="GZ58">
            <v>2</v>
          </cell>
          <cell r="HA58">
            <v>100</v>
          </cell>
          <cell r="HB58">
            <v>40</v>
          </cell>
          <cell r="HC58">
            <v>10</v>
          </cell>
          <cell r="HD58">
            <v>0.14000000000000001</v>
          </cell>
        </row>
        <row r="59">
          <cell r="E59">
            <v>73.3</v>
          </cell>
          <cell r="F59">
            <v>69.3</v>
          </cell>
          <cell r="G59">
            <v>76.3</v>
          </cell>
          <cell r="H59">
            <v>3</v>
          </cell>
          <cell r="I59">
            <v>1</v>
          </cell>
          <cell r="J59">
            <v>10</v>
          </cell>
          <cell r="K59">
            <v>0.6</v>
          </cell>
          <cell r="L59">
            <v>0.2</v>
          </cell>
          <cell r="M59">
            <v>2</v>
          </cell>
          <cell r="N59">
            <v>200</v>
          </cell>
          <cell r="O59">
            <v>5</v>
          </cell>
          <cell r="P59">
            <v>0.8</v>
          </cell>
          <cell r="Q59">
            <v>0.46</v>
          </cell>
          <cell r="R59">
            <v>73.3</v>
          </cell>
          <cell r="S59">
            <v>69.3</v>
          </cell>
          <cell r="T59">
            <v>76.3</v>
          </cell>
          <cell r="U59">
            <v>3</v>
          </cell>
          <cell r="V59">
            <v>1</v>
          </cell>
          <cell r="W59">
            <v>10</v>
          </cell>
          <cell r="X59">
            <v>0.6</v>
          </cell>
          <cell r="Y59">
            <v>0.2</v>
          </cell>
          <cell r="Z59">
            <v>2</v>
          </cell>
          <cell r="AA59">
            <v>200</v>
          </cell>
          <cell r="AB59">
            <v>5</v>
          </cell>
          <cell r="AC59">
            <v>0.8</v>
          </cell>
          <cell r="AD59">
            <v>0.46</v>
          </cell>
          <cell r="AE59">
            <v>73.3</v>
          </cell>
          <cell r="AF59">
            <v>69.3</v>
          </cell>
          <cell r="AG59">
            <v>76.3</v>
          </cell>
          <cell r="AH59">
            <v>3</v>
          </cell>
          <cell r="AI59">
            <v>1</v>
          </cell>
          <cell r="AJ59">
            <v>10</v>
          </cell>
          <cell r="AK59">
            <v>0.6</v>
          </cell>
          <cell r="AL59">
            <v>0.2</v>
          </cell>
          <cell r="AM59">
            <v>2</v>
          </cell>
          <cell r="AN59">
            <v>200</v>
          </cell>
          <cell r="AO59">
            <v>5</v>
          </cell>
          <cell r="AP59">
            <v>0.8</v>
          </cell>
          <cell r="AQ59">
            <v>0.46</v>
          </cell>
          <cell r="AR59">
            <v>73.3</v>
          </cell>
          <cell r="AS59">
            <v>69.3</v>
          </cell>
          <cell r="AT59">
            <v>76.3</v>
          </cell>
          <cell r="AU59">
            <v>3</v>
          </cell>
          <cell r="AV59">
            <v>1</v>
          </cell>
          <cell r="AW59">
            <v>10</v>
          </cell>
          <cell r="AX59">
            <v>0.6</v>
          </cell>
          <cell r="AY59">
            <v>0.2</v>
          </cell>
          <cell r="AZ59">
            <v>2</v>
          </cell>
          <cell r="BA59">
            <v>200</v>
          </cell>
          <cell r="BB59">
            <v>5</v>
          </cell>
          <cell r="BC59">
            <v>0.8</v>
          </cell>
          <cell r="BD59">
            <v>0.46</v>
          </cell>
          <cell r="BE59">
            <v>73.3</v>
          </cell>
          <cell r="BF59">
            <v>69.3</v>
          </cell>
          <cell r="BG59">
            <v>76.3</v>
          </cell>
          <cell r="BH59">
            <v>3</v>
          </cell>
          <cell r="BI59">
            <v>1</v>
          </cell>
          <cell r="BJ59">
            <v>10</v>
          </cell>
          <cell r="BK59">
            <v>0.6</v>
          </cell>
          <cell r="BL59">
            <v>0.2</v>
          </cell>
          <cell r="BM59">
            <v>2</v>
          </cell>
          <cell r="BN59">
            <v>200</v>
          </cell>
          <cell r="BO59">
            <v>5</v>
          </cell>
          <cell r="BP59">
            <v>0.8</v>
          </cell>
          <cell r="BQ59">
            <v>0.46</v>
          </cell>
          <cell r="BR59">
            <v>73.3</v>
          </cell>
          <cell r="BS59">
            <v>69.3</v>
          </cell>
          <cell r="BT59">
            <v>76.3</v>
          </cell>
          <cell r="BU59">
            <v>3</v>
          </cell>
          <cell r="BV59">
            <v>1</v>
          </cell>
          <cell r="BW59">
            <v>10</v>
          </cell>
          <cell r="BX59">
            <v>0.6</v>
          </cell>
          <cell r="BY59">
            <v>0.2</v>
          </cell>
          <cell r="BZ59">
            <v>2</v>
          </cell>
          <cell r="CA59">
            <v>200</v>
          </cell>
          <cell r="CB59">
            <v>15</v>
          </cell>
          <cell r="CC59">
            <v>5</v>
          </cell>
          <cell r="CD59">
            <v>0.46</v>
          </cell>
          <cell r="CE59">
            <v>73.3</v>
          </cell>
          <cell r="CF59">
            <v>69.3</v>
          </cell>
          <cell r="CG59">
            <v>76.3</v>
          </cell>
          <cell r="CH59">
            <v>3</v>
          </cell>
          <cell r="CI59">
            <v>1</v>
          </cell>
          <cell r="CJ59">
            <v>10</v>
          </cell>
          <cell r="CK59">
            <v>0.6</v>
          </cell>
          <cell r="CL59">
            <v>0.2</v>
          </cell>
          <cell r="CM59">
            <v>2</v>
          </cell>
          <cell r="CN59">
            <v>200</v>
          </cell>
          <cell r="CO59">
            <v>15</v>
          </cell>
          <cell r="CP59">
            <v>5</v>
          </cell>
          <cell r="CQ59">
            <v>0.46</v>
          </cell>
          <cell r="CR59">
            <v>73.3</v>
          </cell>
          <cell r="CS59">
            <v>69.3</v>
          </cell>
          <cell r="CT59">
            <v>76.3</v>
          </cell>
          <cell r="CU59">
            <v>3</v>
          </cell>
          <cell r="CV59">
            <v>1</v>
          </cell>
          <cell r="CW59">
            <v>10</v>
          </cell>
          <cell r="CX59">
            <v>0.6</v>
          </cell>
          <cell r="CY59">
            <v>0.2</v>
          </cell>
          <cell r="CZ59">
            <v>2</v>
          </cell>
          <cell r="DA59">
            <v>100</v>
          </cell>
          <cell r="DB59">
            <v>40</v>
          </cell>
          <cell r="DC59">
            <v>10</v>
          </cell>
          <cell r="DD59">
            <v>0.14000000000000001</v>
          </cell>
          <cell r="DE59">
            <v>73.3</v>
          </cell>
          <cell r="DF59">
            <v>69.3</v>
          </cell>
          <cell r="DG59">
            <v>76.3</v>
          </cell>
          <cell r="DH59">
            <v>3</v>
          </cell>
          <cell r="DI59">
            <v>1</v>
          </cell>
          <cell r="DJ59">
            <v>10</v>
          </cell>
          <cell r="DK59">
            <v>0.6</v>
          </cell>
          <cell r="DL59">
            <v>0.2</v>
          </cell>
          <cell r="DM59">
            <v>2</v>
          </cell>
          <cell r="DN59">
            <v>100</v>
          </cell>
          <cell r="DO59">
            <v>40</v>
          </cell>
          <cell r="DP59">
            <v>10</v>
          </cell>
          <cell r="DQ59">
            <v>0.14000000000000001</v>
          </cell>
          <cell r="DR59">
            <v>73.3</v>
          </cell>
          <cell r="DS59">
            <v>69.3</v>
          </cell>
          <cell r="DT59">
            <v>76.3</v>
          </cell>
          <cell r="DU59">
            <v>3</v>
          </cell>
          <cell r="DV59">
            <v>1</v>
          </cell>
          <cell r="DW59">
            <v>10</v>
          </cell>
          <cell r="DX59">
            <v>0.6</v>
          </cell>
          <cell r="DY59">
            <v>0.2</v>
          </cell>
          <cell r="DZ59">
            <v>2</v>
          </cell>
          <cell r="EA59">
            <v>100</v>
          </cell>
          <cell r="EB59">
            <v>40</v>
          </cell>
          <cell r="EC59">
            <v>10</v>
          </cell>
          <cell r="ED59">
            <v>0.14000000000000001</v>
          </cell>
          <cell r="EE59">
            <v>73.3</v>
          </cell>
          <cell r="EF59">
            <v>69.3</v>
          </cell>
          <cell r="EG59">
            <v>76.3</v>
          </cell>
          <cell r="EH59">
            <v>3</v>
          </cell>
          <cell r="EI59">
            <v>1</v>
          </cell>
          <cell r="EJ59">
            <v>10</v>
          </cell>
          <cell r="EK59">
            <v>0.6</v>
          </cell>
          <cell r="EL59">
            <v>0.2</v>
          </cell>
          <cell r="EM59">
            <v>2</v>
          </cell>
          <cell r="EN59">
            <v>100</v>
          </cell>
          <cell r="EO59">
            <v>40</v>
          </cell>
          <cell r="EP59">
            <v>10</v>
          </cell>
          <cell r="EQ59">
            <v>0.14000000000000001</v>
          </cell>
          <cell r="ER59">
            <v>73.3</v>
          </cell>
          <cell r="ES59">
            <v>69.3</v>
          </cell>
          <cell r="ET59">
            <v>76.3</v>
          </cell>
          <cell r="EU59">
            <v>3</v>
          </cell>
          <cell r="EV59">
            <v>1</v>
          </cell>
          <cell r="EW59">
            <v>10</v>
          </cell>
          <cell r="EX59">
            <v>0.6</v>
          </cell>
          <cell r="EY59">
            <v>0.2</v>
          </cell>
          <cell r="EZ59">
            <v>2</v>
          </cell>
          <cell r="FA59">
            <v>100</v>
          </cell>
          <cell r="FB59">
            <v>40</v>
          </cell>
          <cell r="FC59">
            <v>10</v>
          </cell>
          <cell r="FD59">
            <v>0.14000000000000001</v>
          </cell>
          <cell r="FE59">
            <v>73.3</v>
          </cell>
          <cell r="FF59">
            <v>69.3</v>
          </cell>
          <cell r="FG59">
            <v>76.3</v>
          </cell>
          <cell r="FH59">
            <v>3</v>
          </cell>
          <cell r="FI59">
            <v>1</v>
          </cell>
          <cell r="FJ59">
            <v>10</v>
          </cell>
          <cell r="FK59">
            <v>0.6</v>
          </cell>
          <cell r="FL59">
            <v>0.2</v>
          </cell>
          <cell r="FM59">
            <v>2</v>
          </cell>
          <cell r="FN59">
            <v>100</v>
          </cell>
          <cell r="FO59">
            <v>40</v>
          </cell>
          <cell r="FP59">
            <v>10</v>
          </cell>
          <cell r="FQ59">
            <v>0.14000000000000001</v>
          </cell>
          <cell r="FR59">
            <v>73.3</v>
          </cell>
          <cell r="FS59">
            <v>69.3</v>
          </cell>
          <cell r="FT59">
            <v>76.3</v>
          </cell>
          <cell r="FU59">
            <v>10</v>
          </cell>
          <cell r="FV59">
            <v>3</v>
          </cell>
          <cell r="FW59">
            <v>30</v>
          </cell>
          <cell r="FX59">
            <v>0.6</v>
          </cell>
          <cell r="FY59">
            <v>0.2</v>
          </cell>
          <cell r="FZ59">
            <v>2</v>
          </cell>
          <cell r="GA59">
            <v>100</v>
          </cell>
          <cell r="GB59">
            <v>40</v>
          </cell>
          <cell r="GC59">
            <v>10</v>
          </cell>
          <cell r="GD59">
            <v>0.14000000000000001</v>
          </cell>
          <cell r="GE59">
            <v>73.3</v>
          </cell>
          <cell r="GF59">
            <v>69.3</v>
          </cell>
          <cell r="GG59">
            <v>76.3</v>
          </cell>
          <cell r="GH59">
            <v>10</v>
          </cell>
          <cell r="GI59">
            <v>3</v>
          </cell>
          <cell r="GJ59">
            <v>30</v>
          </cell>
          <cell r="GK59">
            <v>0.6</v>
          </cell>
          <cell r="GL59">
            <v>0.2</v>
          </cell>
          <cell r="GM59">
            <v>2</v>
          </cell>
          <cell r="GN59">
            <v>68</v>
          </cell>
          <cell r="GO59">
            <v>46</v>
          </cell>
          <cell r="GP59">
            <v>15.5</v>
          </cell>
          <cell r="GQ59">
            <v>0.14000000000000001</v>
          </cell>
          <cell r="GR59">
            <v>73.3</v>
          </cell>
          <cell r="GS59">
            <v>69.3</v>
          </cell>
          <cell r="GT59">
            <v>76.3</v>
          </cell>
          <cell r="GU59">
            <v>10</v>
          </cell>
          <cell r="GV59">
            <v>3</v>
          </cell>
          <cell r="GW59">
            <v>30</v>
          </cell>
          <cell r="GX59">
            <v>0.6</v>
          </cell>
          <cell r="GY59">
            <v>0.2</v>
          </cell>
          <cell r="GZ59">
            <v>2</v>
          </cell>
          <cell r="HA59">
            <v>100</v>
          </cell>
          <cell r="HB59">
            <v>40</v>
          </cell>
          <cell r="HC59">
            <v>10</v>
          </cell>
          <cell r="HD59">
            <v>0.14000000000000001</v>
          </cell>
        </row>
        <row r="60">
          <cell r="E60">
            <v>71.900000000000006</v>
          </cell>
          <cell r="F60">
            <v>70.8</v>
          </cell>
          <cell r="G60">
            <v>73.7</v>
          </cell>
          <cell r="H60">
            <v>3</v>
          </cell>
          <cell r="I60">
            <v>1</v>
          </cell>
          <cell r="J60">
            <v>10</v>
          </cell>
          <cell r="K60">
            <v>0.6</v>
          </cell>
          <cell r="L60">
            <v>0.2</v>
          </cell>
          <cell r="M60">
            <v>2</v>
          </cell>
          <cell r="N60">
            <v>200</v>
          </cell>
          <cell r="O60">
            <v>5</v>
          </cell>
          <cell r="P60">
            <v>0.8</v>
          </cell>
          <cell r="Q60">
            <v>0.46</v>
          </cell>
          <cell r="R60">
            <v>71.900000000000006</v>
          </cell>
          <cell r="S60">
            <v>70.8</v>
          </cell>
          <cell r="T60">
            <v>73.7</v>
          </cell>
          <cell r="U60">
            <v>3</v>
          </cell>
          <cell r="V60">
            <v>1</v>
          </cell>
          <cell r="W60">
            <v>10</v>
          </cell>
          <cell r="X60">
            <v>0.6</v>
          </cell>
          <cell r="Y60">
            <v>0.2</v>
          </cell>
          <cell r="Z60">
            <v>2</v>
          </cell>
          <cell r="AA60">
            <v>200</v>
          </cell>
          <cell r="AB60">
            <v>5</v>
          </cell>
          <cell r="AC60">
            <v>0.8</v>
          </cell>
          <cell r="AD60">
            <v>0.46</v>
          </cell>
          <cell r="AE60">
            <v>71.900000000000006</v>
          </cell>
          <cell r="AF60">
            <v>70.8</v>
          </cell>
          <cell r="AG60">
            <v>73.7</v>
          </cell>
          <cell r="AH60">
            <v>3</v>
          </cell>
          <cell r="AI60">
            <v>1</v>
          </cell>
          <cell r="AJ60">
            <v>10</v>
          </cell>
          <cell r="AK60">
            <v>0.6</v>
          </cell>
          <cell r="AL60">
            <v>0.2</v>
          </cell>
          <cell r="AM60">
            <v>2</v>
          </cell>
          <cell r="AN60">
            <v>200</v>
          </cell>
          <cell r="AO60">
            <v>5</v>
          </cell>
          <cell r="AP60">
            <v>0.8</v>
          </cell>
          <cell r="AQ60">
            <v>0.46</v>
          </cell>
          <cell r="AR60">
            <v>71.900000000000006</v>
          </cell>
          <cell r="AS60">
            <v>70.8</v>
          </cell>
          <cell r="AT60">
            <v>73.7</v>
          </cell>
          <cell r="AU60">
            <v>3</v>
          </cell>
          <cell r="AV60">
            <v>1</v>
          </cell>
          <cell r="AW60">
            <v>10</v>
          </cell>
          <cell r="AX60">
            <v>0.6</v>
          </cell>
          <cell r="AY60">
            <v>0.2</v>
          </cell>
          <cell r="AZ60">
            <v>2</v>
          </cell>
          <cell r="BA60">
            <v>200</v>
          </cell>
          <cell r="BB60">
            <v>5</v>
          </cell>
          <cell r="BC60">
            <v>0.8</v>
          </cell>
          <cell r="BD60">
            <v>0.46</v>
          </cell>
          <cell r="BE60">
            <v>71.900000000000006</v>
          </cell>
          <cell r="BF60">
            <v>70.8</v>
          </cell>
          <cell r="BG60">
            <v>73.7</v>
          </cell>
          <cell r="BH60">
            <v>3</v>
          </cell>
          <cell r="BI60">
            <v>1</v>
          </cell>
          <cell r="BJ60">
            <v>10</v>
          </cell>
          <cell r="BK60">
            <v>0.6</v>
          </cell>
          <cell r="BL60">
            <v>0.2</v>
          </cell>
          <cell r="BM60">
            <v>2</v>
          </cell>
          <cell r="BN60">
            <v>200</v>
          </cell>
          <cell r="BO60">
            <v>5</v>
          </cell>
          <cell r="BP60">
            <v>0.8</v>
          </cell>
          <cell r="BQ60">
            <v>0.46</v>
          </cell>
          <cell r="BR60">
            <v>71.900000000000006</v>
          </cell>
          <cell r="BS60">
            <v>70.8</v>
          </cell>
          <cell r="BT60">
            <v>73.7</v>
          </cell>
          <cell r="BU60">
            <v>3</v>
          </cell>
          <cell r="BV60">
            <v>1</v>
          </cell>
          <cell r="BW60">
            <v>10</v>
          </cell>
          <cell r="BX60">
            <v>0.6</v>
          </cell>
          <cell r="BY60">
            <v>0.2</v>
          </cell>
          <cell r="BZ60">
            <v>2</v>
          </cell>
          <cell r="CA60">
            <v>200</v>
          </cell>
          <cell r="CB60">
            <v>15</v>
          </cell>
          <cell r="CC60">
            <v>5</v>
          </cell>
          <cell r="CD60">
            <v>0.46</v>
          </cell>
          <cell r="CE60">
            <v>71.900000000000006</v>
          </cell>
          <cell r="CF60">
            <v>70.8</v>
          </cell>
          <cell r="CG60">
            <v>73.7</v>
          </cell>
          <cell r="CH60">
            <v>3</v>
          </cell>
          <cell r="CI60">
            <v>1</v>
          </cell>
          <cell r="CJ60">
            <v>10</v>
          </cell>
          <cell r="CK60">
            <v>0.6</v>
          </cell>
          <cell r="CL60">
            <v>0.2</v>
          </cell>
          <cell r="CM60">
            <v>2</v>
          </cell>
          <cell r="CN60">
            <v>200</v>
          </cell>
          <cell r="CO60">
            <v>15</v>
          </cell>
          <cell r="CP60">
            <v>5</v>
          </cell>
          <cell r="CQ60">
            <v>0.46</v>
          </cell>
          <cell r="CR60">
            <v>71.900000000000006</v>
          </cell>
          <cell r="CS60">
            <v>70.8</v>
          </cell>
          <cell r="CT60">
            <v>73.7</v>
          </cell>
          <cell r="CU60">
            <v>3</v>
          </cell>
          <cell r="CV60">
            <v>1</v>
          </cell>
          <cell r="CW60">
            <v>10</v>
          </cell>
          <cell r="CX60">
            <v>0.6</v>
          </cell>
          <cell r="CY60">
            <v>0.2</v>
          </cell>
          <cell r="CZ60">
            <v>2</v>
          </cell>
          <cell r="DA60">
            <v>100</v>
          </cell>
          <cell r="DB60">
            <v>40</v>
          </cell>
          <cell r="DC60">
            <v>10</v>
          </cell>
          <cell r="DD60">
            <v>0.14000000000000001</v>
          </cell>
          <cell r="DE60">
            <v>71.900000000000006</v>
          </cell>
          <cell r="DF60">
            <v>70.8</v>
          </cell>
          <cell r="DG60">
            <v>73.7</v>
          </cell>
          <cell r="DH60">
            <v>3</v>
          </cell>
          <cell r="DI60">
            <v>1</v>
          </cell>
          <cell r="DJ60">
            <v>10</v>
          </cell>
          <cell r="DK60">
            <v>0.6</v>
          </cell>
          <cell r="DL60">
            <v>0.2</v>
          </cell>
          <cell r="DM60">
            <v>2</v>
          </cell>
          <cell r="DN60">
            <v>100</v>
          </cell>
          <cell r="DO60">
            <v>40</v>
          </cell>
          <cell r="DP60">
            <v>10</v>
          </cell>
          <cell r="DQ60">
            <v>0.14000000000000001</v>
          </cell>
          <cell r="DR60">
            <v>71.900000000000006</v>
          </cell>
          <cell r="DS60">
            <v>70.8</v>
          </cell>
          <cell r="DT60">
            <v>73.7</v>
          </cell>
          <cell r="DU60">
            <v>3</v>
          </cell>
          <cell r="DV60">
            <v>1</v>
          </cell>
          <cell r="DW60">
            <v>10</v>
          </cell>
          <cell r="DX60">
            <v>0.6</v>
          </cell>
          <cell r="DY60">
            <v>0.2</v>
          </cell>
          <cell r="DZ60">
            <v>2</v>
          </cell>
          <cell r="EA60">
            <v>100</v>
          </cell>
          <cell r="EB60">
            <v>40</v>
          </cell>
          <cell r="EC60">
            <v>10</v>
          </cell>
          <cell r="ED60">
            <v>0.14000000000000001</v>
          </cell>
          <cell r="EE60">
            <v>71.900000000000006</v>
          </cell>
          <cell r="EF60">
            <v>70.8</v>
          </cell>
          <cell r="EG60">
            <v>73.7</v>
          </cell>
          <cell r="EH60">
            <v>3</v>
          </cell>
          <cell r="EI60">
            <v>1</v>
          </cell>
          <cell r="EJ60">
            <v>10</v>
          </cell>
          <cell r="EK60">
            <v>0.6</v>
          </cell>
          <cell r="EL60">
            <v>0.2</v>
          </cell>
          <cell r="EM60">
            <v>2</v>
          </cell>
          <cell r="EN60">
            <v>100</v>
          </cell>
          <cell r="EO60">
            <v>40</v>
          </cell>
          <cell r="EP60">
            <v>10</v>
          </cell>
          <cell r="EQ60">
            <v>0.14000000000000001</v>
          </cell>
          <cell r="ER60">
            <v>71.900000000000006</v>
          </cell>
          <cell r="ES60">
            <v>70.8</v>
          </cell>
          <cell r="ET60">
            <v>73.7</v>
          </cell>
          <cell r="EU60">
            <v>3</v>
          </cell>
          <cell r="EV60">
            <v>1</v>
          </cell>
          <cell r="EW60">
            <v>10</v>
          </cell>
          <cell r="EX60">
            <v>0.6</v>
          </cell>
          <cell r="EY60">
            <v>0.2</v>
          </cell>
          <cell r="EZ60">
            <v>2</v>
          </cell>
          <cell r="FA60">
            <v>100</v>
          </cell>
          <cell r="FB60">
            <v>40</v>
          </cell>
          <cell r="FC60">
            <v>10</v>
          </cell>
          <cell r="FD60">
            <v>0.14000000000000001</v>
          </cell>
          <cell r="FE60">
            <v>71.900000000000006</v>
          </cell>
          <cell r="FF60">
            <v>70.8</v>
          </cell>
          <cell r="FG60">
            <v>73.7</v>
          </cell>
          <cell r="FH60">
            <v>3</v>
          </cell>
          <cell r="FI60">
            <v>1</v>
          </cell>
          <cell r="FJ60">
            <v>10</v>
          </cell>
          <cell r="FK60">
            <v>0.6</v>
          </cell>
          <cell r="FL60">
            <v>0.2</v>
          </cell>
          <cell r="FM60">
            <v>2</v>
          </cell>
          <cell r="FN60">
            <v>100</v>
          </cell>
          <cell r="FO60">
            <v>40</v>
          </cell>
          <cell r="FP60">
            <v>10</v>
          </cell>
          <cell r="FQ60">
            <v>0.14000000000000001</v>
          </cell>
          <cell r="FR60">
            <v>71.900000000000006</v>
          </cell>
          <cell r="FS60">
            <v>70.8</v>
          </cell>
          <cell r="FT60">
            <v>73.7</v>
          </cell>
          <cell r="FU60">
            <v>10</v>
          </cell>
          <cell r="FV60">
            <v>3</v>
          </cell>
          <cell r="FW60">
            <v>30</v>
          </cell>
          <cell r="FX60">
            <v>0.6</v>
          </cell>
          <cell r="FY60">
            <v>0.2</v>
          </cell>
          <cell r="FZ60">
            <v>2</v>
          </cell>
          <cell r="GA60">
            <v>100</v>
          </cell>
          <cell r="GB60">
            <v>40</v>
          </cell>
          <cell r="GC60">
            <v>10</v>
          </cell>
          <cell r="GD60">
            <v>0.14000000000000001</v>
          </cell>
          <cell r="GE60">
            <v>71.900000000000006</v>
          </cell>
          <cell r="GF60">
            <v>70.8</v>
          </cell>
          <cell r="GG60">
            <v>73.7</v>
          </cell>
          <cell r="GH60">
            <v>10</v>
          </cell>
          <cell r="GI60">
            <v>3</v>
          </cell>
          <cell r="GJ60">
            <v>30</v>
          </cell>
          <cell r="GK60">
            <v>0.6</v>
          </cell>
          <cell r="GL60">
            <v>0.2</v>
          </cell>
          <cell r="GM60">
            <v>2</v>
          </cell>
          <cell r="GN60">
            <v>68</v>
          </cell>
          <cell r="GO60">
            <v>46</v>
          </cell>
          <cell r="GP60">
            <v>15.5</v>
          </cell>
          <cell r="GQ60">
            <v>0.14000000000000001</v>
          </cell>
          <cell r="GR60">
            <v>71.900000000000006</v>
          </cell>
          <cell r="GS60">
            <v>70.8</v>
          </cell>
          <cell r="GT60">
            <v>73.7</v>
          </cell>
          <cell r="GU60">
            <v>10</v>
          </cell>
          <cell r="GV60">
            <v>3</v>
          </cell>
          <cell r="GW60">
            <v>30</v>
          </cell>
          <cell r="GX60">
            <v>0.6</v>
          </cell>
          <cell r="GY60">
            <v>0.2</v>
          </cell>
          <cell r="GZ60">
            <v>2</v>
          </cell>
          <cell r="HA60">
            <v>100</v>
          </cell>
          <cell r="HB60">
            <v>40</v>
          </cell>
          <cell r="HC60">
            <v>10</v>
          </cell>
          <cell r="HD60">
            <v>0.14000000000000001</v>
          </cell>
        </row>
        <row r="61">
          <cell r="E61">
            <v>74.299513443399007</v>
          </cell>
          <cell r="F61">
            <v>72.599999999999994</v>
          </cell>
          <cell r="G61">
            <v>74.8</v>
          </cell>
          <cell r="H61">
            <v>3</v>
          </cell>
          <cell r="I61">
            <v>1</v>
          </cell>
          <cell r="J61">
            <v>10</v>
          </cell>
          <cell r="K61">
            <v>0.6</v>
          </cell>
          <cell r="L61">
            <v>0.2</v>
          </cell>
          <cell r="M61">
            <v>2</v>
          </cell>
          <cell r="N61">
            <v>200</v>
          </cell>
          <cell r="O61">
            <v>5</v>
          </cell>
          <cell r="P61">
            <v>0.8</v>
          </cell>
          <cell r="Q61">
            <v>0.46</v>
          </cell>
          <cell r="R61">
            <v>74.299513443399007</v>
          </cell>
          <cell r="S61">
            <v>72.599999999999994</v>
          </cell>
          <cell r="T61">
            <v>74.8</v>
          </cell>
          <cell r="U61">
            <v>3</v>
          </cell>
          <cell r="V61">
            <v>1</v>
          </cell>
          <cell r="W61">
            <v>10</v>
          </cell>
          <cell r="X61">
            <v>0.6</v>
          </cell>
          <cell r="Y61">
            <v>0.2</v>
          </cell>
          <cell r="Z61">
            <v>2</v>
          </cell>
          <cell r="AA61">
            <v>200</v>
          </cell>
          <cell r="AB61">
            <v>5</v>
          </cell>
          <cell r="AC61">
            <v>0.8</v>
          </cell>
          <cell r="AD61">
            <v>0.46</v>
          </cell>
          <cell r="AE61">
            <v>74.299513443399007</v>
          </cell>
          <cell r="AF61">
            <v>72.599999999999994</v>
          </cell>
          <cell r="AG61">
            <v>74.8</v>
          </cell>
          <cell r="AH61">
            <v>3</v>
          </cell>
          <cell r="AI61">
            <v>1</v>
          </cell>
          <cell r="AJ61">
            <v>10</v>
          </cell>
          <cell r="AK61">
            <v>0.6</v>
          </cell>
          <cell r="AL61">
            <v>0.2</v>
          </cell>
          <cell r="AM61">
            <v>2</v>
          </cell>
          <cell r="AN61">
            <v>200</v>
          </cell>
          <cell r="AO61">
            <v>5</v>
          </cell>
          <cell r="AP61">
            <v>0.8</v>
          </cell>
          <cell r="AQ61">
            <v>0.46</v>
          </cell>
          <cell r="AR61">
            <v>74.299513443399007</v>
          </cell>
          <cell r="AS61">
            <v>72.599999999999994</v>
          </cell>
          <cell r="AT61">
            <v>74.8</v>
          </cell>
          <cell r="AU61">
            <v>3</v>
          </cell>
          <cell r="AV61">
            <v>1</v>
          </cell>
          <cell r="AW61">
            <v>10</v>
          </cell>
          <cell r="AX61">
            <v>0.6</v>
          </cell>
          <cell r="AY61">
            <v>0.2</v>
          </cell>
          <cell r="AZ61">
            <v>2</v>
          </cell>
          <cell r="BA61">
            <v>200</v>
          </cell>
          <cell r="BB61">
            <v>5</v>
          </cell>
          <cell r="BC61">
            <v>0.8</v>
          </cell>
          <cell r="BD61">
            <v>0.46</v>
          </cell>
          <cell r="BE61">
            <v>74.299513443399007</v>
          </cell>
          <cell r="BF61">
            <v>72.599999999999994</v>
          </cell>
          <cell r="BG61">
            <v>74.8</v>
          </cell>
          <cell r="BH61">
            <v>3</v>
          </cell>
          <cell r="BI61">
            <v>1</v>
          </cell>
          <cell r="BJ61">
            <v>10</v>
          </cell>
          <cell r="BK61">
            <v>0.6</v>
          </cell>
          <cell r="BL61">
            <v>0.2</v>
          </cell>
          <cell r="BM61">
            <v>2</v>
          </cell>
          <cell r="BN61">
            <v>200</v>
          </cell>
          <cell r="BO61">
            <v>5</v>
          </cell>
          <cell r="BP61">
            <v>0.8</v>
          </cell>
          <cell r="BQ61">
            <v>0.46</v>
          </cell>
          <cell r="BR61">
            <v>74.299513443399007</v>
          </cell>
          <cell r="BS61">
            <v>72.599999999999994</v>
          </cell>
          <cell r="BT61">
            <v>74.8</v>
          </cell>
          <cell r="BU61">
            <v>3</v>
          </cell>
          <cell r="BV61">
            <v>1</v>
          </cell>
          <cell r="BW61">
            <v>10</v>
          </cell>
          <cell r="BX61">
            <v>0.6</v>
          </cell>
          <cell r="BY61">
            <v>0.2</v>
          </cell>
          <cell r="BZ61">
            <v>2</v>
          </cell>
          <cell r="CA61">
            <v>200</v>
          </cell>
          <cell r="CB61">
            <v>15</v>
          </cell>
          <cell r="CC61">
            <v>5</v>
          </cell>
          <cell r="CD61">
            <v>0.46</v>
          </cell>
          <cell r="CE61">
            <v>74.299513443399007</v>
          </cell>
          <cell r="CF61">
            <v>72.599999999999994</v>
          </cell>
          <cell r="CG61">
            <v>74.8</v>
          </cell>
          <cell r="CH61">
            <v>3</v>
          </cell>
          <cell r="CI61">
            <v>1</v>
          </cell>
          <cell r="CJ61">
            <v>10</v>
          </cell>
          <cell r="CK61">
            <v>0.6</v>
          </cell>
          <cell r="CL61">
            <v>0.2</v>
          </cell>
          <cell r="CM61">
            <v>2</v>
          </cell>
          <cell r="CN61">
            <v>200</v>
          </cell>
          <cell r="CO61">
            <v>15</v>
          </cell>
          <cell r="CP61">
            <v>5</v>
          </cell>
          <cell r="CQ61">
            <v>0.46</v>
          </cell>
          <cell r="CR61">
            <v>74.299513443399007</v>
          </cell>
          <cell r="CS61">
            <v>72.599999999999994</v>
          </cell>
          <cell r="CT61">
            <v>74.8</v>
          </cell>
          <cell r="CU61">
            <v>3</v>
          </cell>
          <cell r="CV61">
            <v>1</v>
          </cell>
          <cell r="CW61">
            <v>10</v>
          </cell>
          <cell r="CX61">
            <v>0.6</v>
          </cell>
          <cell r="CY61">
            <v>0.2</v>
          </cell>
          <cell r="CZ61">
            <v>2</v>
          </cell>
          <cell r="DA61">
            <v>100</v>
          </cell>
          <cell r="DB61">
            <v>40</v>
          </cell>
          <cell r="DC61">
            <v>10</v>
          </cell>
          <cell r="DD61">
            <v>0.14000000000000001</v>
          </cell>
          <cell r="DE61">
            <v>74.299513443399007</v>
          </cell>
          <cell r="DF61">
            <v>72.599999999999994</v>
          </cell>
          <cell r="DG61">
            <v>74.8</v>
          </cell>
          <cell r="DH61">
            <v>3</v>
          </cell>
          <cell r="DI61">
            <v>1</v>
          </cell>
          <cell r="DJ61">
            <v>10</v>
          </cell>
          <cell r="DK61">
            <v>0.6</v>
          </cell>
          <cell r="DL61">
            <v>0.2</v>
          </cell>
          <cell r="DM61">
            <v>2</v>
          </cell>
          <cell r="DN61">
            <v>100</v>
          </cell>
          <cell r="DO61">
            <v>40</v>
          </cell>
          <cell r="DP61">
            <v>10</v>
          </cell>
          <cell r="DQ61">
            <v>0.14000000000000001</v>
          </cell>
          <cell r="DR61">
            <v>74.299513443399007</v>
          </cell>
          <cell r="DS61">
            <v>72.599999999999994</v>
          </cell>
          <cell r="DT61">
            <v>74.8</v>
          </cell>
          <cell r="DU61">
            <v>3</v>
          </cell>
          <cell r="DV61">
            <v>1</v>
          </cell>
          <cell r="DW61">
            <v>10</v>
          </cell>
          <cell r="DX61">
            <v>0.6</v>
          </cell>
          <cell r="DY61">
            <v>0.2</v>
          </cell>
          <cell r="DZ61">
            <v>2</v>
          </cell>
          <cell r="EA61">
            <v>100</v>
          </cell>
          <cell r="EB61">
            <v>40</v>
          </cell>
          <cell r="EC61">
            <v>10</v>
          </cell>
          <cell r="ED61">
            <v>0.14000000000000001</v>
          </cell>
          <cell r="EE61">
            <v>74.299513443399007</v>
          </cell>
          <cell r="EF61">
            <v>72.599999999999994</v>
          </cell>
          <cell r="EG61">
            <v>74.8</v>
          </cell>
          <cell r="EH61">
            <v>3</v>
          </cell>
          <cell r="EI61">
            <v>1</v>
          </cell>
          <cell r="EJ61">
            <v>10</v>
          </cell>
          <cell r="EK61">
            <v>0.6</v>
          </cell>
          <cell r="EL61">
            <v>0.2</v>
          </cell>
          <cell r="EM61">
            <v>2</v>
          </cell>
          <cell r="EN61">
            <v>100</v>
          </cell>
          <cell r="EO61">
            <v>40</v>
          </cell>
          <cell r="EP61">
            <v>10</v>
          </cell>
          <cell r="EQ61">
            <v>0.14000000000000001</v>
          </cell>
          <cell r="ER61">
            <v>74.299513443399007</v>
          </cell>
          <cell r="ES61">
            <v>72.599999999999994</v>
          </cell>
          <cell r="ET61">
            <v>74.8</v>
          </cell>
          <cell r="EU61">
            <v>3</v>
          </cell>
          <cell r="EV61">
            <v>1</v>
          </cell>
          <cell r="EW61">
            <v>10</v>
          </cell>
          <cell r="EX61">
            <v>0.6</v>
          </cell>
          <cell r="EY61">
            <v>0.2</v>
          </cell>
          <cell r="EZ61">
            <v>2</v>
          </cell>
          <cell r="FA61">
            <v>100</v>
          </cell>
          <cell r="FB61">
            <v>40</v>
          </cell>
          <cell r="FC61">
            <v>10</v>
          </cell>
          <cell r="FD61">
            <v>0.14000000000000001</v>
          </cell>
          <cell r="FE61">
            <v>74.299513443399007</v>
          </cell>
          <cell r="FF61">
            <v>72.599999999999994</v>
          </cell>
          <cell r="FG61">
            <v>74.8</v>
          </cell>
          <cell r="FH61">
            <v>3</v>
          </cell>
          <cell r="FI61">
            <v>1</v>
          </cell>
          <cell r="FJ61">
            <v>10</v>
          </cell>
          <cell r="FK61">
            <v>0.6</v>
          </cell>
          <cell r="FL61">
            <v>0.2</v>
          </cell>
          <cell r="FM61">
            <v>2</v>
          </cell>
          <cell r="FN61">
            <v>100</v>
          </cell>
          <cell r="FO61">
            <v>40</v>
          </cell>
          <cell r="FP61">
            <v>10</v>
          </cell>
          <cell r="FQ61">
            <v>0.14000000000000001</v>
          </cell>
          <cell r="FR61">
            <v>74.299513443399007</v>
          </cell>
          <cell r="FS61">
            <v>72.599999999999994</v>
          </cell>
          <cell r="FT61">
            <v>74.8</v>
          </cell>
          <cell r="FU61">
            <v>10</v>
          </cell>
          <cell r="FV61">
            <v>3</v>
          </cell>
          <cell r="FW61">
            <v>30</v>
          </cell>
          <cell r="FX61">
            <v>0.6</v>
          </cell>
          <cell r="FY61">
            <v>0.2</v>
          </cell>
          <cell r="FZ61">
            <v>2</v>
          </cell>
          <cell r="GA61">
            <v>100</v>
          </cell>
          <cell r="GB61">
            <v>40</v>
          </cell>
          <cell r="GC61">
            <v>10</v>
          </cell>
          <cell r="GD61">
            <v>0.14000000000000001</v>
          </cell>
          <cell r="GE61">
            <v>74.299513443399007</v>
          </cell>
          <cell r="GF61">
            <v>72.599999999999994</v>
          </cell>
          <cell r="GG61">
            <v>74.8</v>
          </cell>
          <cell r="GH61">
            <v>10</v>
          </cell>
          <cell r="GI61">
            <v>3</v>
          </cell>
          <cell r="GJ61">
            <v>30</v>
          </cell>
          <cell r="GK61">
            <v>28.6</v>
          </cell>
          <cell r="GL61">
            <v>0.2</v>
          </cell>
          <cell r="GM61">
            <v>2</v>
          </cell>
          <cell r="GN61">
            <v>68</v>
          </cell>
          <cell r="GO61">
            <v>46</v>
          </cell>
          <cell r="GP61">
            <v>15.5</v>
          </cell>
          <cell r="GQ61">
            <v>0.14000000000000001</v>
          </cell>
          <cell r="GR61">
            <v>74.299513443399007</v>
          </cell>
          <cell r="GS61">
            <v>72.599999999999994</v>
          </cell>
          <cell r="GT61">
            <v>74.8</v>
          </cell>
          <cell r="GU61">
            <v>10</v>
          </cell>
          <cell r="GV61">
            <v>3</v>
          </cell>
          <cell r="GW61">
            <v>30</v>
          </cell>
          <cell r="GX61">
            <v>28.6</v>
          </cell>
          <cell r="GY61">
            <v>0.2</v>
          </cell>
          <cell r="GZ61">
            <v>2</v>
          </cell>
          <cell r="HA61">
            <v>100</v>
          </cell>
          <cell r="HB61">
            <v>40</v>
          </cell>
          <cell r="HC61">
            <v>10</v>
          </cell>
          <cell r="HD61">
            <v>0.14000000000000001</v>
          </cell>
        </row>
        <row r="62">
          <cell r="E62">
            <v>73.3</v>
          </cell>
          <cell r="F62">
            <v>72.2</v>
          </cell>
          <cell r="G62">
            <v>74.400000000000006</v>
          </cell>
          <cell r="H62">
            <v>3</v>
          </cell>
          <cell r="I62">
            <v>1</v>
          </cell>
          <cell r="J62">
            <v>10</v>
          </cell>
          <cell r="K62">
            <v>0.6</v>
          </cell>
          <cell r="L62">
            <v>0.2</v>
          </cell>
          <cell r="M62">
            <v>2</v>
          </cell>
          <cell r="N62">
            <v>200</v>
          </cell>
          <cell r="O62">
            <v>5</v>
          </cell>
          <cell r="P62">
            <v>0.8</v>
          </cell>
          <cell r="Q62">
            <v>0.46</v>
          </cell>
          <cell r="R62">
            <v>73.3</v>
          </cell>
          <cell r="S62">
            <v>72.2</v>
          </cell>
          <cell r="T62">
            <v>74.400000000000006</v>
          </cell>
          <cell r="U62">
            <v>3</v>
          </cell>
          <cell r="V62">
            <v>1</v>
          </cell>
          <cell r="W62">
            <v>10</v>
          </cell>
          <cell r="X62">
            <v>0.6</v>
          </cell>
          <cell r="Y62">
            <v>0.2</v>
          </cell>
          <cell r="Z62">
            <v>2</v>
          </cell>
          <cell r="AA62">
            <v>200</v>
          </cell>
          <cell r="AB62">
            <v>5</v>
          </cell>
          <cell r="AC62">
            <v>0.8</v>
          </cell>
          <cell r="AD62">
            <v>0.46</v>
          </cell>
          <cell r="AE62">
            <v>73.3</v>
          </cell>
          <cell r="AF62">
            <v>72.2</v>
          </cell>
          <cell r="AG62">
            <v>74.400000000000006</v>
          </cell>
          <cell r="AH62">
            <v>3</v>
          </cell>
          <cell r="AI62">
            <v>1</v>
          </cell>
          <cell r="AJ62">
            <v>10</v>
          </cell>
          <cell r="AK62">
            <v>0.6</v>
          </cell>
          <cell r="AL62">
            <v>0.2</v>
          </cell>
          <cell r="AM62">
            <v>2</v>
          </cell>
          <cell r="AN62">
            <v>200</v>
          </cell>
          <cell r="AO62">
            <v>5</v>
          </cell>
          <cell r="AP62">
            <v>0.8</v>
          </cell>
          <cell r="AQ62">
            <v>0.46</v>
          </cell>
          <cell r="AR62">
            <v>73.3</v>
          </cell>
          <cell r="AS62">
            <v>72.2</v>
          </cell>
          <cell r="AT62">
            <v>74.400000000000006</v>
          </cell>
          <cell r="AU62">
            <v>3</v>
          </cell>
          <cell r="AV62">
            <v>1</v>
          </cell>
          <cell r="AW62">
            <v>10</v>
          </cell>
          <cell r="AX62">
            <v>0.6</v>
          </cell>
          <cell r="AY62">
            <v>0.2</v>
          </cell>
          <cell r="AZ62">
            <v>2</v>
          </cell>
          <cell r="BA62">
            <v>200</v>
          </cell>
          <cell r="BB62">
            <v>5</v>
          </cell>
          <cell r="BC62">
            <v>0.8</v>
          </cell>
          <cell r="BD62">
            <v>0.46</v>
          </cell>
          <cell r="BE62">
            <v>73.3</v>
          </cell>
          <cell r="BF62">
            <v>72.2</v>
          </cell>
          <cell r="BG62">
            <v>74.400000000000006</v>
          </cell>
          <cell r="BH62">
            <v>3</v>
          </cell>
          <cell r="BI62">
            <v>1</v>
          </cell>
          <cell r="BJ62">
            <v>10</v>
          </cell>
          <cell r="BK62">
            <v>0.6</v>
          </cell>
          <cell r="BL62">
            <v>0.2</v>
          </cell>
          <cell r="BM62">
            <v>2</v>
          </cell>
          <cell r="BN62">
            <v>200</v>
          </cell>
          <cell r="BO62">
            <v>5</v>
          </cell>
          <cell r="BP62">
            <v>0.8</v>
          </cell>
          <cell r="BQ62">
            <v>0.46</v>
          </cell>
          <cell r="BR62">
            <v>73.3</v>
          </cell>
          <cell r="BS62">
            <v>72.2</v>
          </cell>
          <cell r="BT62">
            <v>74.400000000000006</v>
          </cell>
          <cell r="BU62">
            <v>3</v>
          </cell>
          <cell r="BV62">
            <v>1</v>
          </cell>
          <cell r="BW62">
            <v>10</v>
          </cell>
          <cell r="BX62">
            <v>0.6</v>
          </cell>
          <cell r="BY62">
            <v>0.2</v>
          </cell>
          <cell r="BZ62">
            <v>2</v>
          </cell>
          <cell r="CA62">
            <v>200</v>
          </cell>
          <cell r="CB62">
            <v>15</v>
          </cell>
          <cell r="CC62">
            <v>5</v>
          </cell>
          <cell r="CD62">
            <v>0.46</v>
          </cell>
          <cell r="CE62">
            <v>73.3</v>
          </cell>
          <cell r="CF62">
            <v>72.2</v>
          </cell>
          <cell r="CG62">
            <v>74.400000000000006</v>
          </cell>
          <cell r="CH62">
            <v>3</v>
          </cell>
          <cell r="CI62">
            <v>1</v>
          </cell>
          <cell r="CJ62">
            <v>10</v>
          </cell>
          <cell r="CK62">
            <v>0.6</v>
          </cell>
          <cell r="CL62">
            <v>0.2</v>
          </cell>
          <cell r="CM62">
            <v>2</v>
          </cell>
          <cell r="CN62">
            <v>200</v>
          </cell>
          <cell r="CO62">
            <v>15</v>
          </cell>
          <cell r="CP62">
            <v>5</v>
          </cell>
          <cell r="CQ62">
            <v>0.46</v>
          </cell>
          <cell r="CR62">
            <v>73.3</v>
          </cell>
          <cell r="CS62">
            <v>72.2</v>
          </cell>
          <cell r="CT62">
            <v>74.400000000000006</v>
          </cell>
          <cell r="CU62">
            <v>3</v>
          </cell>
          <cell r="CV62">
            <v>1</v>
          </cell>
          <cell r="CW62">
            <v>10</v>
          </cell>
          <cell r="CX62">
            <v>0.6</v>
          </cell>
          <cell r="CY62">
            <v>0.2</v>
          </cell>
          <cell r="CZ62">
            <v>2</v>
          </cell>
          <cell r="DA62">
            <v>100</v>
          </cell>
          <cell r="DB62">
            <v>40</v>
          </cell>
          <cell r="DC62">
            <v>10</v>
          </cell>
          <cell r="DD62">
            <v>0.14000000000000001</v>
          </cell>
          <cell r="DE62">
            <v>73.3</v>
          </cell>
          <cell r="DF62">
            <v>72.2</v>
          </cell>
          <cell r="DG62">
            <v>74.400000000000006</v>
          </cell>
          <cell r="DH62">
            <v>3</v>
          </cell>
          <cell r="DI62">
            <v>1</v>
          </cell>
          <cell r="DJ62">
            <v>10</v>
          </cell>
          <cell r="DK62">
            <v>0.6</v>
          </cell>
          <cell r="DL62">
            <v>0.2</v>
          </cell>
          <cell r="DM62">
            <v>2</v>
          </cell>
          <cell r="DN62">
            <v>100</v>
          </cell>
          <cell r="DO62">
            <v>40</v>
          </cell>
          <cell r="DP62">
            <v>10</v>
          </cell>
          <cell r="DQ62">
            <v>0.14000000000000001</v>
          </cell>
          <cell r="DR62">
            <v>73.3</v>
          </cell>
          <cell r="DS62">
            <v>72.2</v>
          </cell>
          <cell r="DT62">
            <v>74.400000000000006</v>
          </cell>
          <cell r="DU62">
            <v>3</v>
          </cell>
          <cell r="DV62">
            <v>1</v>
          </cell>
          <cell r="DW62">
            <v>10</v>
          </cell>
          <cell r="DX62">
            <v>0.6</v>
          </cell>
          <cell r="DY62">
            <v>0.2</v>
          </cell>
          <cell r="DZ62">
            <v>2</v>
          </cell>
          <cell r="EA62">
            <v>100</v>
          </cell>
          <cell r="EB62">
            <v>40</v>
          </cell>
          <cell r="EC62">
            <v>10</v>
          </cell>
          <cell r="ED62">
            <v>0.14000000000000001</v>
          </cell>
          <cell r="EE62">
            <v>73.3</v>
          </cell>
          <cell r="EF62">
            <v>72.2</v>
          </cell>
          <cell r="EG62">
            <v>74.400000000000006</v>
          </cell>
          <cell r="EH62">
            <v>3</v>
          </cell>
          <cell r="EI62">
            <v>1</v>
          </cell>
          <cell r="EJ62">
            <v>10</v>
          </cell>
          <cell r="EK62">
            <v>0.6</v>
          </cell>
          <cell r="EL62">
            <v>0.2</v>
          </cell>
          <cell r="EM62">
            <v>2</v>
          </cell>
          <cell r="EN62">
            <v>100</v>
          </cell>
          <cell r="EO62">
            <v>40</v>
          </cell>
          <cell r="EP62">
            <v>10</v>
          </cell>
          <cell r="EQ62">
            <v>0.14000000000000001</v>
          </cell>
          <cell r="ER62">
            <v>73.3</v>
          </cell>
          <cell r="ES62">
            <v>72.2</v>
          </cell>
          <cell r="ET62">
            <v>74.400000000000006</v>
          </cell>
          <cell r="EU62">
            <v>3</v>
          </cell>
          <cell r="EV62">
            <v>1</v>
          </cell>
          <cell r="EW62">
            <v>10</v>
          </cell>
          <cell r="EX62">
            <v>0.6</v>
          </cell>
          <cell r="EY62">
            <v>0.2</v>
          </cell>
          <cell r="EZ62">
            <v>2</v>
          </cell>
          <cell r="FA62">
            <v>100</v>
          </cell>
          <cell r="FB62">
            <v>40</v>
          </cell>
          <cell r="FC62">
            <v>10</v>
          </cell>
          <cell r="FD62">
            <v>0.14000000000000001</v>
          </cell>
          <cell r="FE62">
            <v>73.3</v>
          </cell>
          <cell r="FF62">
            <v>72.2</v>
          </cell>
          <cell r="FG62">
            <v>74.400000000000006</v>
          </cell>
          <cell r="FH62">
            <v>3</v>
          </cell>
          <cell r="FI62">
            <v>1</v>
          </cell>
          <cell r="FJ62">
            <v>10</v>
          </cell>
          <cell r="FK62">
            <v>0.6</v>
          </cell>
          <cell r="FL62">
            <v>0.2</v>
          </cell>
          <cell r="FM62">
            <v>2</v>
          </cell>
          <cell r="FN62">
            <v>100</v>
          </cell>
          <cell r="FO62">
            <v>40</v>
          </cell>
          <cell r="FP62">
            <v>10</v>
          </cell>
          <cell r="FQ62">
            <v>0.14000000000000001</v>
          </cell>
          <cell r="FR62">
            <v>73.3</v>
          </cell>
          <cell r="FS62">
            <v>72.2</v>
          </cell>
          <cell r="FT62">
            <v>74.400000000000006</v>
          </cell>
          <cell r="FU62">
            <v>10</v>
          </cell>
          <cell r="FV62">
            <v>3</v>
          </cell>
          <cell r="FW62">
            <v>30</v>
          </cell>
          <cell r="FX62">
            <v>0.6</v>
          </cell>
          <cell r="FY62">
            <v>0.2</v>
          </cell>
          <cell r="FZ62">
            <v>2</v>
          </cell>
          <cell r="GA62">
            <v>100</v>
          </cell>
          <cell r="GB62">
            <v>40</v>
          </cell>
          <cell r="GC62">
            <v>10</v>
          </cell>
          <cell r="GD62">
            <v>0.14000000000000001</v>
          </cell>
          <cell r="GE62">
            <v>73.3</v>
          </cell>
          <cell r="GF62">
            <v>72.2</v>
          </cell>
          <cell r="GG62">
            <v>74.400000000000006</v>
          </cell>
          <cell r="GH62">
            <v>10</v>
          </cell>
          <cell r="GI62">
            <v>3</v>
          </cell>
          <cell r="GJ62">
            <v>30</v>
          </cell>
          <cell r="GK62">
            <v>0.6</v>
          </cell>
          <cell r="GL62">
            <v>0.2</v>
          </cell>
          <cell r="GM62">
            <v>2</v>
          </cell>
          <cell r="GN62">
            <v>68</v>
          </cell>
          <cell r="GO62">
            <v>46</v>
          </cell>
          <cell r="GP62">
            <v>15.5</v>
          </cell>
          <cell r="GQ62">
            <v>0.14000000000000001</v>
          </cell>
          <cell r="GR62">
            <v>73.3</v>
          </cell>
          <cell r="GS62">
            <v>72.2</v>
          </cell>
          <cell r="GT62">
            <v>74.400000000000006</v>
          </cell>
          <cell r="GU62">
            <v>10</v>
          </cell>
          <cell r="GV62">
            <v>3</v>
          </cell>
          <cell r="GW62">
            <v>30</v>
          </cell>
          <cell r="GX62">
            <v>0.6</v>
          </cell>
          <cell r="GY62">
            <v>0.2</v>
          </cell>
          <cell r="GZ62">
            <v>2</v>
          </cell>
          <cell r="HA62">
            <v>100</v>
          </cell>
          <cell r="HB62">
            <v>40</v>
          </cell>
          <cell r="HC62">
            <v>10</v>
          </cell>
          <cell r="HD62">
            <v>0.14000000000000001</v>
          </cell>
        </row>
        <row r="63">
          <cell r="E63">
            <v>112</v>
          </cell>
          <cell r="H63">
            <v>30</v>
          </cell>
          <cell r="K63">
            <v>4</v>
          </cell>
          <cell r="N63">
            <v>100</v>
          </cell>
          <cell r="O63">
            <v>258</v>
          </cell>
          <cell r="P63">
            <v>7.3</v>
          </cell>
          <cell r="Q63">
            <v>1.0999999999999999E-2</v>
          </cell>
          <cell r="R63">
            <v>112</v>
          </cell>
          <cell r="U63">
            <v>30</v>
          </cell>
          <cell r="X63">
            <v>4</v>
          </cell>
          <cell r="AA63">
            <v>100</v>
          </cell>
          <cell r="AB63">
            <v>258</v>
          </cell>
          <cell r="AC63">
            <v>7.3</v>
          </cell>
          <cell r="AD63">
            <v>1.0999999999999999E-2</v>
          </cell>
          <cell r="AE63">
            <v>112</v>
          </cell>
          <cell r="AH63">
            <v>30</v>
          </cell>
          <cell r="AK63">
            <v>4</v>
          </cell>
          <cell r="AN63">
            <v>100</v>
          </cell>
          <cell r="AO63">
            <v>258</v>
          </cell>
          <cell r="AP63">
            <v>7.3</v>
          </cell>
          <cell r="AQ63">
            <v>1.0999999999999999E-2</v>
          </cell>
          <cell r="AR63">
            <v>112</v>
          </cell>
          <cell r="AU63">
            <v>30</v>
          </cell>
          <cell r="AX63">
            <v>4</v>
          </cell>
          <cell r="BA63">
            <v>100</v>
          </cell>
          <cell r="BB63">
            <v>258</v>
          </cell>
          <cell r="BC63">
            <v>7.3</v>
          </cell>
          <cell r="BD63">
            <v>1.0999999999999999E-2</v>
          </cell>
          <cell r="BE63">
            <v>112</v>
          </cell>
          <cell r="BH63">
            <v>30</v>
          </cell>
          <cell r="BK63">
            <v>4</v>
          </cell>
          <cell r="BN63">
            <v>100</v>
          </cell>
          <cell r="BO63">
            <v>1000</v>
          </cell>
          <cell r="BP63">
            <v>50</v>
          </cell>
          <cell r="BQ63">
            <v>1.0999999999999999E-2</v>
          </cell>
          <cell r="BR63">
            <v>112</v>
          </cell>
          <cell r="BU63">
            <v>30</v>
          </cell>
          <cell r="BX63">
            <v>4</v>
          </cell>
          <cell r="CA63">
            <v>100</v>
          </cell>
          <cell r="CB63">
            <v>1000</v>
          </cell>
          <cell r="CC63">
            <v>50</v>
          </cell>
          <cell r="CD63">
            <v>1.0999999999999999E-2</v>
          </cell>
          <cell r="CE63">
            <v>112</v>
          </cell>
          <cell r="CH63">
            <v>30</v>
          </cell>
          <cell r="CK63">
            <v>4</v>
          </cell>
          <cell r="CN63">
            <v>100</v>
          </cell>
          <cell r="CO63">
            <v>1000</v>
          </cell>
          <cell r="CP63">
            <v>50</v>
          </cell>
          <cell r="CQ63">
            <v>1.0999999999999999E-2</v>
          </cell>
          <cell r="CR63">
            <v>112</v>
          </cell>
          <cell r="CU63">
            <v>30</v>
          </cell>
          <cell r="CX63">
            <v>4</v>
          </cell>
          <cell r="DA63">
            <v>150</v>
          </cell>
          <cell r="DB63">
            <v>1596</v>
          </cell>
          <cell r="DC63">
            <v>146.4</v>
          </cell>
          <cell r="DD63">
            <v>3.8399999999999997E-2</v>
          </cell>
          <cell r="DE63">
            <v>112</v>
          </cell>
          <cell r="DH63">
            <v>30</v>
          </cell>
          <cell r="DK63">
            <v>4</v>
          </cell>
          <cell r="DN63">
            <v>150</v>
          </cell>
          <cell r="DO63">
            <v>1596</v>
          </cell>
          <cell r="DP63">
            <v>146.4</v>
          </cell>
          <cell r="DQ63">
            <v>3.8399999999999997E-2</v>
          </cell>
          <cell r="DR63">
            <v>112</v>
          </cell>
          <cell r="DU63">
            <v>30</v>
          </cell>
          <cell r="DX63">
            <v>4</v>
          </cell>
          <cell r="EA63">
            <v>150</v>
          </cell>
          <cell r="EB63">
            <v>1596</v>
          </cell>
          <cell r="EC63">
            <v>146.4</v>
          </cell>
          <cell r="ED63">
            <v>3.8399999999999997E-2</v>
          </cell>
          <cell r="EE63">
            <v>112</v>
          </cell>
          <cell r="EH63">
            <v>30</v>
          </cell>
          <cell r="EK63">
            <v>4</v>
          </cell>
          <cell r="EN63">
            <v>150</v>
          </cell>
          <cell r="EO63">
            <v>1596</v>
          </cell>
          <cell r="EP63">
            <v>146.4</v>
          </cell>
          <cell r="EQ63">
            <v>3.8399999999999997E-2</v>
          </cell>
          <cell r="ER63">
            <v>112</v>
          </cell>
          <cell r="EU63">
            <v>30</v>
          </cell>
          <cell r="EX63">
            <v>4</v>
          </cell>
          <cell r="FA63">
            <v>150</v>
          </cell>
          <cell r="FB63">
            <v>1596</v>
          </cell>
          <cell r="FC63">
            <v>146.4</v>
          </cell>
          <cell r="FD63">
            <v>3.8399999999999997E-2</v>
          </cell>
          <cell r="FE63">
            <v>112</v>
          </cell>
          <cell r="FH63">
            <v>30</v>
          </cell>
          <cell r="FK63">
            <v>4</v>
          </cell>
          <cell r="FN63">
            <v>150</v>
          </cell>
          <cell r="FO63">
            <v>1596</v>
          </cell>
          <cell r="FP63">
            <v>146.4</v>
          </cell>
          <cell r="FQ63">
            <v>3.8399999999999997E-2</v>
          </cell>
          <cell r="FR63">
            <v>112</v>
          </cell>
          <cell r="FU63">
            <v>300</v>
          </cell>
          <cell r="FX63">
            <v>4</v>
          </cell>
          <cell r="GA63">
            <v>150</v>
          </cell>
          <cell r="GB63">
            <v>1600</v>
          </cell>
          <cell r="GC63">
            <v>146</v>
          </cell>
          <cell r="GD63">
            <v>3.8399999999999997E-2</v>
          </cell>
          <cell r="GE63">
            <v>112</v>
          </cell>
          <cell r="GH63">
            <v>300</v>
          </cell>
          <cell r="GK63">
            <v>4</v>
          </cell>
          <cell r="GN63">
            <v>74.5</v>
          </cell>
          <cell r="GO63">
            <v>5300</v>
          </cell>
          <cell r="GP63">
            <v>925</v>
          </cell>
          <cell r="GQ63">
            <v>0.02</v>
          </cell>
          <cell r="GR63">
            <v>112</v>
          </cell>
          <cell r="GU63">
            <v>300</v>
          </cell>
          <cell r="GX63">
            <v>4</v>
          </cell>
          <cell r="HA63">
            <v>150</v>
          </cell>
          <cell r="HB63">
            <v>1600</v>
          </cell>
          <cell r="HC63">
            <v>146</v>
          </cell>
          <cell r="HD63">
            <v>3.8399999999999997E-2</v>
          </cell>
        </row>
        <row r="64">
          <cell r="E64"/>
          <cell r="H64"/>
          <cell r="K64"/>
          <cell r="N64"/>
          <cell r="O64"/>
          <cell r="P64"/>
          <cell r="Q64"/>
          <cell r="R64"/>
          <cell r="U64"/>
          <cell r="X64"/>
          <cell r="AA64"/>
          <cell r="AB64"/>
          <cell r="AC64"/>
          <cell r="AD64"/>
          <cell r="AE64"/>
          <cell r="AH64"/>
          <cell r="AK64"/>
          <cell r="AN64"/>
          <cell r="AO64"/>
          <cell r="AP64"/>
          <cell r="AQ64"/>
          <cell r="AR64"/>
          <cell r="AU64"/>
          <cell r="AX64"/>
          <cell r="BA64"/>
          <cell r="BB64"/>
          <cell r="BC64"/>
          <cell r="BD64"/>
          <cell r="BE64"/>
          <cell r="BH64"/>
          <cell r="BK64"/>
          <cell r="BN64"/>
          <cell r="BO64"/>
          <cell r="BP64"/>
          <cell r="BQ64"/>
          <cell r="BR64"/>
          <cell r="BU64"/>
          <cell r="BX64"/>
          <cell r="CA64"/>
          <cell r="CB64"/>
          <cell r="CC64"/>
          <cell r="CD64"/>
          <cell r="CE64"/>
          <cell r="CH64"/>
          <cell r="CK64"/>
          <cell r="CN64"/>
          <cell r="CO64"/>
          <cell r="CP64"/>
          <cell r="CQ64"/>
          <cell r="CR64"/>
          <cell r="CU64"/>
          <cell r="CX64"/>
          <cell r="DA64"/>
          <cell r="DB64"/>
          <cell r="DC64"/>
          <cell r="DD64"/>
          <cell r="DE64"/>
          <cell r="DH64"/>
          <cell r="DK64"/>
          <cell r="DN64"/>
          <cell r="DO64"/>
          <cell r="DP64"/>
          <cell r="DQ64"/>
          <cell r="DR64"/>
          <cell r="DU64"/>
          <cell r="DX64"/>
          <cell r="EA64"/>
          <cell r="EB64"/>
          <cell r="EC64"/>
          <cell r="ED64"/>
          <cell r="EE64"/>
          <cell r="EH64"/>
          <cell r="EK64"/>
          <cell r="EN64"/>
          <cell r="EO64"/>
          <cell r="EP64"/>
          <cell r="EQ64"/>
          <cell r="ER64"/>
          <cell r="EU64"/>
          <cell r="EX64"/>
          <cell r="FA64"/>
          <cell r="FB64"/>
          <cell r="FC64"/>
          <cell r="FD64"/>
          <cell r="FE64"/>
          <cell r="FH64"/>
          <cell r="FK64"/>
          <cell r="FN64"/>
          <cell r="FO64"/>
          <cell r="FP64"/>
          <cell r="FQ64"/>
          <cell r="FR64"/>
          <cell r="FU64"/>
          <cell r="FX64"/>
          <cell r="GA64"/>
          <cell r="GB64"/>
          <cell r="GC64"/>
          <cell r="GD64"/>
          <cell r="GE64"/>
          <cell r="GH64"/>
          <cell r="GK64"/>
          <cell r="GN64"/>
          <cell r="GO64"/>
          <cell r="GP64"/>
          <cell r="GQ64"/>
          <cell r="GR64"/>
          <cell r="GU64"/>
          <cell r="GX64"/>
          <cell r="HA64"/>
          <cell r="HB64"/>
          <cell r="HC64"/>
          <cell r="HD64"/>
        </row>
        <row r="65">
          <cell r="E65">
            <v>98.3</v>
          </cell>
          <cell r="F65">
            <v>94.6</v>
          </cell>
          <cell r="G65">
            <v>101</v>
          </cell>
          <cell r="H65">
            <v>1</v>
          </cell>
          <cell r="I65">
            <v>0.3</v>
          </cell>
          <cell r="J65">
            <v>3</v>
          </cell>
          <cell r="K65">
            <v>1.5</v>
          </cell>
          <cell r="L65">
            <v>0.5</v>
          </cell>
          <cell r="M65">
            <v>5</v>
          </cell>
          <cell r="N65">
            <v>300</v>
          </cell>
          <cell r="O65">
            <v>113</v>
          </cell>
          <cell r="P65">
            <v>1.7</v>
          </cell>
          <cell r="Q65">
            <v>1.7822411882650901</v>
          </cell>
          <cell r="R65">
            <v>98.3</v>
          </cell>
          <cell r="S65">
            <v>94.6</v>
          </cell>
          <cell r="T65">
            <v>101</v>
          </cell>
          <cell r="U65">
            <v>1</v>
          </cell>
          <cell r="V65">
            <v>0.3</v>
          </cell>
          <cell r="W65">
            <v>3</v>
          </cell>
          <cell r="X65">
            <v>1.5</v>
          </cell>
          <cell r="Y65">
            <v>0.5</v>
          </cell>
          <cell r="Z65">
            <v>5</v>
          </cell>
          <cell r="AA65">
            <v>300</v>
          </cell>
          <cell r="AB65">
            <v>113</v>
          </cell>
          <cell r="AC65">
            <v>1.7</v>
          </cell>
          <cell r="AD65">
            <v>1.7822411882650901</v>
          </cell>
          <cell r="AE65">
            <v>98.3</v>
          </cell>
          <cell r="AF65">
            <v>94.6</v>
          </cell>
          <cell r="AG65">
            <v>101</v>
          </cell>
          <cell r="AH65">
            <v>1</v>
          </cell>
          <cell r="AI65">
            <v>0.3</v>
          </cell>
          <cell r="AJ65">
            <v>3</v>
          </cell>
          <cell r="AK65">
            <v>1.5</v>
          </cell>
          <cell r="AL65">
            <v>0.5</v>
          </cell>
          <cell r="AM65">
            <v>5</v>
          </cell>
          <cell r="AN65">
            <v>300</v>
          </cell>
          <cell r="AO65">
            <v>113</v>
          </cell>
          <cell r="AP65">
            <v>1.7</v>
          </cell>
          <cell r="AQ65">
            <v>1.7822411882650901</v>
          </cell>
          <cell r="AR65">
            <v>98.3</v>
          </cell>
          <cell r="AS65">
            <v>94.6</v>
          </cell>
          <cell r="AT65">
            <v>101</v>
          </cell>
          <cell r="AU65">
            <v>1</v>
          </cell>
          <cell r="AV65">
            <v>0.3</v>
          </cell>
          <cell r="AW65">
            <v>3</v>
          </cell>
          <cell r="AX65">
            <v>1.5</v>
          </cell>
          <cell r="AY65">
            <v>0.5</v>
          </cell>
          <cell r="AZ65">
            <v>5</v>
          </cell>
          <cell r="BA65">
            <v>300</v>
          </cell>
          <cell r="BB65">
            <v>113</v>
          </cell>
          <cell r="BC65">
            <v>1.7</v>
          </cell>
          <cell r="BD65">
            <v>1.7822411882650901</v>
          </cell>
          <cell r="BE65">
            <v>98.3</v>
          </cell>
          <cell r="BF65">
            <v>94.6</v>
          </cell>
          <cell r="BG65">
            <v>101</v>
          </cell>
          <cell r="BH65">
            <v>1</v>
          </cell>
          <cell r="BI65">
            <v>0.3</v>
          </cell>
          <cell r="BJ65">
            <v>3</v>
          </cell>
          <cell r="BK65">
            <v>1.5</v>
          </cell>
          <cell r="BL65">
            <v>0.5</v>
          </cell>
          <cell r="BM65">
            <v>5</v>
          </cell>
          <cell r="BN65">
            <v>300</v>
          </cell>
          <cell r="BO65">
            <v>20</v>
          </cell>
          <cell r="BP65">
            <v>5</v>
          </cell>
          <cell r="BQ65">
            <v>0.82</v>
          </cell>
          <cell r="BR65">
            <v>98.3</v>
          </cell>
          <cell r="BS65">
            <v>94.6</v>
          </cell>
          <cell r="BT65">
            <v>101</v>
          </cell>
          <cell r="BU65">
            <v>1</v>
          </cell>
          <cell r="BV65">
            <v>0.3</v>
          </cell>
          <cell r="BW65">
            <v>3</v>
          </cell>
          <cell r="BX65">
            <v>1.5</v>
          </cell>
          <cell r="BY65">
            <v>0.5</v>
          </cell>
          <cell r="BZ65">
            <v>5</v>
          </cell>
          <cell r="CA65">
            <v>22</v>
          </cell>
          <cell r="CB65">
            <v>525</v>
          </cell>
          <cell r="CC65">
            <v>2.4</v>
          </cell>
          <cell r="CD65">
            <v>5.5E-2</v>
          </cell>
          <cell r="CE65">
            <v>98.3</v>
          </cell>
          <cell r="CF65">
            <v>94.6</v>
          </cell>
          <cell r="CG65">
            <v>101</v>
          </cell>
          <cell r="CH65">
            <v>1</v>
          </cell>
          <cell r="CI65">
            <v>0.3</v>
          </cell>
          <cell r="CJ65">
            <v>3</v>
          </cell>
          <cell r="CK65">
            <v>1.5</v>
          </cell>
          <cell r="CL65">
            <v>0.5</v>
          </cell>
          <cell r="CM65">
            <v>5</v>
          </cell>
          <cell r="CN65">
            <v>22</v>
          </cell>
          <cell r="CO65">
            <v>525</v>
          </cell>
          <cell r="CP65">
            <v>2.4</v>
          </cell>
          <cell r="CQ65">
            <v>5.5E-2</v>
          </cell>
          <cell r="CR65">
            <v>98.3</v>
          </cell>
          <cell r="CS65">
            <v>94.6</v>
          </cell>
          <cell r="CT65">
            <v>101</v>
          </cell>
          <cell r="CU65">
            <v>10</v>
          </cell>
          <cell r="CV65">
            <v>3</v>
          </cell>
          <cell r="CW65">
            <v>30</v>
          </cell>
          <cell r="CX65">
            <v>1.5</v>
          </cell>
          <cell r="CY65">
            <v>0.5</v>
          </cell>
          <cell r="CZ65">
            <v>5</v>
          </cell>
          <cell r="DA65">
            <v>173</v>
          </cell>
          <cell r="DB65">
            <v>931</v>
          </cell>
          <cell r="DC65">
            <v>88.8</v>
          </cell>
          <cell r="DD65">
            <v>0.9</v>
          </cell>
          <cell r="DE65">
            <v>98.3</v>
          </cell>
          <cell r="DF65">
            <v>94.6</v>
          </cell>
          <cell r="DG65">
            <v>101</v>
          </cell>
          <cell r="DH65">
            <v>10</v>
          </cell>
          <cell r="DI65">
            <v>3</v>
          </cell>
          <cell r="DJ65">
            <v>30</v>
          </cell>
          <cell r="DK65">
            <v>1.5</v>
          </cell>
          <cell r="DL65">
            <v>0.5</v>
          </cell>
          <cell r="DM65">
            <v>5</v>
          </cell>
          <cell r="DN65">
            <v>173</v>
          </cell>
          <cell r="DO65">
            <v>931</v>
          </cell>
          <cell r="DP65">
            <v>88.8</v>
          </cell>
          <cell r="DQ65">
            <v>0.9</v>
          </cell>
          <cell r="DR65">
            <v>98.3</v>
          </cell>
          <cell r="DS65">
            <v>94.6</v>
          </cell>
          <cell r="DT65">
            <v>101</v>
          </cell>
          <cell r="DU65">
            <v>10</v>
          </cell>
          <cell r="DV65">
            <v>3</v>
          </cell>
          <cell r="DW65">
            <v>30</v>
          </cell>
          <cell r="DX65">
            <v>1.5</v>
          </cell>
          <cell r="DY65">
            <v>0.5</v>
          </cell>
          <cell r="DZ65">
            <v>5</v>
          </cell>
          <cell r="EA65">
            <v>173</v>
          </cell>
          <cell r="EB65">
            <v>931</v>
          </cell>
          <cell r="EC65">
            <v>88.8</v>
          </cell>
          <cell r="ED65">
            <v>0.9</v>
          </cell>
          <cell r="EE65">
            <v>98.3</v>
          </cell>
          <cell r="EF65">
            <v>94.6</v>
          </cell>
          <cell r="EG65">
            <v>101</v>
          </cell>
          <cell r="EH65">
            <v>10</v>
          </cell>
          <cell r="EI65">
            <v>3</v>
          </cell>
          <cell r="EJ65">
            <v>30</v>
          </cell>
          <cell r="EK65">
            <v>1.5</v>
          </cell>
          <cell r="EL65">
            <v>0.5</v>
          </cell>
          <cell r="EM65">
            <v>5</v>
          </cell>
          <cell r="EN65">
            <v>173</v>
          </cell>
          <cell r="EO65">
            <v>931</v>
          </cell>
          <cell r="EP65">
            <v>88.8</v>
          </cell>
          <cell r="EQ65">
            <v>0.9</v>
          </cell>
          <cell r="ER65">
            <v>98.3</v>
          </cell>
          <cell r="ES65">
            <v>94.6</v>
          </cell>
          <cell r="ET65">
            <v>101</v>
          </cell>
          <cell r="EU65">
            <v>10</v>
          </cell>
          <cell r="EV65">
            <v>3</v>
          </cell>
          <cell r="EW65">
            <v>30</v>
          </cell>
          <cell r="EX65">
            <v>1.5</v>
          </cell>
          <cell r="EY65">
            <v>0.5</v>
          </cell>
          <cell r="EZ65">
            <v>5</v>
          </cell>
          <cell r="FA65">
            <v>173</v>
          </cell>
          <cell r="FB65">
            <v>931</v>
          </cell>
          <cell r="FC65">
            <v>88.8</v>
          </cell>
          <cell r="FD65">
            <v>0.9</v>
          </cell>
          <cell r="FE65">
            <v>98.3</v>
          </cell>
          <cell r="FF65">
            <v>94.6</v>
          </cell>
          <cell r="FG65">
            <v>101</v>
          </cell>
          <cell r="FH65">
            <v>10</v>
          </cell>
          <cell r="FI65">
            <v>3</v>
          </cell>
          <cell r="FJ65">
            <v>30</v>
          </cell>
          <cell r="FK65">
            <v>1.5</v>
          </cell>
          <cell r="FL65">
            <v>0.5</v>
          </cell>
          <cell r="FM65">
            <v>5</v>
          </cell>
          <cell r="FN65">
            <v>173</v>
          </cell>
          <cell r="FO65">
            <v>931</v>
          </cell>
          <cell r="FP65">
            <v>88.8</v>
          </cell>
          <cell r="FQ65">
            <v>0.9</v>
          </cell>
          <cell r="FR65">
            <v>98.3</v>
          </cell>
          <cell r="FS65">
            <v>94.6</v>
          </cell>
          <cell r="FT65">
            <v>101</v>
          </cell>
          <cell r="FU65">
            <v>10</v>
          </cell>
          <cell r="FV65">
            <v>3</v>
          </cell>
          <cell r="FW65">
            <v>30</v>
          </cell>
          <cell r="FX65">
            <v>1.5</v>
          </cell>
          <cell r="FY65">
            <v>0.5</v>
          </cell>
          <cell r="FZ65">
            <v>5</v>
          </cell>
          <cell r="GA65">
            <v>173</v>
          </cell>
          <cell r="GB65">
            <v>931</v>
          </cell>
          <cell r="GC65">
            <v>88.8</v>
          </cell>
          <cell r="GD65">
            <v>0.9</v>
          </cell>
          <cell r="GE65">
            <v>98.3</v>
          </cell>
          <cell r="GF65">
            <v>94.6</v>
          </cell>
          <cell r="GG65">
            <v>101</v>
          </cell>
          <cell r="GH65">
            <v>300</v>
          </cell>
          <cell r="GI65">
            <v>100</v>
          </cell>
          <cell r="GJ65">
            <v>900</v>
          </cell>
          <cell r="GK65">
            <v>1.5</v>
          </cell>
          <cell r="GL65">
            <v>0.5</v>
          </cell>
          <cell r="GM65">
            <v>5</v>
          </cell>
          <cell r="GN65">
            <v>110</v>
          </cell>
          <cell r="GO65">
            <v>4600</v>
          </cell>
          <cell r="GP65">
            <v>484</v>
          </cell>
          <cell r="GQ65">
            <v>0.9</v>
          </cell>
          <cell r="GR65">
            <v>98.3</v>
          </cell>
          <cell r="GS65">
            <v>94.6</v>
          </cell>
          <cell r="GT65">
            <v>101</v>
          </cell>
          <cell r="GU65">
            <v>300</v>
          </cell>
          <cell r="GV65">
            <v>100</v>
          </cell>
          <cell r="GW65">
            <v>900</v>
          </cell>
          <cell r="GX65">
            <v>1.5</v>
          </cell>
          <cell r="GY65">
            <v>0.5</v>
          </cell>
          <cell r="GZ65">
            <v>5</v>
          </cell>
          <cell r="HA65">
            <v>173</v>
          </cell>
          <cell r="HB65">
            <v>931</v>
          </cell>
          <cell r="HC65">
            <v>88.8</v>
          </cell>
          <cell r="HD65">
            <v>0.9</v>
          </cell>
        </row>
        <row r="66">
          <cell r="E66">
            <v>97.5</v>
          </cell>
          <cell r="F66">
            <v>87.3</v>
          </cell>
          <cell r="G66">
            <v>109</v>
          </cell>
          <cell r="H66">
            <v>1</v>
          </cell>
          <cell r="I66">
            <v>0.3</v>
          </cell>
          <cell r="J66">
            <v>3</v>
          </cell>
          <cell r="K66">
            <v>1.5</v>
          </cell>
          <cell r="L66">
            <v>0.5</v>
          </cell>
          <cell r="M66">
            <v>5</v>
          </cell>
          <cell r="N66">
            <v>300</v>
          </cell>
          <cell r="O66">
            <v>113</v>
          </cell>
          <cell r="P66">
            <v>1.7</v>
          </cell>
          <cell r="Q66">
            <v>1.7822411882650901</v>
          </cell>
          <cell r="R66">
            <v>97.5</v>
          </cell>
          <cell r="S66">
            <v>87.3</v>
          </cell>
          <cell r="T66">
            <v>109</v>
          </cell>
          <cell r="U66">
            <v>1</v>
          </cell>
          <cell r="V66">
            <v>0.3</v>
          </cell>
          <cell r="W66">
            <v>3</v>
          </cell>
          <cell r="X66">
            <v>1.5</v>
          </cell>
          <cell r="Y66">
            <v>0.5</v>
          </cell>
          <cell r="Z66">
            <v>5</v>
          </cell>
          <cell r="AA66">
            <v>300</v>
          </cell>
          <cell r="AB66">
            <v>113</v>
          </cell>
          <cell r="AC66">
            <v>1.7</v>
          </cell>
          <cell r="AD66">
            <v>1.7822411882650901</v>
          </cell>
          <cell r="AE66">
            <v>97.5</v>
          </cell>
          <cell r="AF66">
            <v>87.3</v>
          </cell>
          <cell r="AG66">
            <v>109</v>
          </cell>
          <cell r="AH66">
            <v>1</v>
          </cell>
          <cell r="AI66">
            <v>0.3</v>
          </cell>
          <cell r="AJ66">
            <v>3</v>
          </cell>
          <cell r="AK66">
            <v>1.5</v>
          </cell>
          <cell r="AL66">
            <v>0.5</v>
          </cell>
          <cell r="AM66">
            <v>5</v>
          </cell>
          <cell r="AN66">
            <v>300</v>
          </cell>
          <cell r="AO66">
            <v>113</v>
          </cell>
          <cell r="AP66">
            <v>1.7</v>
          </cell>
          <cell r="AQ66">
            <v>1.7822411882650901</v>
          </cell>
          <cell r="AR66">
            <v>97.5</v>
          </cell>
          <cell r="AS66">
            <v>87.3</v>
          </cell>
          <cell r="AT66">
            <v>109</v>
          </cell>
          <cell r="AU66">
            <v>1</v>
          </cell>
          <cell r="AV66">
            <v>0.3</v>
          </cell>
          <cell r="AW66">
            <v>3</v>
          </cell>
          <cell r="AX66">
            <v>1.5</v>
          </cell>
          <cell r="AY66">
            <v>0.5</v>
          </cell>
          <cell r="AZ66">
            <v>5</v>
          </cell>
          <cell r="BA66">
            <v>300</v>
          </cell>
          <cell r="BB66">
            <v>113</v>
          </cell>
          <cell r="BC66">
            <v>1.7</v>
          </cell>
          <cell r="BD66">
            <v>1.7822411882650901</v>
          </cell>
          <cell r="BE66">
            <v>97.5</v>
          </cell>
          <cell r="BF66">
            <v>87.3</v>
          </cell>
          <cell r="BG66">
            <v>109</v>
          </cell>
          <cell r="BH66">
            <v>1</v>
          </cell>
          <cell r="BI66">
            <v>0.3</v>
          </cell>
          <cell r="BJ66">
            <v>3</v>
          </cell>
          <cell r="BK66">
            <v>1.5</v>
          </cell>
          <cell r="BL66">
            <v>0.5</v>
          </cell>
          <cell r="BM66">
            <v>5</v>
          </cell>
          <cell r="BN66">
            <v>300</v>
          </cell>
          <cell r="BO66">
            <v>20</v>
          </cell>
          <cell r="BP66">
            <v>5</v>
          </cell>
          <cell r="BQ66">
            <v>0.82</v>
          </cell>
          <cell r="BR66">
            <v>97.5</v>
          </cell>
          <cell r="BS66">
            <v>87.3</v>
          </cell>
          <cell r="BT66">
            <v>109</v>
          </cell>
          <cell r="BU66">
            <v>1</v>
          </cell>
          <cell r="BV66">
            <v>0.3</v>
          </cell>
          <cell r="BW66">
            <v>3</v>
          </cell>
          <cell r="BX66">
            <v>1.5</v>
          </cell>
          <cell r="BY66">
            <v>0.5</v>
          </cell>
          <cell r="BZ66">
            <v>5</v>
          </cell>
          <cell r="CA66">
            <v>22</v>
          </cell>
          <cell r="CB66">
            <v>525</v>
          </cell>
          <cell r="CC66">
            <v>2.4</v>
          </cell>
          <cell r="CD66">
            <v>5.5E-2</v>
          </cell>
          <cell r="CE66">
            <v>97.5</v>
          </cell>
          <cell r="CF66">
            <v>87.3</v>
          </cell>
          <cell r="CG66">
            <v>109</v>
          </cell>
          <cell r="CH66">
            <v>1</v>
          </cell>
          <cell r="CI66">
            <v>0.3</v>
          </cell>
          <cell r="CJ66">
            <v>3</v>
          </cell>
          <cell r="CK66">
            <v>1.5</v>
          </cell>
          <cell r="CL66">
            <v>0.5</v>
          </cell>
          <cell r="CM66">
            <v>5</v>
          </cell>
          <cell r="CN66">
            <v>22</v>
          </cell>
          <cell r="CO66">
            <v>525</v>
          </cell>
          <cell r="CP66">
            <v>2.4</v>
          </cell>
          <cell r="CQ66">
            <v>5.5E-2</v>
          </cell>
          <cell r="CR66">
            <v>97.5</v>
          </cell>
          <cell r="CS66">
            <v>87.3</v>
          </cell>
          <cell r="CT66">
            <v>109</v>
          </cell>
          <cell r="CU66">
            <v>10</v>
          </cell>
          <cell r="CV66">
            <v>3</v>
          </cell>
          <cell r="CW66">
            <v>30</v>
          </cell>
          <cell r="CX66">
            <v>1.5</v>
          </cell>
          <cell r="CY66">
            <v>0.5</v>
          </cell>
          <cell r="CZ66">
            <v>5</v>
          </cell>
          <cell r="DA66">
            <v>173</v>
          </cell>
          <cell r="DB66">
            <v>931</v>
          </cell>
          <cell r="DC66">
            <v>88.8</v>
          </cell>
          <cell r="DD66">
            <v>0.9</v>
          </cell>
          <cell r="DE66">
            <v>97.5</v>
          </cell>
          <cell r="DF66">
            <v>87.3</v>
          </cell>
          <cell r="DG66">
            <v>109</v>
          </cell>
          <cell r="DH66">
            <v>10</v>
          </cell>
          <cell r="DI66">
            <v>3</v>
          </cell>
          <cell r="DJ66">
            <v>30</v>
          </cell>
          <cell r="DK66">
            <v>1.5</v>
          </cell>
          <cell r="DL66">
            <v>0.5</v>
          </cell>
          <cell r="DM66">
            <v>5</v>
          </cell>
          <cell r="DN66">
            <v>173</v>
          </cell>
          <cell r="DO66">
            <v>931</v>
          </cell>
          <cell r="DP66">
            <v>88.8</v>
          </cell>
          <cell r="DQ66">
            <v>0.9</v>
          </cell>
          <cell r="DR66">
            <v>97.5</v>
          </cell>
          <cell r="DS66">
            <v>87.3</v>
          </cell>
          <cell r="DT66">
            <v>109</v>
          </cell>
          <cell r="DU66">
            <v>10</v>
          </cell>
          <cell r="DV66">
            <v>3</v>
          </cell>
          <cell r="DW66">
            <v>30</v>
          </cell>
          <cell r="DX66">
            <v>1.5</v>
          </cell>
          <cell r="DY66">
            <v>0.5</v>
          </cell>
          <cell r="DZ66">
            <v>5</v>
          </cell>
          <cell r="EA66">
            <v>173</v>
          </cell>
          <cell r="EB66">
            <v>931</v>
          </cell>
          <cell r="EC66">
            <v>88.8</v>
          </cell>
          <cell r="ED66">
            <v>0.9</v>
          </cell>
          <cell r="EE66">
            <v>97.5</v>
          </cell>
          <cell r="EF66">
            <v>87.3</v>
          </cell>
          <cell r="EG66">
            <v>109</v>
          </cell>
          <cell r="EH66">
            <v>10</v>
          </cell>
          <cell r="EI66">
            <v>3</v>
          </cell>
          <cell r="EJ66">
            <v>30</v>
          </cell>
          <cell r="EK66">
            <v>1.5</v>
          </cell>
          <cell r="EL66">
            <v>0.5</v>
          </cell>
          <cell r="EM66">
            <v>5</v>
          </cell>
          <cell r="EN66">
            <v>173</v>
          </cell>
          <cell r="EO66">
            <v>931</v>
          </cell>
          <cell r="EP66">
            <v>88.8</v>
          </cell>
          <cell r="EQ66">
            <v>0.9</v>
          </cell>
          <cell r="ER66">
            <v>97.5</v>
          </cell>
          <cell r="ES66">
            <v>87.3</v>
          </cell>
          <cell r="ET66">
            <v>109</v>
          </cell>
          <cell r="EU66">
            <v>10</v>
          </cell>
          <cell r="EV66">
            <v>3</v>
          </cell>
          <cell r="EW66">
            <v>30</v>
          </cell>
          <cell r="EX66">
            <v>1.5</v>
          </cell>
          <cell r="EY66">
            <v>0.5</v>
          </cell>
          <cell r="EZ66">
            <v>5</v>
          </cell>
          <cell r="FA66">
            <v>173</v>
          </cell>
          <cell r="FB66">
            <v>931</v>
          </cell>
          <cell r="FC66">
            <v>88.8</v>
          </cell>
          <cell r="FD66">
            <v>0.9</v>
          </cell>
          <cell r="FE66">
            <v>97.5</v>
          </cell>
          <cell r="FF66">
            <v>87.3</v>
          </cell>
          <cell r="FG66">
            <v>109</v>
          </cell>
          <cell r="FH66">
            <v>10</v>
          </cell>
          <cell r="FI66">
            <v>3</v>
          </cell>
          <cell r="FJ66">
            <v>30</v>
          </cell>
          <cell r="FK66">
            <v>1.5</v>
          </cell>
          <cell r="FL66">
            <v>0.5</v>
          </cell>
          <cell r="FM66">
            <v>5</v>
          </cell>
          <cell r="FN66">
            <v>173</v>
          </cell>
          <cell r="FO66">
            <v>931</v>
          </cell>
          <cell r="FP66">
            <v>88.8</v>
          </cell>
          <cell r="FQ66">
            <v>0.9</v>
          </cell>
          <cell r="FR66">
            <v>97.5</v>
          </cell>
          <cell r="FS66">
            <v>87.3</v>
          </cell>
          <cell r="FT66">
            <v>109</v>
          </cell>
          <cell r="FU66">
            <v>10</v>
          </cell>
          <cell r="FV66">
            <v>3</v>
          </cell>
          <cell r="FW66">
            <v>30</v>
          </cell>
          <cell r="FX66">
            <v>1.5</v>
          </cell>
          <cell r="FY66">
            <v>0.5</v>
          </cell>
          <cell r="FZ66">
            <v>5</v>
          </cell>
          <cell r="GA66">
            <v>173</v>
          </cell>
          <cell r="GB66">
            <v>931</v>
          </cell>
          <cell r="GC66">
            <v>88.8</v>
          </cell>
          <cell r="GD66">
            <v>0.9</v>
          </cell>
          <cell r="GE66">
            <v>97.5</v>
          </cell>
          <cell r="GF66">
            <v>87.3</v>
          </cell>
          <cell r="GG66">
            <v>109</v>
          </cell>
          <cell r="GH66">
            <v>300</v>
          </cell>
          <cell r="GI66">
            <v>100</v>
          </cell>
          <cell r="GJ66">
            <v>900</v>
          </cell>
          <cell r="GK66">
            <v>1.5</v>
          </cell>
          <cell r="GL66">
            <v>0.5</v>
          </cell>
          <cell r="GM66">
            <v>5</v>
          </cell>
          <cell r="GN66">
            <v>110</v>
          </cell>
          <cell r="GO66">
            <v>4600</v>
          </cell>
          <cell r="GP66">
            <v>484</v>
          </cell>
          <cell r="GQ66">
            <v>0.9</v>
          </cell>
          <cell r="GR66">
            <v>97.5</v>
          </cell>
          <cell r="GS66">
            <v>87.3</v>
          </cell>
          <cell r="GT66">
            <v>109</v>
          </cell>
          <cell r="GU66">
            <v>300</v>
          </cell>
          <cell r="GV66">
            <v>100</v>
          </cell>
          <cell r="GW66">
            <v>900</v>
          </cell>
          <cell r="GX66">
            <v>1.5</v>
          </cell>
          <cell r="GY66">
            <v>0.5</v>
          </cell>
          <cell r="GZ66">
            <v>5</v>
          </cell>
          <cell r="HA66">
            <v>173</v>
          </cell>
          <cell r="HB66">
            <v>931</v>
          </cell>
          <cell r="HC66">
            <v>88.8</v>
          </cell>
          <cell r="HD66">
            <v>0.9</v>
          </cell>
        </row>
        <row r="67">
          <cell r="E67">
            <v>91.92164482942907</v>
          </cell>
          <cell r="F67">
            <v>89.5</v>
          </cell>
          <cell r="G67">
            <v>99.7</v>
          </cell>
          <cell r="H67">
            <v>1</v>
          </cell>
          <cell r="I67">
            <v>0.3</v>
          </cell>
          <cell r="J67">
            <v>3</v>
          </cell>
          <cell r="K67">
            <v>1.5</v>
          </cell>
          <cell r="L67">
            <v>0.5</v>
          </cell>
          <cell r="M67">
            <v>5</v>
          </cell>
          <cell r="N67">
            <v>300</v>
          </cell>
          <cell r="O67">
            <v>113</v>
          </cell>
          <cell r="P67">
            <v>1.7</v>
          </cell>
          <cell r="Q67">
            <v>1.7822411882650901</v>
          </cell>
          <cell r="R67">
            <v>91.92164482942907</v>
          </cell>
          <cell r="S67">
            <v>89.5</v>
          </cell>
          <cell r="T67">
            <v>99.7</v>
          </cell>
          <cell r="U67">
            <v>1</v>
          </cell>
          <cell r="V67">
            <v>0.3</v>
          </cell>
          <cell r="W67">
            <v>3</v>
          </cell>
          <cell r="X67">
            <v>1.5</v>
          </cell>
          <cell r="Y67">
            <v>0.5</v>
          </cell>
          <cell r="Z67">
            <v>5</v>
          </cell>
          <cell r="AA67">
            <v>300</v>
          </cell>
          <cell r="AB67">
            <v>113</v>
          </cell>
          <cell r="AC67">
            <v>1.7</v>
          </cell>
          <cell r="AD67">
            <v>1.7822411882650901</v>
          </cell>
          <cell r="AE67">
            <v>91.92164482942907</v>
          </cell>
          <cell r="AF67">
            <v>89.5</v>
          </cell>
          <cell r="AG67">
            <v>99.7</v>
          </cell>
          <cell r="AH67">
            <v>1</v>
          </cell>
          <cell r="AI67">
            <v>0.3</v>
          </cell>
          <cell r="AJ67">
            <v>3</v>
          </cell>
          <cell r="AK67">
            <v>1.5</v>
          </cell>
          <cell r="AL67">
            <v>0.5</v>
          </cell>
          <cell r="AM67">
            <v>5</v>
          </cell>
          <cell r="AN67">
            <v>300</v>
          </cell>
          <cell r="AO67">
            <v>113</v>
          </cell>
          <cell r="AP67">
            <v>1.7</v>
          </cell>
          <cell r="AQ67">
            <v>1.7822411882650901</v>
          </cell>
          <cell r="AR67">
            <v>91.92164482942907</v>
          </cell>
          <cell r="AS67">
            <v>89.5</v>
          </cell>
          <cell r="AT67">
            <v>99.7</v>
          </cell>
          <cell r="AU67">
            <v>1</v>
          </cell>
          <cell r="AV67">
            <v>0.3</v>
          </cell>
          <cell r="AW67">
            <v>3</v>
          </cell>
          <cell r="AX67">
            <v>1.5</v>
          </cell>
          <cell r="AY67">
            <v>0.5</v>
          </cell>
          <cell r="AZ67">
            <v>5</v>
          </cell>
          <cell r="BA67">
            <v>300</v>
          </cell>
          <cell r="BB67">
            <v>113</v>
          </cell>
          <cell r="BC67">
            <v>1.7</v>
          </cell>
          <cell r="BD67">
            <v>1.7822411882650901</v>
          </cell>
          <cell r="BE67">
            <v>94.311962727646687</v>
          </cell>
          <cell r="BF67">
            <v>89.5</v>
          </cell>
          <cell r="BG67">
            <v>99.7</v>
          </cell>
          <cell r="BH67">
            <v>1</v>
          </cell>
          <cell r="BI67">
            <v>0.3</v>
          </cell>
          <cell r="BJ67">
            <v>3</v>
          </cell>
          <cell r="BK67">
            <v>1.5</v>
          </cell>
          <cell r="BL67">
            <v>0.5</v>
          </cell>
          <cell r="BM67">
            <v>5</v>
          </cell>
          <cell r="BN67">
            <v>300</v>
          </cell>
          <cell r="BO67">
            <v>20</v>
          </cell>
          <cell r="BP67">
            <v>5</v>
          </cell>
          <cell r="BQ67">
            <v>0.82</v>
          </cell>
          <cell r="BR67">
            <v>94.311962727646687</v>
          </cell>
          <cell r="BS67">
            <v>89.5</v>
          </cell>
          <cell r="BT67">
            <v>99.7</v>
          </cell>
          <cell r="BU67">
            <v>1</v>
          </cell>
          <cell r="BV67">
            <v>0.3</v>
          </cell>
          <cell r="BW67">
            <v>3</v>
          </cell>
          <cell r="BX67">
            <v>1.5</v>
          </cell>
          <cell r="BY67">
            <v>0.5</v>
          </cell>
          <cell r="BZ67">
            <v>5</v>
          </cell>
          <cell r="CA67">
            <v>22</v>
          </cell>
          <cell r="CB67">
            <v>525</v>
          </cell>
          <cell r="CC67">
            <v>2.4</v>
          </cell>
          <cell r="CD67">
            <v>5.5E-2</v>
          </cell>
          <cell r="CE67">
            <v>94.311962727646687</v>
          </cell>
          <cell r="CF67">
            <v>89.5</v>
          </cell>
          <cell r="CG67">
            <v>99.7</v>
          </cell>
          <cell r="CH67">
            <v>1</v>
          </cell>
          <cell r="CI67">
            <v>0.3</v>
          </cell>
          <cell r="CJ67">
            <v>3</v>
          </cell>
          <cell r="CK67">
            <v>1.5</v>
          </cell>
          <cell r="CL67">
            <v>0.5</v>
          </cell>
          <cell r="CM67">
            <v>5</v>
          </cell>
          <cell r="CN67">
            <v>22</v>
          </cell>
          <cell r="CO67">
            <v>525</v>
          </cell>
          <cell r="CP67">
            <v>2.4</v>
          </cell>
          <cell r="CQ67">
            <v>5.5E-2</v>
          </cell>
          <cell r="CR67">
            <v>94.311962727646687</v>
          </cell>
          <cell r="CS67">
            <v>89.5</v>
          </cell>
          <cell r="CT67">
            <v>99.7</v>
          </cell>
          <cell r="CU67">
            <v>10</v>
          </cell>
          <cell r="CV67">
            <v>3</v>
          </cell>
          <cell r="CW67">
            <v>30</v>
          </cell>
          <cell r="CX67">
            <v>1.5</v>
          </cell>
          <cell r="CY67">
            <v>0.5</v>
          </cell>
          <cell r="CZ67">
            <v>5</v>
          </cell>
          <cell r="DA67">
            <v>173</v>
          </cell>
          <cell r="DB67">
            <v>931</v>
          </cell>
          <cell r="DC67">
            <v>88.8</v>
          </cell>
          <cell r="DD67">
            <v>0.9</v>
          </cell>
          <cell r="DE67">
            <v>94.311962727646687</v>
          </cell>
          <cell r="DF67">
            <v>89.5</v>
          </cell>
          <cell r="DG67">
            <v>99.7</v>
          </cell>
          <cell r="DH67">
            <v>10</v>
          </cell>
          <cell r="DI67">
            <v>3</v>
          </cell>
          <cell r="DJ67">
            <v>30</v>
          </cell>
          <cell r="DK67">
            <v>1.5</v>
          </cell>
          <cell r="DL67">
            <v>0.5</v>
          </cell>
          <cell r="DM67">
            <v>5</v>
          </cell>
          <cell r="DN67">
            <v>173</v>
          </cell>
          <cell r="DO67">
            <v>931</v>
          </cell>
          <cell r="DP67">
            <v>88.8</v>
          </cell>
          <cell r="DQ67">
            <v>0.9</v>
          </cell>
          <cell r="DR67">
            <v>94.311962727646687</v>
          </cell>
          <cell r="DS67">
            <v>89.5</v>
          </cell>
          <cell r="DT67">
            <v>99.7</v>
          </cell>
          <cell r="DU67">
            <v>10</v>
          </cell>
          <cell r="DV67">
            <v>3</v>
          </cell>
          <cell r="DW67">
            <v>30</v>
          </cell>
          <cell r="DX67">
            <v>1.5</v>
          </cell>
          <cell r="DY67">
            <v>0.5</v>
          </cell>
          <cell r="DZ67">
            <v>5</v>
          </cell>
          <cell r="EA67">
            <v>173</v>
          </cell>
          <cell r="EB67">
            <v>931</v>
          </cell>
          <cell r="EC67">
            <v>88.8</v>
          </cell>
          <cell r="ED67">
            <v>0.9</v>
          </cell>
          <cell r="EE67">
            <v>94.311962727646687</v>
          </cell>
          <cell r="EF67">
            <v>89.5</v>
          </cell>
          <cell r="EG67">
            <v>99.7</v>
          </cell>
          <cell r="EH67">
            <v>10</v>
          </cell>
          <cell r="EI67">
            <v>3</v>
          </cell>
          <cell r="EJ67">
            <v>30</v>
          </cell>
          <cell r="EK67">
            <v>1.5</v>
          </cell>
          <cell r="EL67">
            <v>0.5</v>
          </cell>
          <cell r="EM67">
            <v>5</v>
          </cell>
          <cell r="EN67">
            <v>173</v>
          </cell>
          <cell r="EO67">
            <v>931</v>
          </cell>
          <cell r="EP67">
            <v>88.8</v>
          </cell>
          <cell r="EQ67">
            <v>0.9</v>
          </cell>
          <cell r="ER67">
            <v>94.311962727646687</v>
          </cell>
          <cell r="ES67">
            <v>89.5</v>
          </cell>
          <cell r="ET67">
            <v>99.7</v>
          </cell>
          <cell r="EU67">
            <v>10</v>
          </cell>
          <cell r="EV67">
            <v>3</v>
          </cell>
          <cell r="EW67">
            <v>30</v>
          </cell>
          <cell r="EX67">
            <v>1.5</v>
          </cell>
          <cell r="EY67">
            <v>0.5</v>
          </cell>
          <cell r="EZ67">
            <v>5</v>
          </cell>
          <cell r="FA67">
            <v>173</v>
          </cell>
          <cell r="FB67">
            <v>931</v>
          </cell>
          <cell r="FC67">
            <v>88.8</v>
          </cell>
          <cell r="FD67">
            <v>0.9</v>
          </cell>
          <cell r="FE67">
            <v>95.949964973379522</v>
          </cell>
          <cell r="FF67">
            <v>89.5</v>
          </cell>
          <cell r="FG67">
            <v>99.7</v>
          </cell>
          <cell r="FH67">
            <v>10</v>
          </cell>
          <cell r="FI67">
            <v>3</v>
          </cell>
          <cell r="FJ67">
            <v>30</v>
          </cell>
          <cell r="FK67">
            <v>1.5</v>
          </cell>
          <cell r="FL67">
            <v>0.5</v>
          </cell>
          <cell r="FM67">
            <v>5</v>
          </cell>
          <cell r="FN67">
            <v>173</v>
          </cell>
          <cell r="FO67">
            <v>931</v>
          </cell>
          <cell r="FP67">
            <v>88.8</v>
          </cell>
          <cell r="FQ67">
            <v>0.9</v>
          </cell>
          <cell r="FR67">
            <v>94.311962727646687</v>
          </cell>
          <cell r="FS67">
            <v>89.5</v>
          </cell>
          <cell r="FT67">
            <v>99.7</v>
          </cell>
          <cell r="FU67">
            <v>10</v>
          </cell>
          <cell r="FV67">
            <v>3</v>
          </cell>
          <cell r="FW67">
            <v>30</v>
          </cell>
          <cell r="FX67">
            <v>1.5</v>
          </cell>
          <cell r="FY67">
            <v>0.5</v>
          </cell>
          <cell r="FZ67">
            <v>5</v>
          </cell>
          <cell r="GA67">
            <v>173</v>
          </cell>
          <cell r="GB67">
            <v>931</v>
          </cell>
          <cell r="GC67">
            <v>88.8</v>
          </cell>
          <cell r="GD67">
            <v>0.9</v>
          </cell>
          <cell r="GE67">
            <v>94.311962727646687</v>
          </cell>
          <cell r="GF67">
            <v>89.5</v>
          </cell>
          <cell r="GG67">
            <v>99.7</v>
          </cell>
          <cell r="GH67">
            <v>300</v>
          </cell>
          <cell r="GI67">
            <v>100</v>
          </cell>
          <cell r="GJ67">
            <v>900</v>
          </cell>
          <cell r="GK67">
            <v>1.5</v>
          </cell>
          <cell r="GL67">
            <v>0.5</v>
          </cell>
          <cell r="GM67">
            <v>5</v>
          </cell>
          <cell r="GN67">
            <v>110</v>
          </cell>
          <cell r="GO67">
            <v>4600</v>
          </cell>
          <cell r="GP67">
            <v>484</v>
          </cell>
          <cell r="GQ67">
            <v>0.9</v>
          </cell>
          <cell r="GR67">
            <v>94.311962727646687</v>
          </cell>
          <cell r="GS67">
            <v>89.5</v>
          </cell>
          <cell r="GT67">
            <v>99.7</v>
          </cell>
          <cell r="GU67">
            <v>300</v>
          </cell>
          <cell r="GV67">
            <v>100</v>
          </cell>
          <cell r="GW67">
            <v>900</v>
          </cell>
          <cell r="GX67">
            <v>1.5</v>
          </cell>
          <cell r="GY67">
            <v>0.5</v>
          </cell>
          <cell r="GZ67">
            <v>5</v>
          </cell>
          <cell r="HA67">
            <v>173</v>
          </cell>
          <cell r="HB67">
            <v>931</v>
          </cell>
          <cell r="HC67">
            <v>88.8</v>
          </cell>
          <cell r="HD67">
            <v>0.9</v>
          </cell>
        </row>
        <row r="68">
          <cell r="E68">
            <v>260</v>
          </cell>
          <cell r="F68">
            <v>219</v>
          </cell>
          <cell r="G68">
            <v>308</v>
          </cell>
          <cell r="H68">
            <v>1</v>
          </cell>
          <cell r="I68">
            <v>0.3</v>
          </cell>
          <cell r="J68">
            <v>3</v>
          </cell>
          <cell r="K68">
            <v>0.1</v>
          </cell>
          <cell r="L68">
            <v>0.03</v>
          </cell>
          <cell r="M68">
            <v>0.3</v>
          </cell>
          <cell r="N68">
            <v>150</v>
          </cell>
          <cell r="O68">
            <v>10</v>
          </cell>
          <cell r="P68">
            <v>2.5</v>
          </cell>
          <cell r="Q68">
            <v>2.9999999999999997E-4</v>
          </cell>
          <cell r="R68">
            <v>260</v>
          </cell>
          <cell r="S68">
            <v>219</v>
          </cell>
          <cell r="T68">
            <v>308</v>
          </cell>
          <cell r="U68">
            <v>1</v>
          </cell>
          <cell r="V68">
            <v>0.3</v>
          </cell>
          <cell r="W68">
            <v>3</v>
          </cell>
          <cell r="X68">
            <v>0.1</v>
          </cell>
          <cell r="Y68">
            <v>0.03</v>
          </cell>
          <cell r="Z68">
            <v>0.3</v>
          </cell>
          <cell r="AA68">
            <v>150</v>
          </cell>
          <cell r="AB68">
            <v>10</v>
          </cell>
          <cell r="AC68">
            <v>2.5</v>
          </cell>
          <cell r="AD68">
            <v>2.9999999999999997E-4</v>
          </cell>
          <cell r="AE68">
            <v>260</v>
          </cell>
          <cell r="AF68">
            <v>219</v>
          </cell>
          <cell r="AG68">
            <v>308</v>
          </cell>
          <cell r="AH68">
            <v>1</v>
          </cell>
          <cell r="AI68">
            <v>0.3</v>
          </cell>
          <cell r="AJ68">
            <v>3</v>
          </cell>
          <cell r="AK68">
            <v>0.1</v>
          </cell>
          <cell r="AL68">
            <v>0.03</v>
          </cell>
          <cell r="AM68">
            <v>0.3</v>
          </cell>
          <cell r="AN68">
            <v>150</v>
          </cell>
          <cell r="AO68">
            <v>10</v>
          </cell>
          <cell r="AP68">
            <v>2.5</v>
          </cell>
          <cell r="AQ68">
            <v>2.9999999999999997E-4</v>
          </cell>
          <cell r="AR68">
            <v>260</v>
          </cell>
          <cell r="AS68">
            <v>219</v>
          </cell>
          <cell r="AT68">
            <v>308</v>
          </cell>
          <cell r="AU68">
            <v>1</v>
          </cell>
          <cell r="AV68">
            <v>0.3</v>
          </cell>
          <cell r="AW68">
            <v>3</v>
          </cell>
          <cell r="AX68">
            <v>0.1</v>
          </cell>
          <cell r="AY68">
            <v>0.03</v>
          </cell>
          <cell r="AZ68">
            <v>0.3</v>
          </cell>
          <cell r="BA68">
            <v>150</v>
          </cell>
          <cell r="BB68">
            <v>10</v>
          </cell>
          <cell r="BC68">
            <v>2.5</v>
          </cell>
          <cell r="BD68">
            <v>2.9999999999999997E-4</v>
          </cell>
          <cell r="BE68">
            <v>260</v>
          </cell>
          <cell r="BF68">
            <v>219</v>
          </cell>
          <cell r="BG68">
            <v>308</v>
          </cell>
          <cell r="BH68">
            <v>1</v>
          </cell>
          <cell r="BI68">
            <v>0.3</v>
          </cell>
          <cell r="BJ68">
            <v>3</v>
          </cell>
          <cell r="BK68">
            <v>0.1</v>
          </cell>
          <cell r="BL68">
            <v>0.03</v>
          </cell>
          <cell r="BM68">
            <v>0.3</v>
          </cell>
          <cell r="BN68">
            <v>150</v>
          </cell>
          <cell r="BO68">
            <v>10</v>
          </cell>
          <cell r="BP68">
            <v>2.5</v>
          </cell>
          <cell r="BQ68">
            <v>2.9999999999999997E-4</v>
          </cell>
          <cell r="BR68">
            <v>260</v>
          </cell>
          <cell r="BS68">
            <v>219</v>
          </cell>
          <cell r="BT68">
            <v>308</v>
          </cell>
          <cell r="BU68">
            <v>1</v>
          </cell>
          <cell r="BV68">
            <v>0.3</v>
          </cell>
          <cell r="BW68">
            <v>3</v>
          </cell>
          <cell r="BX68">
            <v>0.1</v>
          </cell>
          <cell r="BY68">
            <v>0.03</v>
          </cell>
          <cell r="BZ68">
            <v>0.3</v>
          </cell>
          <cell r="CA68">
            <v>150</v>
          </cell>
          <cell r="CB68">
            <v>20</v>
          </cell>
          <cell r="CC68">
            <v>5</v>
          </cell>
          <cell r="CD68">
            <v>2.9999999999999997E-4</v>
          </cell>
          <cell r="CE68">
            <v>260</v>
          </cell>
          <cell r="CF68">
            <v>219</v>
          </cell>
          <cell r="CG68">
            <v>308</v>
          </cell>
          <cell r="CH68">
            <v>1</v>
          </cell>
          <cell r="CI68">
            <v>0.3</v>
          </cell>
          <cell r="CJ68">
            <v>3</v>
          </cell>
          <cell r="CK68">
            <v>0.1</v>
          </cell>
          <cell r="CL68">
            <v>0.03</v>
          </cell>
          <cell r="CM68">
            <v>0.3</v>
          </cell>
          <cell r="CN68">
            <v>150</v>
          </cell>
          <cell r="CO68">
            <v>20</v>
          </cell>
          <cell r="CP68">
            <v>5</v>
          </cell>
          <cell r="CQ68">
            <v>2.9999999999999997E-4</v>
          </cell>
          <cell r="CR68">
            <v>260</v>
          </cell>
          <cell r="CS68">
            <v>219</v>
          </cell>
          <cell r="CT68">
            <v>308</v>
          </cell>
          <cell r="CU68">
            <v>1</v>
          </cell>
          <cell r="CV68">
            <v>0.3</v>
          </cell>
          <cell r="CW68">
            <v>3</v>
          </cell>
          <cell r="CX68">
            <v>0.1</v>
          </cell>
          <cell r="CY68">
            <v>0.03</v>
          </cell>
          <cell r="CZ68">
            <v>0.3</v>
          </cell>
          <cell r="DA68">
            <v>70</v>
          </cell>
          <cell r="DB68">
            <v>25</v>
          </cell>
          <cell r="DC68">
            <v>2.5</v>
          </cell>
          <cell r="DD68">
            <v>5.0000000000000001E-4</v>
          </cell>
          <cell r="DE68">
            <v>260</v>
          </cell>
          <cell r="DF68">
            <v>219</v>
          </cell>
          <cell r="DG68">
            <v>308</v>
          </cell>
          <cell r="DH68">
            <v>1</v>
          </cell>
          <cell r="DI68">
            <v>0.3</v>
          </cell>
          <cell r="DJ68">
            <v>3</v>
          </cell>
          <cell r="DK68">
            <v>0.1</v>
          </cell>
          <cell r="DL68">
            <v>0.03</v>
          </cell>
          <cell r="DM68">
            <v>0.3</v>
          </cell>
          <cell r="DN68">
            <v>70</v>
          </cell>
          <cell r="DO68">
            <v>25</v>
          </cell>
          <cell r="DP68">
            <v>2.5</v>
          </cell>
          <cell r="DQ68">
            <v>5.0000000000000001E-4</v>
          </cell>
          <cell r="DR68">
            <v>260</v>
          </cell>
          <cell r="DS68">
            <v>219</v>
          </cell>
          <cell r="DT68">
            <v>308</v>
          </cell>
          <cell r="DU68">
            <v>1</v>
          </cell>
          <cell r="DV68">
            <v>0.3</v>
          </cell>
          <cell r="DW68">
            <v>3</v>
          </cell>
          <cell r="DX68">
            <v>0.1</v>
          </cell>
          <cell r="DY68">
            <v>0.03</v>
          </cell>
          <cell r="DZ68">
            <v>0.3</v>
          </cell>
          <cell r="EA68">
            <v>70</v>
          </cell>
          <cell r="EB68">
            <v>25</v>
          </cell>
          <cell r="EC68">
            <v>2.5</v>
          </cell>
          <cell r="ED68">
            <v>5.0000000000000001E-4</v>
          </cell>
          <cell r="EE68">
            <v>260</v>
          </cell>
          <cell r="EF68">
            <v>219</v>
          </cell>
          <cell r="EG68">
            <v>308</v>
          </cell>
          <cell r="EH68">
            <v>1</v>
          </cell>
          <cell r="EI68">
            <v>0.3</v>
          </cell>
          <cell r="EJ68">
            <v>3</v>
          </cell>
          <cell r="EK68">
            <v>0.1</v>
          </cell>
          <cell r="EL68">
            <v>0.03</v>
          </cell>
          <cell r="EM68">
            <v>0.3</v>
          </cell>
          <cell r="EN68">
            <v>70</v>
          </cell>
          <cell r="EO68">
            <v>25</v>
          </cell>
          <cell r="EP68">
            <v>2.5</v>
          </cell>
          <cell r="EQ68">
            <v>5.0000000000000001E-4</v>
          </cell>
          <cell r="ER68">
            <v>260</v>
          </cell>
          <cell r="ES68">
            <v>219</v>
          </cell>
          <cell r="ET68">
            <v>308</v>
          </cell>
          <cell r="EU68">
            <v>1</v>
          </cell>
          <cell r="EV68">
            <v>0.3</v>
          </cell>
          <cell r="EW68">
            <v>3</v>
          </cell>
          <cell r="EX68">
            <v>0.1</v>
          </cell>
          <cell r="EY68">
            <v>0.03</v>
          </cell>
          <cell r="EZ68">
            <v>0.3</v>
          </cell>
          <cell r="FA68">
            <v>70</v>
          </cell>
          <cell r="FB68">
            <v>25</v>
          </cell>
          <cell r="FC68">
            <v>2.5</v>
          </cell>
          <cell r="FD68">
            <v>5.0000000000000001E-4</v>
          </cell>
          <cell r="FE68">
            <v>260</v>
          </cell>
          <cell r="FF68">
            <v>219</v>
          </cell>
          <cell r="FG68">
            <v>308</v>
          </cell>
          <cell r="FH68">
            <v>1</v>
          </cell>
          <cell r="FI68">
            <v>0.3</v>
          </cell>
          <cell r="FJ68">
            <v>3</v>
          </cell>
          <cell r="FK68">
            <v>0.1</v>
          </cell>
          <cell r="FL68">
            <v>0.03</v>
          </cell>
          <cell r="FM68">
            <v>0.3</v>
          </cell>
          <cell r="FN68">
            <v>70</v>
          </cell>
          <cell r="FO68">
            <v>25</v>
          </cell>
          <cell r="FP68">
            <v>2.5</v>
          </cell>
          <cell r="FQ68">
            <v>5.0000000000000001E-4</v>
          </cell>
          <cell r="FR68">
            <v>260</v>
          </cell>
          <cell r="FS68">
            <v>219</v>
          </cell>
          <cell r="FT68">
            <v>308</v>
          </cell>
          <cell r="FU68">
            <v>5</v>
          </cell>
          <cell r="FV68">
            <v>1.5</v>
          </cell>
          <cell r="FW68">
            <v>15</v>
          </cell>
          <cell r="FX68">
            <v>0.1</v>
          </cell>
          <cell r="FY68">
            <v>0.03</v>
          </cell>
          <cell r="FZ68">
            <v>0.3</v>
          </cell>
          <cell r="GA68">
            <v>70</v>
          </cell>
          <cell r="GB68">
            <v>25</v>
          </cell>
          <cell r="GC68">
            <v>2.5</v>
          </cell>
          <cell r="GD68">
            <v>5.0000000000000001E-4</v>
          </cell>
          <cell r="GE68">
            <v>260</v>
          </cell>
          <cell r="GF68">
            <v>219</v>
          </cell>
          <cell r="GG68">
            <v>308</v>
          </cell>
          <cell r="GH68">
            <v>5</v>
          </cell>
          <cell r="GI68">
            <v>1.5</v>
          </cell>
          <cell r="GJ68">
            <v>15</v>
          </cell>
          <cell r="GK68">
            <v>0.1</v>
          </cell>
          <cell r="GL68">
            <v>0.03</v>
          </cell>
          <cell r="GM68">
            <v>0.3</v>
          </cell>
          <cell r="GN68">
            <v>57</v>
          </cell>
          <cell r="GO68">
            <v>31</v>
          </cell>
          <cell r="GP68">
            <v>10.5</v>
          </cell>
          <cell r="GQ68">
            <v>5.0000000000000001E-4</v>
          </cell>
          <cell r="GR68">
            <v>260</v>
          </cell>
          <cell r="GS68">
            <v>219</v>
          </cell>
          <cell r="GT68">
            <v>308</v>
          </cell>
          <cell r="GU68">
            <v>5</v>
          </cell>
          <cell r="GV68">
            <v>1.5</v>
          </cell>
          <cell r="GW68">
            <v>15</v>
          </cell>
          <cell r="GX68">
            <v>0.1</v>
          </cell>
          <cell r="GY68">
            <v>0.03</v>
          </cell>
          <cell r="GZ68">
            <v>0.3</v>
          </cell>
          <cell r="HA68">
            <v>70</v>
          </cell>
          <cell r="HB68">
            <v>25</v>
          </cell>
          <cell r="HC68">
            <v>2.5</v>
          </cell>
          <cell r="HD68">
            <v>5.0000000000000001E-4</v>
          </cell>
        </row>
        <row r="69">
          <cell r="E69">
            <v>92.857131075165441</v>
          </cell>
          <cell r="F69">
            <v>92.8</v>
          </cell>
          <cell r="G69">
            <v>100</v>
          </cell>
          <cell r="H69">
            <v>1</v>
          </cell>
          <cell r="I69">
            <v>0.3</v>
          </cell>
          <cell r="J69">
            <v>3</v>
          </cell>
          <cell r="K69">
            <v>1.5</v>
          </cell>
          <cell r="L69">
            <v>0.5</v>
          </cell>
          <cell r="M69">
            <v>5</v>
          </cell>
          <cell r="N69">
            <v>300</v>
          </cell>
          <cell r="O69">
            <v>113</v>
          </cell>
          <cell r="P69">
            <v>1.7</v>
          </cell>
          <cell r="Q69">
            <v>1.7822411882650901</v>
          </cell>
          <cell r="R69">
            <v>92.857131075165441</v>
          </cell>
          <cell r="S69">
            <v>92.8</v>
          </cell>
          <cell r="T69">
            <v>100</v>
          </cell>
          <cell r="U69">
            <v>1</v>
          </cell>
          <cell r="V69">
            <v>0.3</v>
          </cell>
          <cell r="W69">
            <v>3</v>
          </cell>
          <cell r="X69">
            <v>1.5</v>
          </cell>
          <cell r="Y69">
            <v>0.5</v>
          </cell>
          <cell r="Z69">
            <v>5</v>
          </cell>
          <cell r="AA69">
            <v>300</v>
          </cell>
          <cell r="AB69">
            <v>113</v>
          </cell>
          <cell r="AC69">
            <v>1.7</v>
          </cell>
          <cell r="AD69">
            <v>1.7822411882650901</v>
          </cell>
          <cell r="AE69">
            <v>92.857131075165441</v>
          </cell>
          <cell r="AF69">
            <v>92.8</v>
          </cell>
          <cell r="AG69">
            <v>100</v>
          </cell>
          <cell r="AH69">
            <v>1</v>
          </cell>
          <cell r="AI69">
            <v>0.3</v>
          </cell>
          <cell r="AJ69">
            <v>3</v>
          </cell>
          <cell r="AK69">
            <v>1.5</v>
          </cell>
          <cell r="AL69">
            <v>0.5</v>
          </cell>
          <cell r="AM69">
            <v>5</v>
          </cell>
          <cell r="AN69">
            <v>300</v>
          </cell>
          <cell r="AO69">
            <v>113</v>
          </cell>
          <cell r="AP69">
            <v>1.7</v>
          </cell>
          <cell r="AQ69">
            <v>1.7822411882650901</v>
          </cell>
          <cell r="AR69">
            <v>92.857131075165441</v>
          </cell>
          <cell r="AS69">
            <v>92.8</v>
          </cell>
          <cell r="AT69">
            <v>100</v>
          </cell>
          <cell r="AU69">
            <v>1</v>
          </cell>
          <cell r="AV69">
            <v>0.3</v>
          </cell>
          <cell r="AW69">
            <v>3</v>
          </cell>
          <cell r="AX69">
            <v>1.5</v>
          </cell>
          <cell r="AY69">
            <v>0.5</v>
          </cell>
          <cell r="AZ69">
            <v>5</v>
          </cell>
          <cell r="BA69">
            <v>300</v>
          </cell>
          <cell r="BB69">
            <v>113</v>
          </cell>
          <cell r="BC69">
            <v>1.7</v>
          </cell>
          <cell r="BD69">
            <v>1.7822411882650901</v>
          </cell>
          <cell r="BE69">
            <v>92.857131075165441</v>
          </cell>
          <cell r="BF69">
            <v>92.8</v>
          </cell>
          <cell r="BG69">
            <v>100</v>
          </cell>
          <cell r="BH69">
            <v>1</v>
          </cell>
          <cell r="BI69">
            <v>0.3</v>
          </cell>
          <cell r="BJ69">
            <v>3</v>
          </cell>
          <cell r="BK69">
            <v>1.5</v>
          </cell>
          <cell r="BL69">
            <v>0.5</v>
          </cell>
          <cell r="BM69">
            <v>5</v>
          </cell>
          <cell r="BN69">
            <v>300</v>
          </cell>
          <cell r="BO69">
            <v>20</v>
          </cell>
          <cell r="BP69">
            <v>5</v>
          </cell>
          <cell r="BQ69">
            <v>0.82</v>
          </cell>
          <cell r="BR69">
            <v>92.857131075165441</v>
          </cell>
          <cell r="BS69">
            <v>92.8</v>
          </cell>
          <cell r="BT69">
            <v>100</v>
          </cell>
          <cell r="BU69">
            <v>1</v>
          </cell>
          <cell r="BV69">
            <v>0.3</v>
          </cell>
          <cell r="BW69">
            <v>3</v>
          </cell>
          <cell r="BX69">
            <v>1.5</v>
          </cell>
          <cell r="BY69">
            <v>0.5</v>
          </cell>
          <cell r="BZ69">
            <v>5</v>
          </cell>
          <cell r="CA69">
            <v>22</v>
          </cell>
          <cell r="CB69">
            <v>525</v>
          </cell>
          <cell r="CC69">
            <v>2.4</v>
          </cell>
          <cell r="CD69">
            <v>5.5E-2</v>
          </cell>
          <cell r="CE69">
            <v>92.857131075165441</v>
          </cell>
          <cell r="CF69">
            <v>92.8</v>
          </cell>
          <cell r="CG69">
            <v>100</v>
          </cell>
          <cell r="CH69">
            <v>1</v>
          </cell>
          <cell r="CI69">
            <v>0.3</v>
          </cell>
          <cell r="CJ69">
            <v>3</v>
          </cell>
          <cell r="CK69">
            <v>1.5</v>
          </cell>
          <cell r="CL69">
            <v>0.5</v>
          </cell>
          <cell r="CM69">
            <v>5</v>
          </cell>
          <cell r="CN69">
            <v>22</v>
          </cell>
          <cell r="CO69">
            <v>525</v>
          </cell>
          <cell r="CP69">
            <v>2.4</v>
          </cell>
          <cell r="CQ69">
            <v>5.5E-2</v>
          </cell>
          <cell r="CR69">
            <v>92.857131075165441</v>
          </cell>
          <cell r="CS69">
            <v>92.8</v>
          </cell>
          <cell r="CT69">
            <v>100</v>
          </cell>
          <cell r="CU69">
            <v>10</v>
          </cell>
          <cell r="CV69">
            <v>3</v>
          </cell>
          <cell r="CW69">
            <v>30</v>
          </cell>
          <cell r="CX69">
            <v>1.5</v>
          </cell>
          <cell r="CY69">
            <v>0.5</v>
          </cell>
          <cell r="CZ69">
            <v>5</v>
          </cell>
          <cell r="DA69">
            <v>173</v>
          </cell>
          <cell r="DB69">
            <v>931</v>
          </cell>
          <cell r="DC69">
            <v>88.8</v>
          </cell>
          <cell r="DD69">
            <v>0.9</v>
          </cell>
          <cell r="DE69">
            <v>92.857131075165441</v>
          </cell>
          <cell r="DF69">
            <v>92.8</v>
          </cell>
          <cell r="DG69">
            <v>100</v>
          </cell>
          <cell r="DH69">
            <v>10</v>
          </cell>
          <cell r="DI69">
            <v>3</v>
          </cell>
          <cell r="DJ69">
            <v>30</v>
          </cell>
          <cell r="DK69">
            <v>1.5</v>
          </cell>
          <cell r="DL69">
            <v>0.5</v>
          </cell>
          <cell r="DM69">
            <v>5</v>
          </cell>
          <cell r="DN69">
            <v>173</v>
          </cell>
          <cell r="DO69">
            <v>931</v>
          </cell>
          <cell r="DP69">
            <v>88.8</v>
          </cell>
          <cell r="DQ69">
            <v>0.9</v>
          </cell>
          <cell r="DR69">
            <v>92.857131075165441</v>
          </cell>
          <cell r="DS69">
            <v>92.8</v>
          </cell>
          <cell r="DT69">
            <v>100</v>
          </cell>
          <cell r="DU69">
            <v>10</v>
          </cell>
          <cell r="DV69">
            <v>3</v>
          </cell>
          <cell r="DW69">
            <v>30</v>
          </cell>
          <cell r="DX69">
            <v>1.5</v>
          </cell>
          <cell r="DY69">
            <v>0.5</v>
          </cell>
          <cell r="DZ69">
            <v>5</v>
          </cell>
          <cell r="EA69">
            <v>173</v>
          </cell>
          <cell r="EB69">
            <v>931</v>
          </cell>
          <cell r="EC69">
            <v>88.8</v>
          </cell>
          <cell r="ED69">
            <v>0.9</v>
          </cell>
          <cell r="EE69">
            <v>92.857131075165441</v>
          </cell>
          <cell r="EF69">
            <v>92.8</v>
          </cell>
          <cell r="EG69">
            <v>100</v>
          </cell>
          <cell r="EH69">
            <v>10</v>
          </cell>
          <cell r="EI69">
            <v>3</v>
          </cell>
          <cell r="EJ69">
            <v>30</v>
          </cell>
          <cell r="EK69">
            <v>1.5</v>
          </cell>
          <cell r="EL69">
            <v>0.5</v>
          </cell>
          <cell r="EM69">
            <v>5</v>
          </cell>
          <cell r="EN69">
            <v>173</v>
          </cell>
          <cell r="EO69">
            <v>931</v>
          </cell>
          <cell r="EP69">
            <v>88.8</v>
          </cell>
          <cell r="EQ69">
            <v>0.9</v>
          </cell>
          <cell r="ER69">
            <v>92.857131075165441</v>
          </cell>
          <cell r="ES69">
            <v>92.8</v>
          </cell>
          <cell r="ET69">
            <v>100</v>
          </cell>
          <cell r="EU69">
            <v>10</v>
          </cell>
          <cell r="EV69">
            <v>3</v>
          </cell>
          <cell r="EW69">
            <v>30</v>
          </cell>
          <cell r="EX69">
            <v>1.5</v>
          </cell>
          <cell r="EY69">
            <v>0.5</v>
          </cell>
          <cell r="EZ69">
            <v>5</v>
          </cell>
          <cell r="FA69">
            <v>173</v>
          </cell>
          <cell r="FB69">
            <v>931</v>
          </cell>
          <cell r="FC69">
            <v>88.8</v>
          </cell>
          <cell r="FD69">
            <v>0.9</v>
          </cell>
          <cell r="FE69">
            <v>92.857131075165441</v>
          </cell>
          <cell r="FF69">
            <v>92.8</v>
          </cell>
          <cell r="FG69">
            <v>100</v>
          </cell>
          <cell r="FH69">
            <v>10</v>
          </cell>
          <cell r="FI69">
            <v>3</v>
          </cell>
          <cell r="FJ69">
            <v>30</v>
          </cell>
          <cell r="FK69">
            <v>1.5</v>
          </cell>
          <cell r="FL69">
            <v>0.5</v>
          </cell>
          <cell r="FM69">
            <v>5</v>
          </cell>
          <cell r="FN69">
            <v>173</v>
          </cell>
          <cell r="FO69">
            <v>931</v>
          </cell>
          <cell r="FP69">
            <v>88.8</v>
          </cell>
          <cell r="FQ69">
            <v>0.9</v>
          </cell>
          <cell r="FR69">
            <v>92.857131075165441</v>
          </cell>
          <cell r="FS69">
            <v>92.8</v>
          </cell>
          <cell r="FT69">
            <v>100</v>
          </cell>
          <cell r="FU69">
            <v>10</v>
          </cell>
          <cell r="FV69">
            <v>3</v>
          </cell>
          <cell r="FW69">
            <v>30</v>
          </cell>
          <cell r="FX69">
            <v>1.5</v>
          </cell>
          <cell r="FY69">
            <v>0.5</v>
          </cell>
          <cell r="FZ69">
            <v>5</v>
          </cell>
          <cell r="GA69">
            <v>173</v>
          </cell>
          <cell r="GB69">
            <v>931</v>
          </cell>
          <cell r="GC69">
            <v>88.8</v>
          </cell>
          <cell r="GD69">
            <v>0.9</v>
          </cell>
          <cell r="GE69">
            <v>92.857131075165441</v>
          </cell>
          <cell r="GF69">
            <v>92.8</v>
          </cell>
          <cell r="GG69">
            <v>100</v>
          </cell>
          <cell r="GH69">
            <v>300</v>
          </cell>
          <cell r="GI69">
            <v>100</v>
          </cell>
          <cell r="GJ69">
            <v>900</v>
          </cell>
          <cell r="GK69">
            <v>1.5</v>
          </cell>
          <cell r="GL69">
            <v>0.5</v>
          </cell>
          <cell r="GM69">
            <v>5</v>
          </cell>
          <cell r="GN69">
            <v>110</v>
          </cell>
          <cell r="GO69">
            <v>4600</v>
          </cell>
          <cell r="GP69">
            <v>484</v>
          </cell>
          <cell r="GQ69">
            <v>0.9</v>
          </cell>
          <cell r="GR69">
            <v>92.857131075165441</v>
          </cell>
          <cell r="GS69">
            <v>92.8</v>
          </cell>
          <cell r="GT69">
            <v>100</v>
          </cell>
          <cell r="GU69">
            <v>300</v>
          </cell>
          <cell r="GV69">
            <v>100</v>
          </cell>
          <cell r="GW69">
            <v>900</v>
          </cell>
          <cell r="GX69">
            <v>1.5</v>
          </cell>
          <cell r="GY69">
            <v>0.5</v>
          </cell>
          <cell r="GZ69">
            <v>5</v>
          </cell>
          <cell r="HA69">
            <v>173</v>
          </cell>
          <cell r="HB69">
            <v>931</v>
          </cell>
          <cell r="HC69">
            <v>88.8</v>
          </cell>
          <cell r="HD69">
            <v>0.9</v>
          </cell>
        </row>
        <row r="70">
          <cell r="E70">
            <v>91.106032025661278</v>
          </cell>
          <cell r="F70">
            <v>95.7</v>
          </cell>
          <cell r="G70">
            <v>119</v>
          </cell>
          <cell r="H70">
            <v>1</v>
          </cell>
          <cell r="I70">
            <v>0.3</v>
          </cell>
          <cell r="J70">
            <v>3</v>
          </cell>
          <cell r="K70">
            <v>1.5</v>
          </cell>
          <cell r="L70">
            <v>0.5</v>
          </cell>
          <cell r="M70">
            <v>5</v>
          </cell>
          <cell r="N70">
            <v>300</v>
          </cell>
          <cell r="O70">
            <v>113</v>
          </cell>
          <cell r="P70">
            <v>1.7</v>
          </cell>
          <cell r="Q70">
            <v>1.7822411882650901</v>
          </cell>
          <cell r="R70">
            <v>91.106032025661278</v>
          </cell>
          <cell r="S70">
            <v>95.7</v>
          </cell>
          <cell r="T70">
            <v>119</v>
          </cell>
          <cell r="U70">
            <v>1</v>
          </cell>
          <cell r="V70">
            <v>0.3</v>
          </cell>
          <cell r="W70">
            <v>3</v>
          </cell>
          <cell r="X70">
            <v>1.5</v>
          </cell>
          <cell r="Y70">
            <v>0.5</v>
          </cell>
          <cell r="Z70">
            <v>5</v>
          </cell>
          <cell r="AA70">
            <v>300</v>
          </cell>
          <cell r="AB70">
            <v>113</v>
          </cell>
          <cell r="AC70">
            <v>1.7</v>
          </cell>
          <cell r="AD70">
            <v>1.7822411882650901</v>
          </cell>
          <cell r="AE70">
            <v>91.106032025661278</v>
          </cell>
          <cell r="AF70">
            <v>95.7</v>
          </cell>
          <cell r="AG70">
            <v>119</v>
          </cell>
          <cell r="AH70">
            <v>1</v>
          </cell>
          <cell r="AI70">
            <v>0.3</v>
          </cell>
          <cell r="AJ70">
            <v>3</v>
          </cell>
          <cell r="AK70">
            <v>1.5</v>
          </cell>
          <cell r="AL70">
            <v>0.5</v>
          </cell>
          <cell r="AM70">
            <v>5</v>
          </cell>
          <cell r="AN70">
            <v>300</v>
          </cell>
          <cell r="AO70">
            <v>113</v>
          </cell>
          <cell r="AP70">
            <v>1.7</v>
          </cell>
          <cell r="AQ70">
            <v>1.7822411882650901</v>
          </cell>
          <cell r="AR70">
            <v>91.106032025661278</v>
          </cell>
          <cell r="AS70">
            <v>95.7</v>
          </cell>
          <cell r="AT70">
            <v>119</v>
          </cell>
          <cell r="AU70">
            <v>1</v>
          </cell>
          <cell r="AV70">
            <v>0.3</v>
          </cell>
          <cell r="AW70">
            <v>3</v>
          </cell>
          <cell r="AX70">
            <v>1.5</v>
          </cell>
          <cell r="AY70">
            <v>0.5</v>
          </cell>
          <cell r="AZ70">
            <v>5</v>
          </cell>
          <cell r="BA70">
            <v>300</v>
          </cell>
          <cell r="BB70">
            <v>113</v>
          </cell>
          <cell r="BC70">
            <v>1.7</v>
          </cell>
          <cell r="BD70">
            <v>1.7822411882650901</v>
          </cell>
          <cell r="BE70">
            <v>91.106032025661278</v>
          </cell>
          <cell r="BF70">
            <v>95.7</v>
          </cell>
          <cell r="BG70">
            <v>119</v>
          </cell>
          <cell r="BH70">
            <v>1</v>
          </cell>
          <cell r="BI70">
            <v>0.3</v>
          </cell>
          <cell r="BJ70">
            <v>3</v>
          </cell>
          <cell r="BK70">
            <v>1.5</v>
          </cell>
          <cell r="BL70">
            <v>0.5</v>
          </cell>
          <cell r="BM70">
            <v>5</v>
          </cell>
          <cell r="BN70">
            <v>300</v>
          </cell>
          <cell r="BO70">
            <v>20</v>
          </cell>
          <cell r="BP70">
            <v>5</v>
          </cell>
          <cell r="BQ70">
            <v>0.82</v>
          </cell>
          <cell r="BR70">
            <v>91.106032025661278</v>
          </cell>
          <cell r="BS70">
            <v>95.7</v>
          </cell>
          <cell r="BT70">
            <v>119</v>
          </cell>
          <cell r="BU70">
            <v>1</v>
          </cell>
          <cell r="BV70">
            <v>0.3</v>
          </cell>
          <cell r="BW70">
            <v>3</v>
          </cell>
          <cell r="BX70">
            <v>1.5</v>
          </cell>
          <cell r="BY70">
            <v>0.5</v>
          </cell>
          <cell r="BZ70">
            <v>5</v>
          </cell>
          <cell r="CA70">
            <v>22</v>
          </cell>
          <cell r="CB70">
            <v>525</v>
          </cell>
          <cell r="CC70">
            <v>2.4</v>
          </cell>
          <cell r="CD70">
            <v>5.5E-2</v>
          </cell>
          <cell r="CE70">
            <v>91.106032025661278</v>
          </cell>
          <cell r="CF70">
            <v>95.7</v>
          </cell>
          <cell r="CG70">
            <v>119</v>
          </cell>
          <cell r="CH70">
            <v>1</v>
          </cell>
          <cell r="CI70">
            <v>0.3</v>
          </cell>
          <cell r="CJ70">
            <v>3</v>
          </cell>
          <cell r="CK70">
            <v>1.5</v>
          </cell>
          <cell r="CL70">
            <v>0.5</v>
          </cell>
          <cell r="CM70">
            <v>5</v>
          </cell>
          <cell r="CN70">
            <v>22</v>
          </cell>
          <cell r="CO70">
            <v>525</v>
          </cell>
          <cell r="CP70">
            <v>2.4</v>
          </cell>
          <cell r="CQ70">
            <v>5.5E-2</v>
          </cell>
          <cell r="CR70">
            <v>91.106032025661278</v>
          </cell>
          <cell r="CS70">
            <v>95.7</v>
          </cell>
          <cell r="CT70">
            <v>119</v>
          </cell>
          <cell r="CU70">
            <v>10</v>
          </cell>
          <cell r="CV70">
            <v>3</v>
          </cell>
          <cell r="CW70">
            <v>30</v>
          </cell>
          <cell r="CX70">
            <v>1.5</v>
          </cell>
          <cell r="CY70">
            <v>0.5</v>
          </cell>
          <cell r="CZ70">
            <v>5</v>
          </cell>
          <cell r="DA70">
            <v>173</v>
          </cell>
          <cell r="DB70">
            <v>931</v>
          </cell>
          <cell r="DC70">
            <v>88.8</v>
          </cell>
          <cell r="DD70">
            <v>0.9</v>
          </cell>
          <cell r="DE70">
            <v>91.106032025661278</v>
          </cell>
          <cell r="DF70">
            <v>95.7</v>
          </cell>
          <cell r="DG70">
            <v>119</v>
          </cell>
          <cell r="DH70">
            <v>10</v>
          </cell>
          <cell r="DI70">
            <v>3</v>
          </cell>
          <cell r="DJ70">
            <v>30</v>
          </cell>
          <cell r="DK70">
            <v>1.5</v>
          </cell>
          <cell r="DL70">
            <v>0.5</v>
          </cell>
          <cell r="DM70">
            <v>5</v>
          </cell>
          <cell r="DN70">
            <v>173</v>
          </cell>
          <cell r="DO70">
            <v>931</v>
          </cell>
          <cell r="DP70">
            <v>88.8</v>
          </cell>
          <cell r="DQ70">
            <v>0.9</v>
          </cell>
          <cell r="DR70">
            <v>91.106032025661278</v>
          </cell>
          <cell r="DS70">
            <v>95.7</v>
          </cell>
          <cell r="DT70">
            <v>119</v>
          </cell>
          <cell r="DU70">
            <v>10</v>
          </cell>
          <cell r="DV70">
            <v>3</v>
          </cell>
          <cell r="DW70">
            <v>30</v>
          </cell>
          <cell r="DX70">
            <v>1.5</v>
          </cell>
          <cell r="DY70">
            <v>0.5</v>
          </cell>
          <cell r="DZ70">
            <v>5</v>
          </cell>
          <cell r="EA70">
            <v>173</v>
          </cell>
          <cell r="EB70">
            <v>931</v>
          </cell>
          <cell r="EC70">
            <v>88.8</v>
          </cell>
          <cell r="ED70">
            <v>0.9</v>
          </cell>
          <cell r="EE70">
            <v>91.106032025661278</v>
          </cell>
          <cell r="EF70">
            <v>95.7</v>
          </cell>
          <cell r="EG70">
            <v>119</v>
          </cell>
          <cell r="EH70">
            <v>10</v>
          </cell>
          <cell r="EI70">
            <v>3</v>
          </cell>
          <cell r="EJ70">
            <v>30</v>
          </cell>
          <cell r="EK70">
            <v>1.5</v>
          </cell>
          <cell r="EL70">
            <v>0.5</v>
          </cell>
          <cell r="EM70">
            <v>5</v>
          </cell>
          <cell r="EN70">
            <v>173</v>
          </cell>
          <cell r="EO70">
            <v>931</v>
          </cell>
          <cell r="EP70">
            <v>88.8</v>
          </cell>
          <cell r="EQ70">
            <v>0.9</v>
          </cell>
          <cell r="ER70">
            <v>91.106032025661278</v>
          </cell>
          <cell r="ES70">
            <v>95.7</v>
          </cell>
          <cell r="ET70">
            <v>119</v>
          </cell>
          <cell r="EU70">
            <v>10</v>
          </cell>
          <cell r="EV70">
            <v>3</v>
          </cell>
          <cell r="EW70">
            <v>30</v>
          </cell>
          <cell r="EX70">
            <v>1.5</v>
          </cell>
          <cell r="EY70">
            <v>0.5</v>
          </cell>
          <cell r="EZ70">
            <v>5</v>
          </cell>
          <cell r="FA70">
            <v>173</v>
          </cell>
          <cell r="FB70">
            <v>931</v>
          </cell>
          <cell r="FC70">
            <v>88.8</v>
          </cell>
          <cell r="FD70">
            <v>0.9</v>
          </cell>
          <cell r="FE70">
            <v>91.106032025661278</v>
          </cell>
          <cell r="FF70">
            <v>95.7</v>
          </cell>
          <cell r="FG70">
            <v>119</v>
          </cell>
          <cell r="FH70">
            <v>10</v>
          </cell>
          <cell r="FI70">
            <v>3</v>
          </cell>
          <cell r="FJ70">
            <v>30</v>
          </cell>
          <cell r="FK70">
            <v>1.5</v>
          </cell>
          <cell r="FL70">
            <v>0.5</v>
          </cell>
          <cell r="FM70">
            <v>5</v>
          </cell>
          <cell r="FN70">
            <v>173</v>
          </cell>
          <cell r="FO70">
            <v>931</v>
          </cell>
          <cell r="FP70">
            <v>88.8</v>
          </cell>
          <cell r="FQ70">
            <v>0.9</v>
          </cell>
          <cell r="FR70">
            <v>91.106032025661278</v>
          </cell>
          <cell r="FS70">
            <v>95.7</v>
          </cell>
          <cell r="FT70">
            <v>119</v>
          </cell>
          <cell r="FU70">
            <v>10</v>
          </cell>
          <cell r="FV70">
            <v>3</v>
          </cell>
          <cell r="FW70">
            <v>30</v>
          </cell>
          <cell r="FX70">
            <v>1.5</v>
          </cell>
          <cell r="FY70">
            <v>0.5</v>
          </cell>
          <cell r="FZ70">
            <v>4</v>
          </cell>
          <cell r="GA70">
            <v>173</v>
          </cell>
          <cell r="GB70">
            <v>931</v>
          </cell>
          <cell r="GC70">
            <v>88.8</v>
          </cell>
          <cell r="GD70">
            <v>0.9</v>
          </cell>
          <cell r="GE70">
            <v>91.106032025661278</v>
          </cell>
          <cell r="GF70">
            <v>95.7</v>
          </cell>
          <cell r="GG70">
            <v>119</v>
          </cell>
          <cell r="GH70">
            <v>300</v>
          </cell>
          <cell r="GI70">
            <v>100</v>
          </cell>
          <cell r="GJ70">
            <v>900</v>
          </cell>
          <cell r="GK70">
            <v>1.5</v>
          </cell>
          <cell r="GL70">
            <v>0.5</v>
          </cell>
          <cell r="GM70">
            <v>5</v>
          </cell>
          <cell r="GN70">
            <v>110</v>
          </cell>
          <cell r="GO70">
            <v>4600</v>
          </cell>
          <cell r="GP70">
            <v>484</v>
          </cell>
          <cell r="GQ70">
            <v>0.9</v>
          </cell>
          <cell r="GR70">
            <v>91.106032025661278</v>
          </cell>
          <cell r="GS70">
            <v>95.7</v>
          </cell>
          <cell r="GT70">
            <v>119</v>
          </cell>
          <cell r="GU70">
            <v>300</v>
          </cell>
          <cell r="GV70">
            <v>100</v>
          </cell>
          <cell r="GW70">
            <v>900</v>
          </cell>
          <cell r="GX70">
            <v>1.5</v>
          </cell>
          <cell r="GY70">
            <v>0.5</v>
          </cell>
          <cell r="GZ70">
            <v>5</v>
          </cell>
          <cell r="HA70">
            <v>173</v>
          </cell>
          <cell r="HB70">
            <v>931</v>
          </cell>
          <cell r="HC70">
            <v>88.8</v>
          </cell>
          <cell r="HD70">
            <v>0.9</v>
          </cell>
        </row>
        <row r="71">
          <cell r="E71">
            <v>80.7</v>
          </cell>
          <cell r="H71">
            <v>1</v>
          </cell>
          <cell r="K71">
            <v>1.5</v>
          </cell>
          <cell r="N71">
            <v>300</v>
          </cell>
          <cell r="O71">
            <v>113</v>
          </cell>
          <cell r="P71">
            <v>1.7</v>
          </cell>
          <cell r="Q71">
            <v>2.9999999999999997E-4</v>
          </cell>
          <cell r="R71">
            <v>80.7</v>
          </cell>
          <cell r="U71">
            <v>1</v>
          </cell>
          <cell r="X71">
            <v>1.5</v>
          </cell>
          <cell r="AA71">
            <v>300</v>
          </cell>
          <cell r="AB71">
            <v>113</v>
          </cell>
          <cell r="AC71">
            <v>1.7</v>
          </cell>
          <cell r="AD71">
            <v>2.9999999999999997E-4</v>
          </cell>
          <cell r="AE71">
            <v>80.7</v>
          </cell>
          <cell r="AH71">
            <v>1</v>
          </cell>
          <cell r="AK71">
            <v>1.5</v>
          </cell>
          <cell r="AN71">
            <v>300</v>
          </cell>
          <cell r="AO71">
            <v>113</v>
          </cell>
          <cell r="AP71">
            <v>1.7</v>
          </cell>
          <cell r="AQ71">
            <v>2.9999999999999997E-4</v>
          </cell>
          <cell r="AR71">
            <v>80.7</v>
          </cell>
          <cell r="AU71">
            <v>1</v>
          </cell>
          <cell r="AX71">
            <v>1.5</v>
          </cell>
          <cell r="BA71">
            <v>300</v>
          </cell>
          <cell r="BB71">
            <v>113</v>
          </cell>
          <cell r="BC71">
            <v>1.7</v>
          </cell>
          <cell r="BD71">
            <v>2.9999999999999997E-4</v>
          </cell>
          <cell r="BE71">
            <v>80.7</v>
          </cell>
          <cell r="BH71">
            <v>1</v>
          </cell>
          <cell r="BK71">
            <v>1.5</v>
          </cell>
          <cell r="BN71">
            <v>300</v>
          </cell>
          <cell r="BO71">
            <v>20</v>
          </cell>
          <cell r="BP71">
            <v>5</v>
          </cell>
          <cell r="BQ71">
            <v>2.9999999999999997E-4</v>
          </cell>
          <cell r="BR71">
            <v>80.7</v>
          </cell>
          <cell r="BU71">
            <v>1</v>
          </cell>
          <cell r="BX71">
            <v>1.5</v>
          </cell>
          <cell r="CA71">
            <v>22</v>
          </cell>
          <cell r="CB71">
            <v>525</v>
          </cell>
          <cell r="CC71">
            <v>2.4</v>
          </cell>
          <cell r="CD71">
            <v>5.5E-2</v>
          </cell>
          <cell r="CE71">
            <v>80.7</v>
          </cell>
          <cell r="CH71">
            <v>1</v>
          </cell>
          <cell r="CK71">
            <v>1.5</v>
          </cell>
          <cell r="CN71">
            <v>22</v>
          </cell>
          <cell r="CO71">
            <v>525</v>
          </cell>
          <cell r="CP71">
            <v>2.4</v>
          </cell>
          <cell r="CQ71">
            <v>5.5E-2</v>
          </cell>
          <cell r="CR71">
            <v>80.7</v>
          </cell>
          <cell r="CU71">
            <v>10</v>
          </cell>
          <cell r="CX71">
            <v>1.5</v>
          </cell>
          <cell r="DA71">
            <v>173</v>
          </cell>
          <cell r="DB71">
            <v>931</v>
          </cell>
          <cell r="DC71">
            <v>88.8</v>
          </cell>
          <cell r="DD71">
            <v>0.9</v>
          </cell>
          <cell r="DE71">
            <v>80.7</v>
          </cell>
          <cell r="DH71">
            <v>10</v>
          </cell>
          <cell r="DK71">
            <v>1.5</v>
          </cell>
          <cell r="DN71">
            <v>173</v>
          </cell>
          <cell r="DO71">
            <v>931</v>
          </cell>
          <cell r="DP71">
            <v>88.8</v>
          </cell>
          <cell r="DQ71">
            <v>0.9</v>
          </cell>
          <cell r="DR71">
            <v>80.7</v>
          </cell>
          <cell r="DU71">
            <v>10</v>
          </cell>
          <cell r="DX71">
            <v>1.5</v>
          </cell>
          <cell r="EA71">
            <v>173</v>
          </cell>
          <cell r="EB71">
            <v>931</v>
          </cell>
          <cell r="EC71">
            <v>88.8</v>
          </cell>
          <cell r="ED71">
            <v>0.9</v>
          </cell>
          <cell r="EE71">
            <v>80.7</v>
          </cell>
          <cell r="EH71">
            <v>10</v>
          </cell>
          <cell r="EK71">
            <v>1.5</v>
          </cell>
          <cell r="EN71">
            <v>173</v>
          </cell>
          <cell r="EO71">
            <v>931</v>
          </cell>
          <cell r="EP71">
            <v>88.8</v>
          </cell>
          <cell r="EQ71">
            <v>0.9</v>
          </cell>
          <cell r="ER71">
            <v>80.7</v>
          </cell>
          <cell r="EU71">
            <v>10</v>
          </cell>
          <cell r="EX71">
            <v>1.5</v>
          </cell>
          <cell r="FA71">
            <v>173</v>
          </cell>
          <cell r="FB71">
            <v>931</v>
          </cell>
          <cell r="FC71">
            <v>88.8</v>
          </cell>
          <cell r="FD71">
            <v>0.9</v>
          </cell>
          <cell r="FE71">
            <v>80.7</v>
          </cell>
          <cell r="FH71">
            <v>10</v>
          </cell>
          <cell r="FK71">
            <v>1.5</v>
          </cell>
          <cell r="FN71">
            <v>173</v>
          </cell>
          <cell r="FO71">
            <v>931</v>
          </cell>
          <cell r="FP71">
            <v>88.8</v>
          </cell>
          <cell r="FQ71">
            <v>0.9</v>
          </cell>
          <cell r="FR71">
            <v>80.7</v>
          </cell>
          <cell r="FU71">
            <v>10</v>
          </cell>
          <cell r="FX71">
            <v>1.5</v>
          </cell>
          <cell r="GA71">
            <v>173</v>
          </cell>
          <cell r="GB71">
            <v>931</v>
          </cell>
          <cell r="GC71">
            <v>88.8</v>
          </cell>
          <cell r="GD71">
            <v>0.9</v>
          </cell>
          <cell r="GE71">
            <v>80.7</v>
          </cell>
          <cell r="GH71">
            <v>300</v>
          </cell>
          <cell r="GK71">
            <v>1.5</v>
          </cell>
          <cell r="GN71">
            <v>110</v>
          </cell>
          <cell r="GO71">
            <v>4600</v>
          </cell>
          <cell r="GP71">
            <v>484</v>
          </cell>
          <cell r="GQ71">
            <v>0.9</v>
          </cell>
          <cell r="GR71">
            <v>80.7</v>
          </cell>
          <cell r="GU71">
            <v>300</v>
          </cell>
          <cell r="GX71">
            <v>1.5</v>
          </cell>
          <cell r="HA71">
            <v>173</v>
          </cell>
          <cell r="HB71">
            <v>931</v>
          </cell>
          <cell r="HC71">
            <v>88.8</v>
          </cell>
          <cell r="HD71">
            <v>0.9</v>
          </cell>
        </row>
        <row r="72">
          <cell r="E72">
            <v>44.4</v>
          </cell>
          <cell r="F72">
            <v>37.299999999999997</v>
          </cell>
          <cell r="G72">
            <v>54.1</v>
          </cell>
          <cell r="H72">
            <v>1</v>
          </cell>
          <cell r="I72">
            <v>0.3</v>
          </cell>
          <cell r="J72">
            <v>3</v>
          </cell>
          <cell r="K72">
            <v>0.1</v>
          </cell>
          <cell r="L72">
            <v>0.03</v>
          </cell>
          <cell r="M72">
            <v>0.3</v>
          </cell>
          <cell r="N72">
            <v>150</v>
          </cell>
          <cell r="O72">
            <v>10</v>
          </cell>
          <cell r="P72">
            <v>2.5</v>
          </cell>
          <cell r="Q72">
            <v>2.9999999999999997E-4</v>
          </cell>
          <cell r="R72">
            <v>44.4</v>
          </cell>
          <cell r="S72">
            <v>37.299999999999997</v>
          </cell>
          <cell r="T72">
            <v>54.1</v>
          </cell>
          <cell r="U72">
            <v>1</v>
          </cell>
          <cell r="V72">
            <v>0.3</v>
          </cell>
          <cell r="W72">
            <v>3</v>
          </cell>
          <cell r="X72">
            <v>0.1</v>
          </cell>
          <cell r="Y72">
            <v>0.03</v>
          </cell>
          <cell r="Z72">
            <v>0.3</v>
          </cell>
          <cell r="AA72">
            <v>150</v>
          </cell>
          <cell r="AB72">
            <v>10</v>
          </cell>
          <cell r="AC72">
            <v>2.5</v>
          </cell>
          <cell r="AD72">
            <v>2.9999999999999997E-4</v>
          </cell>
          <cell r="AE72">
            <v>44.4</v>
          </cell>
          <cell r="AF72">
            <v>37.299999999999997</v>
          </cell>
          <cell r="AG72">
            <v>54.1</v>
          </cell>
          <cell r="AH72">
            <v>1</v>
          </cell>
          <cell r="AI72">
            <v>0.3</v>
          </cell>
          <cell r="AJ72">
            <v>3</v>
          </cell>
          <cell r="AK72">
            <v>0.1</v>
          </cell>
          <cell r="AL72">
            <v>0.03</v>
          </cell>
          <cell r="AM72">
            <v>0.3</v>
          </cell>
          <cell r="AN72">
            <v>150</v>
          </cell>
          <cell r="AO72">
            <v>10</v>
          </cell>
          <cell r="AP72">
            <v>2.5</v>
          </cell>
          <cell r="AQ72">
            <v>2.9999999999999997E-4</v>
          </cell>
          <cell r="AR72">
            <v>44.4</v>
          </cell>
          <cell r="AS72">
            <v>37.299999999999997</v>
          </cell>
          <cell r="AT72">
            <v>54.1</v>
          </cell>
          <cell r="AU72">
            <v>1</v>
          </cell>
          <cell r="AV72">
            <v>0.3</v>
          </cell>
          <cell r="AW72">
            <v>3</v>
          </cell>
          <cell r="AX72">
            <v>0.1</v>
          </cell>
          <cell r="AY72">
            <v>0.03</v>
          </cell>
          <cell r="AZ72">
            <v>0.3</v>
          </cell>
          <cell r="BA72">
            <v>150</v>
          </cell>
          <cell r="BB72">
            <v>10</v>
          </cell>
          <cell r="BC72">
            <v>2.5</v>
          </cell>
          <cell r="BD72">
            <v>2.9999999999999997E-4</v>
          </cell>
          <cell r="BE72">
            <v>44.4</v>
          </cell>
          <cell r="BF72">
            <v>37.299999999999997</v>
          </cell>
          <cell r="BG72">
            <v>54.1</v>
          </cell>
          <cell r="BH72">
            <v>1</v>
          </cell>
          <cell r="BI72">
            <v>0.3</v>
          </cell>
          <cell r="BJ72">
            <v>3</v>
          </cell>
          <cell r="BK72">
            <v>0.1</v>
          </cell>
          <cell r="BL72">
            <v>0.03</v>
          </cell>
          <cell r="BM72">
            <v>0.3</v>
          </cell>
          <cell r="BN72">
            <v>150</v>
          </cell>
          <cell r="BO72">
            <v>10</v>
          </cell>
          <cell r="BP72">
            <v>2.5</v>
          </cell>
          <cell r="BQ72">
            <v>2.9999999999999997E-4</v>
          </cell>
          <cell r="BR72">
            <v>44.4</v>
          </cell>
          <cell r="BS72">
            <v>37.299999999999997</v>
          </cell>
          <cell r="BT72">
            <v>54.1</v>
          </cell>
          <cell r="BU72">
            <v>1</v>
          </cell>
          <cell r="BV72">
            <v>0.3</v>
          </cell>
          <cell r="BW72">
            <v>3</v>
          </cell>
          <cell r="BX72">
            <v>0.1</v>
          </cell>
          <cell r="BY72">
            <v>0.03</v>
          </cell>
          <cell r="BZ72">
            <v>0.3</v>
          </cell>
          <cell r="CA72">
            <v>150</v>
          </cell>
          <cell r="CB72">
            <v>20</v>
          </cell>
          <cell r="CC72">
            <v>5</v>
          </cell>
          <cell r="CD72">
            <v>2.9999999999999997E-4</v>
          </cell>
          <cell r="CE72">
            <v>44.4</v>
          </cell>
          <cell r="CF72">
            <v>37.299999999999997</v>
          </cell>
          <cell r="CG72">
            <v>54.1</v>
          </cell>
          <cell r="CH72">
            <v>1</v>
          </cell>
          <cell r="CI72">
            <v>0.3</v>
          </cell>
          <cell r="CJ72">
            <v>3</v>
          </cell>
          <cell r="CK72">
            <v>0.1</v>
          </cell>
          <cell r="CL72">
            <v>0.03</v>
          </cell>
          <cell r="CM72">
            <v>0.3</v>
          </cell>
          <cell r="CN72">
            <v>150</v>
          </cell>
          <cell r="CO72">
            <v>25</v>
          </cell>
          <cell r="CP72">
            <v>5</v>
          </cell>
          <cell r="CQ72">
            <v>2.9999999999999997E-4</v>
          </cell>
          <cell r="CR72">
            <v>44.4</v>
          </cell>
          <cell r="CS72">
            <v>37.299999999999997</v>
          </cell>
          <cell r="CT72">
            <v>54.1</v>
          </cell>
          <cell r="CU72">
            <v>1</v>
          </cell>
          <cell r="CV72">
            <v>0.3</v>
          </cell>
          <cell r="CW72">
            <v>3</v>
          </cell>
          <cell r="CX72">
            <v>0.1</v>
          </cell>
          <cell r="CY72">
            <v>0.03</v>
          </cell>
          <cell r="CZ72">
            <v>0.3</v>
          </cell>
          <cell r="DA72">
            <v>70</v>
          </cell>
          <cell r="DB72">
            <v>25</v>
          </cell>
          <cell r="DC72">
            <v>2.5</v>
          </cell>
          <cell r="DD72">
            <v>5.0000000000000001E-4</v>
          </cell>
          <cell r="DE72">
            <v>44.4</v>
          </cell>
          <cell r="DF72">
            <v>37.299999999999997</v>
          </cell>
          <cell r="DG72">
            <v>54.1</v>
          </cell>
          <cell r="DH72">
            <v>1</v>
          </cell>
          <cell r="DI72">
            <v>0.3</v>
          </cell>
          <cell r="DJ72">
            <v>3</v>
          </cell>
          <cell r="DK72">
            <v>0.1</v>
          </cell>
          <cell r="DL72">
            <v>0.03</v>
          </cell>
          <cell r="DM72">
            <v>0.3</v>
          </cell>
          <cell r="DN72">
            <v>70</v>
          </cell>
          <cell r="DO72">
            <v>25</v>
          </cell>
          <cell r="DP72">
            <v>2.5</v>
          </cell>
          <cell r="DQ72">
            <v>5.0000000000000001E-4</v>
          </cell>
          <cell r="DR72">
            <v>44.4</v>
          </cell>
          <cell r="DS72">
            <v>37.299999999999997</v>
          </cell>
          <cell r="DT72">
            <v>54.1</v>
          </cell>
          <cell r="DU72">
            <v>1</v>
          </cell>
          <cell r="DV72">
            <v>0.3</v>
          </cell>
          <cell r="DW72">
            <v>3</v>
          </cell>
          <cell r="DX72">
            <v>0.1</v>
          </cell>
          <cell r="DY72">
            <v>0.03</v>
          </cell>
          <cell r="DZ72">
            <v>0.3</v>
          </cell>
          <cell r="EA72">
            <v>70</v>
          </cell>
          <cell r="EB72">
            <v>25</v>
          </cell>
          <cell r="EC72">
            <v>2.5</v>
          </cell>
          <cell r="ED72">
            <v>5.0000000000000001E-4</v>
          </cell>
          <cell r="EE72">
            <v>44.4</v>
          </cell>
          <cell r="EF72">
            <v>37.299999999999997</v>
          </cell>
          <cell r="EG72">
            <v>54.1</v>
          </cell>
          <cell r="EH72">
            <v>1</v>
          </cell>
          <cell r="EI72">
            <v>0.3</v>
          </cell>
          <cell r="EJ72">
            <v>3</v>
          </cell>
          <cell r="EK72">
            <v>0.1</v>
          </cell>
          <cell r="EL72">
            <v>0.03</v>
          </cell>
          <cell r="EM72">
            <v>0.3</v>
          </cell>
          <cell r="EN72">
            <v>70</v>
          </cell>
          <cell r="EO72">
            <v>25</v>
          </cell>
          <cell r="EP72">
            <v>2.5</v>
          </cell>
          <cell r="EQ72">
            <v>5.0000000000000001E-4</v>
          </cell>
          <cell r="ER72">
            <v>44.4</v>
          </cell>
          <cell r="ES72">
            <v>37.299999999999997</v>
          </cell>
          <cell r="ET72">
            <v>54.1</v>
          </cell>
          <cell r="EU72">
            <v>1</v>
          </cell>
          <cell r="EV72">
            <v>0.3</v>
          </cell>
          <cell r="EW72">
            <v>3</v>
          </cell>
          <cell r="EX72">
            <v>0.1</v>
          </cell>
          <cell r="EY72">
            <v>0.03</v>
          </cell>
          <cell r="EZ72">
            <v>0.3</v>
          </cell>
          <cell r="FA72">
            <v>70</v>
          </cell>
          <cell r="FB72">
            <v>25</v>
          </cell>
          <cell r="FC72">
            <v>2.5</v>
          </cell>
          <cell r="FD72">
            <v>5.0000000000000001E-4</v>
          </cell>
          <cell r="FE72">
            <v>44.4</v>
          </cell>
          <cell r="FF72">
            <v>37.299999999999997</v>
          </cell>
          <cell r="FG72">
            <v>54.1</v>
          </cell>
          <cell r="FH72">
            <v>1</v>
          </cell>
          <cell r="FI72">
            <v>0.3</v>
          </cell>
          <cell r="FJ72">
            <v>3</v>
          </cell>
          <cell r="FK72">
            <v>0.1</v>
          </cell>
          <cell r="FL72">
            <v>0.03</v>
          </cell>
          <cell r="FM72">
            <v>0.3</v>
          </cell>
          <cell r="FN72">
            <v>70</v>
          </cell>
          <cell r="FO72">
            <v>25</v>
          </cell>
          <cell r="FP72">
            <v>2.5</v>
          </cell>
          <cell r="FQ72">
            <v>5.0000000000000001E-4</v>
          </cell>
          <cell r="FR72">
            <v>44.4</v>
          </cell>
          <cell r="FS72">
            <v>37.299999999999997</v>
          </cell>
          <cell r="FT72">
            <v>54.1</v>
          </cell>
          <cell r="FU72">
            <v>5</v>
          </cell>
          <cell r="FV72">
            <v>1.5</v>
          </cell>
          <cell r="FW72">
            <v>15</v>
          </cell>
          <cell r="FX72">
            <v>0.1</v>
          </cell>
          <cell r="FY72">
            <v>0.03</v>
          </cell>
          <cell r="FZ72">
            <v>0.3</v>
          </cell>
          <cell r="GA72">
            <v>70</v>
          </cell>
          <cell r="GB72">
            <v>25</v>
          </cell>
          <cell r="GC72">
            <v>2.5</v>
          </cell>
          <cell r="GD72">
            <v>5.0000000000000001E-4</v>
          </cell>
          <cell r="GE72">
            <v>44.4</v>
          </cell>
          <cell r="GF72">
            <v>37.299999999999997</v>
          </cell>
          <cell r="GG72">
            <v>54.1</v>
          </cell>
          <cell r="GH72">
            <v>5</v>
          </cell>
          <cell r="GI72">
            <v>1.5</v>
          </cell>
          <cell r="GJ72">
            <v>15</v>
          </cell>
          <cell r="GK72">
            <v>0.1</v>
          </cell>
          <cell r="GL72">
            <v>0.03</v>
          </cell>
          <cell r="GM72">
            <v>0.3</v>
          </cell>
          <cell r="GN72">
            <v>57</v>
          </cell>
          <cell r="GO72">
            <v>31</v>
          </cell>
          <cell r="GP72">
            <v>10.5</v>
          </cell>
          <cell r="GQ72">
            <v>5.0000000000000001E-4</v>
          </cell>
          <cell r="GR72">
            <v>44.4</v>
          </cell>
          <cell r="GS72">
            <v>37.299999999999997</v>
          </cell>
          <cell r="GT72">
            <v>54.1</v>
          </cell>
          <cell r="GU72">
            <v>5</v>
          </cell>
          <cell r="GV72">
            <v>1.5</v>
          </cell>
          <cell r="GW72">
            <v>15</v>
          </cell>
          <cell r="GX72">
            <v>0.1</v>
          </cell>
          <cell r="GY72">
            <v>0.03</v>
          </cell>
          <cell r="GZ72">
            <v>0.3</v>
          </cell>
          <cell r="HA72">
            <v>70</v>
          </cell>
          <cell r="HB72">
            <v>25</v>
          </cell>
          <cell r="HC72">
            <v>2.5</v>
          </cell>
          <cell r="HD72">
            <v>5.0000000000000001E-4</v>
          </cell>
        </row>
        <row r="73">
          <cell r="E73">
            <v>73.3</v>
          </cell>
          <cell r="F73">
            <v>71.099999999999994</v>
          </cell>
          <cell r="G73">
            <v>75.5</v>
          </cell>
          <cell r="H73">
            <v>3</v>
          </cell>
          <cell r="I73">
            <v>1</v>
          </cell>
          <cell r="J73">
            <v>10</v>
          </cell>
          <cell r="K73">
            <v>0.6</v>
          </cell>
          <cell r="L73">
            <v>0.2</v>
          </cell>
          <cell r="M73">
            <v>2</v>
          </cell>
          <cell r="N73">
            <v>200</v>
          </cell>
          <cell r="O73">
            <v>5</v>
          </cell>
          <cell r="P73">
            <v>0.8</v>
          </cell>
          <cell r="Q73">
            <v>0.48499999999999999</v>
          </cell>
          <cell r="R73">
            <v>73.3</v>
          </cell>
          <cell r="S73">
            <v>71.099999999999994</v>
          </cell>
          <cell r="T73">
            <v>75.5</v>
          </cell>
          <cell r="U73">
            <v>3</v>
          </cell>
          <cell r="V73">
            <v>1</v>
          </cell>
          <cell r="W73">
            <v>10</v>
          </cell>
          <cell r="X73">
            <v>0.6</v>
          </cell>
          <cell r="Y73">
            <v>0.2</v>
          </cell>
          <cell r="Z73">
            <v>2</v>
          </cell>
          <cell r="AA73">
            <v>200</v>
          </cell>
          <cell r="AB73">
            <v>5</v>
          </cell>
          <cell r="AC73">
            <v>0.8</v>
          </cell>
          <cell r="AD73">
            <v>0.48499999999999999</v>
          </cell>
          <cell r="AE73">
            <v>73.3</v>
          </cell>
          <cell r="AF73">
            <v>71.099999999999994</v>
          </cell>
          <cell r="AG73">
            <v>75.5</v>
          </cell>
          <cell r="AH73">
            <v>3</v>
          </cell>
          <cell r="AI73">
            <v>1</v>
          </cell>
          <cell r="AJ73">
            <v>10</v>
          </cell>
          <cell r="AK73">
            <v>0.6</v>
          </cell>
          <cell r="AL73">
            <v>0.2</v>
          </cell>
          <cell r="AM73">
            <v>2</v>
          </cell>
          <cell r="AN73">
            <v>200</v>
          </cell>
          <cell r="AO73">
            <v>5</v>
          </cell>
          <cell r="AP73">
            <v>0.8</v>
          </cell>
          <cell r="AQ73">
            <v>0.48499999999999999</v>
          </cell>
          <cell r="AR73">
            <v>73.3</v>
          </cell>
          <cell r="AS73">
            <v>71.099999999999994</v>
          </cell>
          <cell r="AT73">
            <v>75.5</v>
          </cell>
          <cell r="AU73">
            <v>3</v>
          </cell>
          <cell r="AV73">
            <v>1</v>
          </cell>
          <cell r="AW73">
            <v>10</v>
          </cell>
          <cell r="AX73">
            <v>0.6</v>
          </cell>
          <cell r="AY73">
            <v>0.2</v>
          </cell>
          <cell r="AZ73">
            <v>2</v>
          </cell>
          <cell r="BA73">
            <v>200</v>
          </cell>
          <cell r="BB73">
            <v>5</v>
          </cell>
          <cell r="BC73">
            <v>0.8</v>
          </cell>
          <cell r="BD73">
            <v>0.48499999999999999</v>
          </cell>
          <cell r="BE73">
            <v>73.3</v>
          </cell>
          <cell r="BF73">
            <v>71.099999999999994</v>
          </cell>
          <cell r="BG73">
            <v>75.5</v>
          </cell>
          <cell r="BH73">
            <v>3</v>
          </cell>
          <cell r="BI73">
            <v>1</v>
          </cell>
          <cell r="BJ73">
            <v>10</v>
          </cell>
          <cell r="BK73">
            <v>0.6</v>
          </cell>
          <cell r="BL73">
            <v>0.2</v>
          </cell>
          <cell r="BM73">
            <v>2</v>
          </cell>
          <cell r="BN73">
            <v>200</v>
          </cell>
          <cell r="BO73">
            <v>5</v>
          </cell>
          <cell r="BP73">
            <v>0.8</v>
          </cell>
          <cell r="BQ73">
            <v>0.48499999999999999</v>
          </cell>
          <cell r="BR73">
            <v>73.3</v>
          </cell>
          <cell r="BS73">
            <v>71.099999999999994</v>
          </cell>
          <cell r="BT73">
            <v>75.5</v>
          </cell>
          <cell r="BU73">
            <v>3</v>
          </cell>
          <cell r="BV73">
            <v>1</v>
          </cell>
          <cell r="BW73">
            <v>10</v>
          </cell>
          <cell r="BX73">
            <v>0.6</v>
          </cell>
          <cell r="BY73">
            <v>0.2</v>
          </cell>
          <cell r="BZ73">
            <v>2</v>
          </cell>
          <cell r="CA73">
            <v>200</v>
          </cell>
          <cell r="CB73">
            <v>15</v>
          </cell>
          <cell r="CC73">
            <v>5</v>
          </cell>
          <cell r="CD73">
            <v>0.48499999999999999</v>
          </cell>
          <cell r="CE73">
            <v>73.3</v>
          </cell>
          <cell r="CF73">
            <v>71.099999999999994</v>
          </cell>
          <cell r="CG73">
            <v>75.5</v>
          </cell>
          <cell r="CH73">
            <v>3</v>
          </cell>
          <cell r="CI73">
            <v>1</v>
          </cell>
          <cell r="CJ73">
            <v>10</v>
          </cell>
          <cell r="CK73">
            <v>0.6</v>
          </cell>
          <cell r="CL73">
            <v>0.2</v>
          </cell>
          <cell r="CM73">
            <v>2</v>
          </cell>
          <cell r="CN73">
            <v>200</v>
          </cell>
          <cell r="CO73">
            <v>15</v>
          </cell>
          <cell r="CP73">
            <v>5</v>
          </cell>
          <cell r="CQ73">
            <v>0.48499999999999999</v>
          </cell>
          <cell r="CR73">
            <v>73.3</v>
          </cell>
          <cell r="CS73">
            <v>71.099999999999994</v>
          </cell>
          <cell r="CT73">
            <v>75.5</v>
          </cell>
          <cell r="CU73">
            <v>3</v>
          </cell>
          <cell r="CV73">
            <v>1</v>
          </cell>
          <cell r="CW73">
            <v>10</v>
          </cell>
          <cell r="CX73">
            <v>0.6</v>
          </cell>
          <cell r="CY73">
            <v>0.2</v>
          </cell>
          <cell r="CZ73">
            <v>2</v>
          </cell>
          <cell r="DA73">
            <v>100</v>
          </cell>
          <cell r="DB73">
            <v>40</v>
          </cell>
          <cell r="DC73">
            <v>10</v>
          </cell>
          <cell r="DD73">
            <v>0.14000000000000001</v>
          </cell>
          <cell r="DE73">
            <v>73.3</v>
          </cell>
          <cell r="DF73">
            <v>71.099999999999994</v>
          </cell>
          <cell r="DG73">
            <v>75.5</v>
          </cell>
          <cell r="DH73">
            <v>3</v>
          </cell>
          <cell r="DI73">
            <v>1</v>
          </cell>
          <cell r="DJ73">
            <v>10</v>
          </cell>
          <cell r="DK73">
            <v>0.6</v>
          </cell>
          <cell r="DL73">
            <v>0.2</v>
          </cell>
          <cell r="DM73">
            <v>2</v>
          </cell>
          <cell r="DN73">
            <v>100</v>
          </cell>
          <cell r="DO73">
            <v>40</v>
          </cell>
          <cell r="DP73">
            <v>10</v>
          </cell>
          <cell r="DQ73">
            <v>0.14000000000000001</v>
          </cell>
          <cell r="DR73">
            <v>73.3</v>
          </cell>
          <cell r="DS73">
            <v>71.099999999999994</v>
          </cell>
          <cell r="DT73">
            <v>75.5</v>
          </cell>
          <cell r="DU73">
            <v>3</v>
          </cell>
          <cell r="DV73">
            <v>1</v>
          </cell>
          <cell r="DW73">
            <v>10</v>
          </cell>
          <cell r="DX73">
            <v>0.6</v>
          </cell>
          <cell r="DY73">
            <v>0.2</v>
          </cell>
          <cell r="DZ73">
            <v>2</v>
          </cell>
          <cell r="EA73">
            <v>100</v>
          </cell>
          <cell r="EB73">
            <v>40</v>
          </cell>
          <cell r="EC73">
            <v>10</v>
          </cell>
          <cell r="ED73">
            <v>0.14000000000000001</v>
          </cell>
          <cell r="EE73">
            <v>73.3</v>
          </cell>
          <cell r="EF73">
            <v>71.099999999999994</v>
          </cell>
          <cell r="EG73">
            <v>75.5</v>
          </cell>
          <cell r="EH73">
            <v>3</v>
          </cell>
          <cell r="EI73">
            <v>1</v>
          </cell>
          <cell r="EJ73">
            <v>10</v>
          </cell>
          <cell r="EK73">
            <v>0.6</v>
          </cell>
          <cell r="EL73">
            <v>0.2</v>
          </cell>
          <cell r="EM73">
            <v>2</v>
          </cell>
          <cell r="EN73">
            <v>100</v>
          </cell>
          <cell r="EO73">
            <v>40</v>
          </cell>
          <cell r="EP73">
            <v>10</v>
          </cell>
          <cell r="EQ73">
            <v>0.14000000000000001</v>
          </cell>
          <cell r="ER73">
            <v>73.3</v>
          </cell>
          <cell r="ES73">
            <v>71.099999999999994</v>
          </cell>
          <cell r="ET73">
            <v>75.5</v>
          </cell>
          <cell r="EU73">
            <v>3</v>
          </cell>
          <cell r="EV73">
            <v>1</v>
          </cell>
          <cell r="EW73">
            <v>10</v>
          </cell>
          <cell r="EX73">
            <v>0.6</v>
          </cell>
          <cell r="EY73">
            <v>0.2</v>
          </cell>
          <cell r="EZ73">
            <v>2</v>
          </cell>
          <cell r="FA73">
            <v>100</v>
          </cell>
          <cell r="FB73">
            <v>40</v>
          </cell>
          <cell r="FC73">
            <v>10</v>
          </cell>
          <cell r="FD73">
            <v>0.14000000000000001</v>
          </cell>
          <cell r="FE73">
            <v>73.3</v>
          </cell>
          <cell r="FF73">
            <v>71.099999999999994</v>
          </cell>
          <cell r="FG73">
            <v>75.5</v>
          </cell>
          <cell r="FH73">
            <v>3</v>
          </cell>
          <cell r="FI73">
            <v>1</v>
          </cell>
          <cell r="FJ73">
            <v>10</v>
          </cell>
          <cell r="FK73">
            <v>0.6</v>
          </cell>
          <cell r="FL73">
            <v>0.2</v>
          </cell>
          <cell r="FM73">
            <v>2</v>
          </cell>
          <cell r="FN73">
            <v>100</v>
          </cell>
          <cell r="FO73">
            <v>40</v>
          </cell>
          <cell r="FP73">
            <v>10</v>
          </cell>
          <cell r="FQ73">
            <v>0.14000000000000001</v>
          </cell>
          <cell r="FR73">
            <v>73.3</v>
          </cell>
          <cell r="FS73">
            <v>71.099999999999994</v>
          </cell>
          <cell r="FT73">
            <v>75.5</v>
          </cell>
          <cell r="FU73">
            <v>10</v>
          </cell>
          <cell r="FV73">
            <v>3</v>
          </cell>
          <cell r="FW73">
            <v>30</v>
          </cell>
          <cell r="FX73">
            <v>0.6</v>
          </cell>
          <cell r="FY73">
            <v>0.2</v>
          </cell>
          <cell r="FZ73">
            <v>2</v>
          </cell>
          <cell r="GA73">
            <v>100</v>
          </cell>
          <cell r="GB73">
            <v>40</v>
          </cell>
          <cell r="GC73">
            <v>10</v>
          </cell>
          <cell r="GD73">
            <v>0.14000000000000001</v>
          </cell>
          <cell r="GE73">
            <v>73.3</v>
          </cell>
          <cell r="GF73">
            <v>71.099999999999994</v>
          </cell>
          <cell r="GG73">
            <v>75.5</v>
          </cell>
          <cell r="GH73">
            <v>10</v>
          </cell>
          <cell r="GI73">
            <v>3</v>
          </cell>
          <cell r="GJ73">
            <v>30</v>
          </cell>
          <cell r="GK73">
            <v>0.6</v>
          </cell>
          <cell r="GL73">
            <v>0.2</v>
          </cell>
          <cell r="GM73">
            <v>2</v>
          </cell>
          <cell r="GN73">
            <v>68</v>
          </cell>
          <cell r="GO73">
            <v>46</v>
          </cell>
          <cell r="GP73">
            <v>15.5</v>
          </cell>
          <cell r="GQ73">
            <v>0.14000000000000001</v>
          </cell>
          <cell r="GR73">
            <v>73.3</v>
          </cell>
          <cell r="GS73">
            <v>71.099999999999994</v>
          </cell>
          <cell r="GT73">
            <v>75.5</v>
          </cell>
          <cell r="GU73">
            <v>10</v>
          </cell>
          <cell r="GV73">
            <v>3</v>
          </cell>
          <cell r="GW73">
            <v>30</v>
          </cell>
          <cell r="GX73">
            <v>0.6</v>
          </cell>
          <cell r="GY73">
            <v>0.2</v>
          </cell>
          <cell r="GZ73">
            <v>2</v>
          </cell>
          <cell r="HA73">
            <v>100</v>
          </cell>
          <cell r="HB73">
            <v>40</v>
          </cell>
          <cell r="HC73">
            <v>10</v>
          </cell>
          <cell r="HD73">
            <v>0.14000000000000001</v>
          </cell>
        </row>
        <row r="74">
          <cell r="E74">
            <v>73.735728113758697</v>
          </cell>
          <cell r="F74">
            <v>72.599999999999994</v>
          </cell>
          <cell r="G74">
            <v>74.8</v>
          </cell>
          <cell r="H74">
            <v>3</v>
          </cell>
          <cell r="I74">
            <v>1</v>
          </cell>
          <cell r="J74">
            <v>10</v>
          </cell>
          <cell r="K74">
            <v>0.6</v>
          </cell>
          <cell r="L74">
            <v>0.2</v>
          </cell>
          <cell r="M74">
            <v>2</v>
          </cell>
          <cell r="N74">
            <v>200</v>
          </cell>
          <cell r="O74">
            <v>5</v>
          </cell>
          <cell r="P74">
            <v>0.8</v>
          </cell>
          <cell r="Q74">
            <v>0.46</v>
          </cell>
          <cell r="R74">
            <v>73.735728113758697</v>
          </cell>
          <cell r="S74">
            <v>72.599999999999994</v>
          </cell>
          <cell r="T74">
            <v>74.8</v>
          </cell>
          <cell r="U74">
            <v>3</v>
          </cell>
          <cell r="V74">
            <v>1</v>
          </cell>
          <cell r="W74">
            <v>10</v>
          </cell>
          <cell r="X74">
            <v>0.6</v>
          </cell>
          <cell r="Y74">
            <v>0.2</v>
          </cell>
          <cell r="Z74">
            <v>2</v>
          </cell>
          <cell r="AA74">
            <v>200</v>
          </cell>
          <cell r="AB74">
            <v>5</v>
          </cell>
          <cell r="AC74">
            <v>0.8</v>
          </cell>
          <cell r="AD74">
            <v>0.46</v>
          </cell>
          <cell r="AE74">
            <v>73.735728113758697</v>
          </cell>
          <cell r="AF74">
            <v>72.599999999999994</v>
          </cell>
          <cell r="AG74">
            <v>74.8</v>
          </cell>
          <cell r="AH74">
            <v>3</v>
          </cell>
          <cell r="AI74">
            <v>1</v>
          </cell>
          <cell r="AJ74">
            <v>10</v>
          </cell>
          <cell r="AK74">
            <v>0.6</v>
          </cell>
          <cell r="AL74">
            <v>0.2</v>
          </cell>
          <cell r="AM74">
            <v>2</v>
          </cell>
          <cell r="AN74">
            <v>200</v>
          </cell>
          <cell r="AO74">
            <v>5</v>
          </cell>
          <cell r="AP74">
            <v>0.8</v>
          </cell>
          <cell r="AQ74">
            <v>0.46</v>
          </cell>
          <cell r="AR74">
            <v>73.735728113758697</v>
          </cell>
          <cell r="AS74">
            <v>72.599999999999994</v>
          </cell>
          <cell r="AT74">
            <v>74.8</v>
          </cell>
          <cell r="AU74">
            <v>3</v>
          </cell>
          <cell r="AV74">
            <v>1</v>
          </cell>
          <cell r="AW74">
            <v>10</v>
          </cell>
          <cell r="AX74">
            <v>0.6</v>
          </cell>
          <cell r="AY74">
            <v>0.2</v>
          </cell>
          <cell r="AZ74">
            <v>2</v>
          </cell>
          <cell r="BA74">
            <v>200</v>
          </cell>
          <cell r="BB74">
            <v>5</v>
          </cell>
          <cell r="BC74">
            <v>0.8</v>
          </cell>
          <cell r="BD74">
            <v>0.46</v>
          </cell>
          <cell r="BE74">
            <v>73.735728113758697</v>
          </cell>
          <cell r="BF74">
            <v>72.599999999999994</v>
          </cell>
          <cell r="BG74">
            <v>74.8</v>
          </cell>
          <cell r="BH74">
            <v>3</v>
          </cell>
          <cell r="BI74">
            <v>1</v>
          </cell>
          <cell r="BJ74">
            <v>10</v>
          </cell>
          <cell r="BK74">
            <v>0.6</v>
          </cell>
          <cell r="BL74">
            <v>0.2</v>
          </cell>
          <cell r="BM74">
            <v>2</v>
          </cell>
          <cell r="BN74">
            <v>200</v>
          </cell>
          <cell r="BO74">
            <v>5</v>
          </cell>
          <cell r="BP74">
            <v>0.8</v>
          </cell>
          <cell r="BQ74">
            <v>0.46</v>
          </cell>
          <cell r="BR74">
            <v>73.735728113758697</v>
          </cell>
          <cell r="BS74">
            <v>72.599999999999994</v>
          </cell>
          <cell r="BT74">
            <v>74.8</v>
          </cell>
          <cell r="BU74">
            <v>3</v>
          </cell>
          <cell r="BV74">
            <v>1</v>
          </cell>
          <cell r="BW74">
            <v>10</v>
          </cell>
          <cell r="BX74">
            <v>0.6</v>
          </cell>
          <cell r="BY74">
            <v>0.2</v>
          </cell>
          <cell r="BZ74">
            <v>2</v>
          </cell>
          <cell r="CA74">
            <v>200</v>
          </cell>
          <cell r="CB74">
            <v>15</v>
          </cell>
          <cell r="CC74">
            <v>5</v>
          </cell>
          <cell r="CD74">
            <v>0.46</v>
          </cell>
          <cell r="CE74">
            <v>73.735728113758697</v>
          </cell>
          <cell r="CF74">
            <v>72.599999999999994</v>
          </cell>
          <cell r="CG74">
            <v>74.8</v>
          </cell>
          <cell r="CH74">
            <v>3</v>
          </cell>
          <cell r="CI74">
            <v>1</v>
          </cell>
          <cell r="CJ74">
            <v>10</v>
          </cell>
          <cell r="CK74">
            <v>0.6</v>
          </cell>
          <cell r="CL74">
            <v>0.2</v>
          </cell>
          <cell r="CM74">
            <v>2</v>
          </cell>
          <cell r="CN74">
            <v>200</v>
          </cell>
          <cell r="CO74">
            <v>15</v>
          </cell>
          <cell r="CP74">
            <v>5</v>
          </cell>
          <cell r="CQ74">
            <v>0.46</v>
          </cell>
          <cell r="CR74">
            <v>73.735728113758697</v>
          </cell>
          <cell r="CS74">
            <v>72.599999999999994</v>
          </cell>
          <cell r="CT74">
            <v>74.8</v>
          </cell>
          <cell r="CU74">
            <v>3</v>
          </cell>
          <cell r="CV74">
            <v>1</v>
          </cell>
          <cell r="CW74">
            <v>10</v>
          </cell>
          <cell r="CX74">
            <v>0.6</v>
          </cell>
          <cell r="CY74">
            <v>0.2</v>
          </cell>
          <cell r="CZ74">
            <v>2</v>
          </cell>
          <cell r="DA74">
            <v>100</v>
          </cell>
          <cell r="DB74">
            <v>40</v>
          </cell>
          <cell r="DC74">
            <v>10</v>
          </cell>
          <cell r="DD74">
            <v>0.14000000000000001</v>
          </cell>
          <cell r="DE74">
            <v>73.735728113758697</v>
          </cell>
          <cell r="DF74">
            <v>72.599999999999994</v>
          </cell>
          <cell r="DG74">
            <v>74.8</v>
          </cell>
          <cell r="DH74">
            <v>3</v>
          </cell>
          <cell r="DI74">
            <v>1</v>
          </cell>
          <cell r="DJ74">
            <v>10</v>
          </cell>
          <cell r="DK74">
            <v>0.6</v>
          </cell>
          <cell r="DL74">
            <v>0.2</v>
          </cell>
          <cell r="DM74">
            <v>2</v>
          </cell>
          <cell r="DN74">
            <v>100</v>
          </cell>
          <cell r="DO74">
            <v>40</v>
          </cell>
          <cell r="DP74">
            <v>10</v>
          </cell>
          <cell r="DQ74">
            <v>0.14000000000000001</v>
          </cell>
          <cell r="DR74">
            <v>73.735728113758697</v>
          </cell>
          <cell r="DS74">
            <v>72.599999999999994</v>
          </cell>
          <cell r="DT74">
            <v>74.8</v>
          </cell>
          <cell r="DU74">
            <v>3</v>
          </cell>
          <cell r="DV74">
            <v>1</v>
          </cell>
          <cell r="DW74">
            <v>10</v>
          </cell>
          <cell r="DX74">
            <v>0.6</v>
          </cell>
          <cell r="DY74">
            <v>0.2</v>
          </cell>
          <cell r="DZ74">
            <v>2</v>
          </cell>
          <cell r="EA74">
            <v>100</v>
          </cell>
          <cell r="EB74">
            <v>40</v>
          </cell>
          <cell r="EC74">
            <v>10</v>
          </cell>
          <cell r="ED74">
            <v>0.14000000000000001</v>
          </cell>
          <cell r="EE74">
            <v>73.735728113758697</v>
          </cell>
          <cell r="EF74">
            <v>72.599999999999994</v>
          </cell>
          <cell r="EG74">
            <v>74.8</v>
          </cell>
          <cell r="EH74">
            <v>3</v>
          </cell>
          <cell r="EI74">
            <v>1</v>
          </cell>
          <cell r="EJ74">
            <v>10</v>
          </cell>
          <cell r="EK74">
            <v>0.6</v>
          </cell>
          <cell r="EL74">
            <v>0.2</v>
          </cell>
          <cell r="EM74">
            <v>2</v>
          </cell>
          <cell r="EN74">
            <v>100</v>
          </cell>
          <cell r="EO74">
            <v>40</v>
          </cell>
          <cell r="EP74">
            <v>10</v>
          </cell>
          <cell r="EQ74">
            <v>0.14000000000000001</v>
          </cell>
          <cell r="ER74">
            <v>73.735728113758697</v>
          </cell>
          <cell r="ES74">
            <v>72.599999999999994</v>
          </cell>
          <cell r="ET74">
            <v>74.8</v>
          </cell>
          <cell r="EU74">
            <v>3</v>
          </cell>
          <cell r="EV74">
            <v>1</v>
          </cell>
          <cell r="EW74">
            <v>10</v>
          </cell>
          <cell r="EX74">
            <v>0.6</v>
          </cell>
          <cell r="EY74">
            <v>0.2</v>
          </cell>
          <cell r="EZ74">
            <v>2</v>
          </cell>
          <cell r="FA74">
            <v>100</v>
          </cell>
          <cell r="FB74">
            <v>40</v>
          </cell>
          <cell r="FC74">
            <v>10</v>
          </cell>
          <cell r="FD74">
            <v>0.14000000000000001</v>
          </cell>
          <cell r="FE74">
            <v>73.735728113758697</v>
          </cell>
          <cell r="FF74">
            <v>72.599999999999994</v>
          </cell>
          <cell r="FG74">
            <v>74.8</v>
          </cell>
          <cell r="FH74">
            <v>3</v>
          </cell>
          <cell r="FI74">
            <v>1</v>
          </cell>
          <cell r="FJ74">
            <v>10</v>
          </cell>
          <cell r="FK74">
            <v>0.6</v>
          </cell>
          <cell r="FL74">
            <v>0.2</v>
          </cell>
          <cell r="FM74">
            <v>2</v>
          </cell>
          <cell r="FN74">
            <v>100</v>
          </cell>
          <cell r="FO74">
            <v>40</v>
          </cell>
          <cell r="FP74">
            <v>10</v>
          </cell>
          <cell r="FQ74">
            <v>0.14000000000000001</v>
          </cell>
          <cell r="FR74">
            <v>73.735728113758697</v>
          </cell>
          <cell r="FS74">
            <v>72.599999999999994</v>
          </cell>
          <cell r="FT74">
            <v>74.8</v>
          </cell>
          <cell r="FU74">
            <v>10</v>
          </cell>
          <cell r="FV74">
            <v>3</v>
          </cell>
          <cell r="FW74">
            <v>30</v>
          </cell>
          <cell r="FX74">
            <v>0.6</v>
          </cell>
          <cell r="FY74">
            <v>0.2</v>
          </cell>
          <cell r="FZ74">
            <v>2</v>
          </cell>
          <cell r="GA74">
            <v>100</v>
          </cell>
          <cell r="GB74">
            <v>40</v>
          </cell>
          <cell r="GC74">
            <v>10</v>
          </cell>
          <cell r="GD74">
            <v>0.14000000000000001</v>
          </cell>
          <cell r="GE74">
            <v>73.735728113758697</v>
          </cell>
          <cell r="GF74">
            <v>72.599999999999994</v>
          </cell>
          <cell r="GG74">
            <v>74.8</v>
          </cell>
          <cell r="GH74">
            <v>10</v>
          </cell>
          <cell r="GI74">
            <v>3</v>
          </cell>
          <cell r="GJ74">
            <v>30</v>
          </cell>
          <cell r="GK74">
            <v>28.6</v>
          </cell>
          <cell r="GL74">
            <v>0.2</v>
          </cell>
          <cell r="GM74">
            <v>2</v>
          </cell>
          <cell r="GN74">
            <v>68</v>
          </cell>
          <cell r="GO74">
            <v>46</v>
          </cell>
          <cell r="GP74">
            <v>15.5</v>
          </cell>
          <cell r="GQ74">
            <v>0.14000000000000001</v>
          </cell>
          <cell r="GR74">
            <v>73.735728113758697</v>
          </cell>
          <cell r="GS74">
            <v>72.599999999999994</v>
          </cell>
          <cell r="GT74">
            <v>74.8</v>
          </cell>
          <cell r="GU74">
            <v>10</v>
          </cell>
          <cell r="GV74">
            <v>3</v>
          </cell>
          <cell r="GW74">
            <v>30</v>
          </cell>
          <cell r="GX74">
            <v>28.6</v>
          </cell>
          <cell r="GY74">
            <v>0.2</v>
          </cell>
          <cell r="GZ74">
            <v>2</v>
          </cell>
          <cell r="HA74">
            <v>100</v>
          </cell>
          <cell r="HB74">
            <v>40</v>
          </cell>
          <cell r="HC74">
            <v>10</v>
          </cell>
          <cell r="HD74">
            <v>0.14000000000000001</v>
          </cell>
        </row>
        <row r="75">
          <cell r="E75">
            <v>56.770477114710602</v>
          </cell>
          <cell r="F75">
            <v>48.2</v>
          </cell>
          <cell r="G75">
            <v>69</v>
          </cell>
          <cell r="H75">
            <v>1</v>
          </cell>
          <cell r="I75">
            <v>0.3</v>
          </cell>
          <cell r="J75">
            <v>3</v>
          </cell>
          <cell r="K75">
            <v>0.1</v>
          </cell>
          <cell r="L75">
            <v>0.03</v>
          </cell>
          <cell r="M75">
            <v>0.3</v>
          </cell>
          <cell r="N75">
            <v>150</v>
          </cell>
          <cell r="O75">
            <v>10</v>
          </cell>
          <cell r="P75">
            <v>2.5</v>
          </cell>
          <cell r="Q75">
            <v>0.46</v>
          </cell>
          <cell r="R75">
            <v>56.770477114710602</v>
          </cell>
          <cell r="S75">
            <v>48.2</v>
          </cell>
          <cell r="T75">
            <v>69</v>
          </cell>
          <cell r="U75">
            <v>1</v>
          </cell>
          <cell r="V75">
            <v>0.3</v>
          </cell>
          <cell r="W75">
            <v>3</v>
          </cell>
          <cell r="X75">
            <v>0.1</v>
          </cell>
          <cell r="Y75">
            <v>0.03</v>
          </cell>
          <cell r="Z75">
            <v>0.3</v>
          </cell>
          <cell r="AA75">
            <v>150</v>
          </cell>
          <cell r="AB75">
            <v>10</v>
          </cell>
          <cell r="AC75">
            <v>2.5</v>
          </cell>
          <cell r="AD75">
            <v>0.46</v>
          </cell>
          <cell r="AE75">
            <v>56.770477114710602</v>
          </cell>
          <cell r="AF75">
            <v>48.2</v>
          </cell>
          <cell r="AG75">
            <v>69</v>
          </cell>
          <cell r="AH75">
            <v>1</v>
          </cell>
          <cell r="AI75">
            <v>0.3</v>
          </cell>
          <cell r="AJ75">
            <v>3</v>
          </cell>
          <cell r="AK75">
            <v>0.1</v>
          </cell>
          <cell r="AL75">
            <v>0.03</v>
          </cell>
          <cell r="AM75">
            <v>0.3</v>
          </cell>
          <cell r="AN75">
            <v>150</v>
          </cell>
          <cell r="AO75">
            <v>10</v>
          </cell>
          <cell r="AP75">
            <v>2.5</v>
          </cell>
          <cell r="AQ75">
            <v>0.46</v>
          </cell>
          <cell r="AR75">
            <v>56.770477114710602</v>
          </cell>
          <cell r="AS75">
            <v>48.2</v>
          </cell>
          <cell r="AT75">
            <v>69</v>
          </cell>
          <cell r="AU75">
            <v>1</v>
          </cell>
          <cell r="AV75">
            <v>0.3</v>
          </cell>
          <cell r="AW75">
            <v>3</v>
          </cell>
          <cell r="AX75">
            <v>0.1</v>
          </cell>
          <cell r="AY75">
            <v>0.03</v>
          </cell>
          <cell r="AZ75">
            <v>0.3</v>
          </cell>
          <cell r="BA75">
            <v>150</v>
          </cell>
          <cell r="BB75">
            <v>10</v>
          </cell>
          <cell r="BC75">
            <v>2.5</v>
          </cell>
          <cell r="BD75">
            <v>0.46</v>
          </cell>
          <cell r="BE75">
            <v>56.770477114710602</v>
          </cell>
          <cell r="BF75">
            <v>48.2</v>
          </cell>
          <cell r="BG75">
            <v>69</v>
          </cell>
          <cell r="BH75">
            <v>1</v>
          </cell>
          <cell r="BI75">
            <v>0.3</v>
          </cell>
          <cell r="BJ75">
            <v>3</v>
          </cell>
          <cell r="BK75">
            <v>0.1</v>
          </cell>
          <cell r="BL75">
            <v>0.03</v>
          </cell>
          <cell r="BM75">
            <v>0.3</v>
          </cell>
          <cell r="BN75">
            <v>150</v>
          </cell>
          <cell r="BO75">
            <v>10</v>
          </cell>
          <cell r="BP75">
            <v>2.5</v>
          </cell>
          <cell r="BQ75">
            <v>1.0999999999999999E-2</v>
          </cell>
          <cell r="BR75">
            <v>56.770477114710602</v>
          </cell>
          <cell r="BS75">
            <v>48.2</v>
          </cell>
          <cell r="BT75">
            <v>69</v>
          </cell>
          <cell r="BU75">
            <v>1</v>
          </cell>
          <cell r="BV75">
            <v>0.3</v>
          </cell>
          <cell r="BW75">
            <v>3</v>
          </cell>
          <cell r="BX75">
            <v>0.1</v>
          </cell>
          <cell r="BY75">
            <v>0.03</v>
          </cell>
          <cell r="BZ75">
            <v>0.3</v>
          </cell>
          <cell r="CA75">
            <v>150</v>
          </cell>
          <cell r="CB75">
            <v>20</v>
          </cell>
          <cell r="CC75">
            <v>5</v>
          </cell>
          <cell r="CD75">
            <v>0.46</v>
          </cell>
          <cell r="CE75">
            <v>56.770477114710602</v>
          </cell>
          <cell r="CF75">
            <v>48.2</v>
          </cell>
          <cell r="CG75">
            <v>69</v>
          </cell>
          <cell r="CH75">
            <v>1</v>
          </cell>
          <cell r="CI75">
            <v>0.3</v>
          </cell>
          <cell r="CJ75">
            <v>3</v>
          </cell>
          <cell r="CK75">
            <v>0.1</v>
          </cell>
          <cell r="CL75">
            <v>0.03</v>
          </cell>
          <cell r="CM75">
            <v>0.3</v>
          </cell>
          <cell r="CN75">
            <v>150</v>
          </cell>
          <cell r="CO75">
            <v>20</v>
          </cell>
          <cell r="CP75">
            <v>5</v>
          </cell>
          <cell r="CQ75">
            <v>0.46</v>
          </cell>
          <cell r="CR75">
            <v>56.770477114710602</v>
          </cell>
          <cell r="CS75">
            <v>48.2</v>
          </cell>
          <cell r="CT75">
            <v>69</v>
          </cell>
          <cell r="CU75">
            <v>1</v>
          </cell>
          <cell r="CV75">
            <v>0.3</v>
          </cell>
          <cell r="CW75">
            <v>3</v>
          </cell>
          <cell r="CX75">
            <v>0.1</v>
          </cell>
          <cell r="CY75">
            <v>0.03</v>
          </cell>
          <cell r="CZ75">
            <v>0.3</v>
          </cell>
          <cell r="DA75">
            <v>70</v>
          </cell>
          <cell r="DB75">
            <v>25</v>
          </cell>
          <cell r="DC75">
            <v>2.5</v>
          </cell>
          <cell r="DD75">
            <v>5.0000000000000001E-4</v>
          </cell>
          <cell r="DE75">
            <v>56.770477114710602</v>
          </cell>
          <cell r="DF75">
            <v>48.2</v>
          </cell>
          <cell r="DG75">
            <v>69</v>
          </cell>
          <cell r="DH75">
            <v>1</v>
          </cell>
          <cell r="DI75">
            <v>0.3</v>
          </cell>
          <cell r="DJ75">
            <v>3</v>
          </cell>
          <cell r="DK75">
            <v>0.1</v>
          </cell>
          <cell r="DL75">
            <v>0.03</v>
          </cell>
          <cell r="DM75">
            <v>0.3</v>
          </cell>
          <cell r="DN75">
            <v>70</v>
          </cell>
          <cell r="DO75">
            <v>25</v>
          </cell>
          <cell r="DP75">
            <v>2.5</v>
          </cell>
          <cell r="DQ75">
            <v>5.0000000000000001E-4</v>
          </cell>
          <cell r="DR75">
            <v>56.770477114710602</v>
          </cell>
          <cell r="DS75">
            <v>48.2</v>
          </cell>
          <cell r="DT75">
            <v>69</v>
          </cell>
          <cell r="DU75">
            <v>1</v>
          </cell>
          <cell r="DV75">
            <v>0.3</v>
          </cell>
          <cell r="DW75">
            <v>3</v>
          </cell>
          <cell r="DX75">
            <v>0.1</v>
          </cell>
          <cell r="DY75">
            <v>0.03</v>
          </cell>
          <cell r="DZ75">
            <v>0.3</v>
          </cell>
          <cell r="EA75">
            <v>70</v>
          </cell>
          <cell r="EB75">
            <v>25</v>
          </cell>
          <cell r="EC75">
            <v>2.5</v>
          </cell>
          <cell r="ED75">
            <v>5.0000000000000001E-4</v>
          </cell>
          <cell r="EE75">
            <v>56.770477114710602</v>
          </cell>
          <cell r="EF75">
            <v>48.2</v>
          </cell>
          <cell r="EG75">
            <v>69</v>
          </cell>
          <cell r="EH75">
            <v>1</v>
          </cell>
          <cell r="EI75">
            <v>0.3</v>
          </cell>
          <cell r="EJ75">
            <v>3</v>
          </cell>
          <cell r="EK75">
            <v>0.1</v>
          </cell>
          <cell r="EL75">
            <v>0.03</v>
          </cell>
          <cell r="EM75">
            <v>0.3</v>
          </cell>
          <cell r="EN75">
            <v>70</v>
          </cell>
          <cell r="EO75">
            <v>25</v>
          </cell>
          <cell r="EP75">
            <v>2.5</v>
          </cell>
          <cell r="EQ75">
            <v>5.0000000000000001E-4</v>
          </cell>
          <cell r="ER75">
            <v>56.770477114710602</v>
          </cell>
          <cell r="ES75">
            <v>48.2</v>
          </cell>
          <cell r="ET75">
            <v>69</v>
          </cell>
          <cell r="EU75">
            <v>1</v>
          </cell>
          <cell r="EV75">
            <v>0.3</v>
          </cell>
          <cell r="EW75">
            <v>3</v>
          </cell>
          <cell r="EX75">
            <v>0.1</v>
          </cell>
          <cell r="EY75">
            <v>0.03</v>
          </cell>
          <cell r="EZ75">
            <v>0.3</v>
          </cell>
          <cell r="FA75">
            <v>70</v>
          </cell>
          <cell r="FB75">
            <v>25</v>
          </cell>
          <cell r="FC75">
            <v>2.5</v>
          </cell>
          <cell r="FD75">
            <v>5.0000000000000001E-4</v>
          </cell>
          <cell r="FE75">
            <v>56.770477114710602</v>
          </cell>
          <cell r="FF75">
            <v>48.2</v>
          </cell>
          <cell r="FG75">
            <v>69</v>
          </cell>
          <cell r="FH75">
            <v>1</v>
          </cell>
          <cell r="FI75">
            <v>0.3</v>
          </cell>
          <cell r="FJ75">
            <v>3</v>
          </cell>
          <cell r="FK75">
            <v>0.1</v>
          </cell>
          <cell r="FL75">
            <v>0.03</v>
          </cell>
          <cell r="FM75">
            <v>0.3</v>
          </cell>
          <cell r="FN75">
            <v>70</v>
          </cell>
          <cell r="FO75">
            <v>25</v>
          </cell>
          <cell r="FP75">
            <v>2.5</v>
          </cell>
          <cell r="FQ75">
            <v>5.0000000000000001E-4</v>
          </cell>
          <cell r="FR75">
            <v>56.770477114710602</v>
          </cell>
          <cell r="FS75">
            <v>48.2</v>
          </cell>
          <cell r="FT75">
            <v>69</v>
          </cell>
          <cell r="FU75">
            <v>5</v>
          </cell>
          <cell r="FV75">
            <v>1.5</v>
          </cell>
          <cell r="FW75">
            <v>15</v>
          </cell>
          <cell r="FX75">
            <v>0.1</v>
          </cell>
          <cell r="FY75">
            <v>0.03</v>
          </cell>
          <cell r="FZ75">
            <v>0.3</v>
          </cell>
          <cell r="GA75">
            <v>70</v>
          </cell>
          <cell r="GB75">
            <v>25</v>
          </cell>
          <cell r="GC75">
            <v>2.5</v>
          </cell>
          <cell r="GD75">
            <v>5.0000000000000001E-4</v>
          </cell>
          <cell r="GE75">
            <v>56.770477114710602</v>
          </cell>
          <cell r="GF75">
            <v>48.2</v>
          </cell>
          <cell r="GG75">
            <v>69</v>
          </cell>
          <cell r="GH75">
            <v>5</v>
          </cell>
          <cell r="GI75">
            <v>1.5</v>
          </cell>
          <cell r="GJ75">
            <v>15</v>
          </cell>
          <cell r="GK75">
            <v>0.1</v>
          </cell>
          <cell r="GL75">
            <v>0.03</v>
          </cell>
          <cell r="GM75">
            <v>0.3</v>
          </cell>
          <cell r="GN75">
            <v>57</v>
          </cell>
          <cell r="GO75">
            <v>31</v>
          </cell>
          <cell r="GP75">
            <v>10.5</v>
          </cell>
          <cell r="GQ75">
            <v>5.0000000000000001E-4</v>
          </cell>
          <cell r="GR75">
            <v>56.770477114710602</v>
          </cell>
          <cell r="GS75">
            <v>48.2</v>
          </cell>
          <cell r="GT75">
            <v>69</v>
          </cell>
          <cell r="GU75">
            <v>5</v>
          </cell>
          <cell r="GV75">
            <v>1.5</v>
          </cell>
          <cell r="GW75">
            <v>15</v>
          </cell>
          <cell r="GX75">
            <v>0.1</v>
          </cell>
          <cell r="GY75">
            <v>0.03</v>
          </cell>
          <cell r="GZ75">
            <v>0.3</v>
          </cell>
          <cell r="HA75">
            <v>70</v>
          </cell>
          <cell r="HB75">
            <v>25</v>
          </cell>
          <cell r="HC75">
            <v>2.5</v>
          </cell>
          <cell r="HD75">
            <v>5.0000000000000001E-4</v>
          </cell>
        </row>
        <row r="76">
          <cell r="E76">
            <v>71.62</v>
          </cell>
          <cell r="F76">
            <v>67.5</v>
          </cell>
          <cell r="G76">
            <v>73</v>
          </cell>
          <cell r="H76">
            <v>3</v>
          </cell>
          <cell r="I76">
            <v>1</v>
          </cell>
          <cell r="J76">
            <v>10</v>
          </cell>
          <cell r="K76">
            <v>0.6</v>
          </cell>
          <cell r="L76">
            <v>0.2</v>
          </cell>
          <cell r="M76">
            <v>2</v>
          </cell>
          <cell r="N76">
            <v>200</v>
          </cell>
          <cell r="O76">
            <v>5</v>
          </cell>
          <cell r="P76">
            <v>0.8</v>
          </cell>
          <cell r="Q76">
            <v>0.46</v>
          </cell>
          <cell r="R76">
            <v>71.62</v>
          </cell>
          <cell r="S76">
            <v>67.5</v>
          </cell>
          <cell r="T76">
            <v>73</v>
          </cell>
          <cell r="U76">
            <v>3</v>
          </cell>
          <cell r="V76">
            <v>1</v>
          </cell>
          <cell r="W76">
            <v>10</v>
          </cell>
          <cell r="X76">
            <v>0.6</v>
          </cell>
          <cell r="Y76">
            <v>0.2</v>
          </cell>
          <cell r="Z76">
            <v>2</v>
          </cell>
          <cell r="AA76">
            <v>200</v>
          </cell>
          <cell r="AB76">
            <v>5</v>
          </cell>
          <cell r="AC76">
            <v>0.8</v>
          </cell>
          <cell r="AD76">
            <v>0.46</v>
          </cell>
          <cell r="AE76">
            <v>71.62</v>
          </cell>
          <cell r="AF76">
            <v>67.5</v>
          </cell>
          <cell r="AG76">
            <v>73</v>
          </cell>
          <cell r="AH76">
            <v>3</v>
          </cell>
          <cell r="AI76">
            <v>1</v>
          </cell>
          <cell r="AJ76">
            <v>10</v>
          </cell>
          <cell r="AK76">
            <v>0.6</v>
          </cell>
          <cell r="AL76">
            <v>0.2</v>
          </cell>
          <cell r="AM76">
            <v>2</v>
          </cell>
          <cell r="AN76">
            <v>200</v>
          </cell>
          <cell r="AO76">
            <v>5</v>
          </cell>
          <cell r="AP76">
            <v>0.8</v>
          </cell>
          <cell r="AQ76">
            <v>0.46</v>
          </cell>
          <cell r="AR76">
            <v>71.62</v>
          </cell>
          <cell r="AS76">
            <v>67.5</v>
          </cell>
          <cell r="AT76">
            <v>73</v>
          </cell>
          <cell r="AU76">
            <v>3</v>
          </cell>
          <cell r="AV76">
            <v>1</v>
          </cell>
          <cell r="AW76">
            <v>10</v>
          </cell>
          <cell r="AX76">
            <v>0.6</v>
          </cell>
          <cell r="AY76">
            <v>0.2</v>
          </cell>
          <cell r="AZ76">
            <v>2</v>
          </cell>
          <cell r="BA76">
            <v>200</v>
          </cell>
          <cell r="BB76">
            <v>5</v>
          </cell>
          <cell r="BC76">
            <v>0.8</v>
          </cell>
          <cell r="BD76">
            <v>0.46</v>
          </cell>
          <cell r="BE76">
            <v>71.62</v>
          </cell>
          <cell r="BF76">
            <v>67.5</v>
          </cell>
          <cell r="BG76">
            <v>73</v>
          </cell>
          <cell r="BH76">
            <v>3</v>
          </cell>
          <cell r="BI76">
            <v>1</v>
          </cell>
          <cell r="BJ76">
            <v>10</v>
          </cell>
          <cell r="BK76">
            <v>0.6</v>
          </cell>
          <cell r="BL76">
            <v>0.2</v>
          </cell>
          <cell r="BM76">
            <v>2</v>
          </cell>
          <cell r="BN76">
            <v>200</v>
          </cell>
          <cell r="BO76">
            <v>5</v>
          </cell>
          <cell r="BP76">
            <v>0.8</v>
          </cell>
          <cell r="BQ76">
            <v>0.46</v>
          </cell>
          <cell r="BR76">
            <v>71.62</v>
          </cell>
          <cell r="BS76">
            <v>67.5</v>
          </cell>
          <cell r="BT76">
            <v>73</v>
          </cell>
          <cell r="BU76">
            <v>3</v>
          </cell>
          <cell r="BV76">
            <v>1</v>
          </cell>
          <cell r="BW76">
            <v>10</v>
          </cell>
          <cell r="BX76">
            <v>0.6</v>
          </cell>
          <cell r="BY76">
            <v>0.2</v>
          </cell>
          <cell r="BZ76">
            <v>2</v>
          </cell>
          <cell r="CA76">
            <v>200</v>
          </cell>
          <cell r="CB76">
            <v>15</v>
          </cell>
          <cell r="CC76">
            <v>5</v>
          </cell>
          <cell r="CD76">
            <v>0.46</v>
          </cell>
          <cell r="CE76">
            <v>71.62</v>
          </cell>
          <cell r="CF76">
            <v>67.5</v>
          </cell>
          <cell r="CG76">
            <v>73</v>
          </cell>
          <cell r="CH76">
            <v>3</v>
          </cell>
          <cell r="CI76">
            <v>1</v>
          </cell>
          <cell r="CJ76">
            <v>10</v>
          </cell>
          <cell r="CK76">
            <v>0.6</v>
          </cell>
          <cell r="CL76">
            <v>0.2</v>
          </cell>
          <cell r="CM76">
            <v>2</v>
          </cell>
          <cell r="CN76">
            <v>200</v>
          </cell>
          <cell r="CO76">
            <v>15</v>
          </cell>
          <cell r="CP76">
            <v>5</v>
          </cell>
          <cell r="CQ76">
            <v>0.46</v>
          </cell>
          <cell r="CR76">
            <v>71.62</v>
          </cell>
          <cell r="CS76">
            <v>67.5</v>
          </cell>
          <cell r="CT76">
            <v>73</v>
          </cell>
          <cell r="CU76">
            <v>3</v>
          </cell>
          <cell r="CV76">
            <v>1</v>
          </cell>
          <cell r="CW76">
            <v>10</v>
          </cell>
          <cell r="CX76">
            <v>0.6</v>
          </cell>
          <cell r="CY76">
            <v>0.2</v>
          </cell>
          <cell r="CZ76">
            <v>2</v>
          </cell>
          <cell r="DA76">
            <v>100</v>
          </cell>
          <cell r="DB76">
            <v>40</v>
          </cell>
          <cell r="DC76">
            <v>10</v>
          </cell>
          <cell r="DD76">
            <v>0.14000000000000001</v>
          </cell>
          <cell r="DE76">
            <v>71.62</v>
          </cell>
          <cell r="DF76">
            <v>67.5</v>
          </cell>
          <cell r="DG76">
            <v>73</v>
          </cell>
          <cell r="DH76">
            <v>3</v>
          </cell>
          <cell r="DI76">
            <v>1</v>
          </cell>
          <cell r="DJ76">
            <v>10</v>
          </cell>
          <cell r="DK76">
            <v>0.6</v>
          </cell>
          <cell r="DL76">
            <v>0.2</v>
          </cell>
          <cell r="DM76">
            <v>2</v>
          </cell>
          <cell r="DN76">
            <v>100</v>
          </cell>
          <cell r="DO76">
            <v>40</v>
          </cell>
          <cell r="DP76">
            <v>10</v>
          </cell>
          <cell r="DQ76">
            <v>0.14000000000000001</v>
          </cell>
          <cell r="DR76">
            <v>71.62</v>
          </cell>
          <cell r="DS76">
            <v>67.5</v>
          </cell>
          <cell r="DT76">
            <v>73</v>
          </cell>
          <cell r="DU76">
            <v>3</v>
          </cell>
          <cell r="DV76">
            <v>1</v>
          </cell>
          <cell r="DW76">
            <v>10</v>
          </cell>
          <cell r="DX76">
            <v>0.6</v>
          </cell>
          <cell r="DY76">
            <v>0.2</v>
          </cell>
          <cell r="DZ76">
            <v>2</v>
          </cell>
          <cell r="EA76">
            <v>100</v>
          </cell>
          <cell r="EB76">
            <v>40</v>
          </cell>
          <cell r="EC76">
            <v>10</v>
          </cell>
          <cell r="ED76">
            <v>0.14000000000000001</v>
          </cell>
          <cell r="EE76">
            <v>71.62</v>
          </cell>
          <cell r="EF76">
            <v>67.5</v>
          </cell>
          <cell r="EG76">
            <v>73</v>
          </cell>
          <cell r="EH76">
            <v>3</v>
          </cell>
          <cell r="EI76">
            <v>1</v>
          </cell>
          <cell r="EJ76">
            <v>10</v>
          </cell>
          <cell r="EK76">
            <v>0.6</v>
          </cell>
          <cell r="EL76">
            <v>0.2</v>
          </cell>
          <cell r="EM76">
            <v>2</v>
          </cell>
          <cell r="EN76">
            <v>100</v>
          </cell>
          <cell r="EO76">
            <v>40</v>
          </cell>
          <cell r="EP76">
            <v>10</v>
          </cell>
          <cell r="EQ76">
            <v>0.14000000000000001</v>
          </cell>
          <cell r="ER76">
            <v>71.62</v>
          </cell>
          <cell r="ES76">
            <v>67.5</v>
          </cell>
          <cell r="ET76">
            <v>73</v>
          </cell>
          <cell r="EU76">
            <v>3</v>
          </cell>
          <cell r="EV76">
            <v>1</v>
          </cell>
          <cell r="EW76">
            <v>10</v>
          </cell>
          <cell r="EX76">
            <v>0.6</v>
          </cell>
          <cell r="EY76">
            <v>0.2</v>
          </cell>
          <cell r="EZ76">
            <v>2</v>
          </cell>
          <cell r="FA76">
            <v>100</v>
          </cell>
          <cell r="FB76">
            <v>40</v>
          </cell>
          <cell r="FC76">
            <v>10</v>
          </cell>
          <cell r="FD76">
            <v>0.14000000000000001</v>
          </cell>
          <cell r="FE76">
            <v>71.62</v>
          </cell>
          <cell r="FF76">
            <v>67.5</v>
          </cell>
          <cell r="FG76">
            <v>73</v>
          </cell>
          <cell r="FH76">
            <v>3</v>
          </cell>
          <cell r="FI76">
            <v>1</v>
          </cell>
          <cell r="FJ76">
            <v>10</v>
          </cell>
          <cell r="FK76">
            <v>0.6</v>
          </cell>
          <cell r="FL76">
            <v>0.2</v>
          </cell>
          <cell r="FM76">
            <v>2</v>
          </cell>
          <cell r="FN76">
            <v>100</v>
          </cell>
          <cell r="FO76">
            <v>40</v>
          </cell>
          <cell r="FP76">
            <v>10</v>
          </cell>
          <cell r="FQ76">
            <v>0.14000000000000001</v>
          </cell>
          <cell r="FR76">
            <v>71.62</v>
          </cell>
          <cell r="FS76">
            <v>67.5</v>
          </cell>
          <cell r="FT76">
            <v>73</v>
          </cell>
          <cell r="FU76">
            <v>10</v>
          </cell>
          <cell r="FV76">
            <v>3</v>
          </cell>
          <cell r="FW76">
            <v>30</v>
          </cell>
          <cell r="FX76">
            <v>0.6</v>
          </cell>
          <cell r="FY76">
            <v>0.2</v>
          </cell>
          <cell r="FZ76">
            <v>2</v>
          </cell>
          <cell r="GA76">
            <v>100</v>
          </cell>
          <cell r="GB76">
            <v>40</v>
          </cell>
          <cell r="GC76">
            <v>10</v>
          </cell>
          <cell r="GD76">
            <v>0.14000000000000001</v>
          </cell>
          <cell r="GE76">
            <v>71.62</v>
          </cell>
          <cell r="GF76">
            <v>67.5</v>
          </cell>
          <cell r="GG76">
            <v>73</v>
          </cell>
          <cell r="GH76">
            <v>10</v>
          </cell>
          <cell r="GI76">
            <v>3</v>
          </cell>
          <cell r="GJ76">
            <v>30</v>
          </cell>
          <cell r="GK76">
            <v>2</v>
          </cell>
          <cell r="GL76">
            <v>0.2</v>
          </cell>
          <cell r="GM76">
            <v>2</v>
          </cell>
          <cell r="GN76">
            <v>68</v>
          </cell>
          <cell r="GO76">
            <v>46</v>
          </cell>
          <cell r="GP76">
            <v>15.5</v>
          </cell>
          <cell r="GQ76">
            <v>0.14000000000000001</v>
          </cell>
          <cell r="GR76">
            <v>71.62</v>
          </cell>
          <cell r="GS76">
            <v>67.5</v>
          </cell>
          <cell r="GT76">
            <v>73</v>
          </cell>
          <cell r="GU76">
            <v>10</v>
          </cell>
          <cell r="GV76">
            <v>3</v>
          </cell>
          <cell r="GW76">
            <v>30</v>
          </cell>
          <cell r="GX76">
            <v>2</v>
          </cell>
          <cell r="GY76">
            <v>0.2</v>
          </cell>
          <cell r="GZ76">
            <v>2</v>
          </cell>
          <cell r="HA76">
            <v>100</v>
          </cell>
          <cell r="HB76">
            <v>40</v>
          </cell>
          <cell r="HC76">
            <v>10</v>
          </cell>
          <cell r="HD76">
            <v>0.14000000000000001</v>
          </cell>
        </row>
        <row r="77">
          <cell r="E77">
            <v>70</v>
          </cell>
          <cell r="F77">
            <v>67.5</v>
          </cell>
          <cell r="G77">
            <v>73</v>
          </cell>
          <cell r="H77">
            <v>3</v>
          </cell>
          <cell r="I77">
            <v>1</v>
          </cell>
          <cell r="J77">
            <v>10</v>
          </cell>
          <cell r="K77">
            <v>0.6</v>
          </cell>
          <cell r="L77">
            <v>0.2</v>
          </cell>
          <cell r="M77">
            <v>2</v>
          </cell>
          <cell r="N77">
            <v>200</v>
          </cell>
          <cell r="O77">
            <v>5</v>
          </cell>
          <cell r="P77">
            <v>0.8</v>
          </cell>
          <cell r="Q77">
            <v>0.46</v>
          </cell>
          <cell r="R77">
            <v>70</v>
          </cell>
          <cell r="S77">
            <v>67.5</v>
          </cell>
          <cell r="T77">
            <v>73</v>
          </cell>
          <cell r="U77">
            <v>3</v>
          </cell>
          <cell r="V77">
            <v>1</v>
          </cell>
          <cell r="W77">
            <v>10</v>
          </cell>
          <cell r="X77">
            <v>0.6</v>
          </cell>
          <cell r="Y77">
            <v>0.2</v>
          </cell>
          <cell r="Z77">
            <v>2</v>
          </cell>
          <cell r="AA77">
            <v>200</v>
          </cell>
          <cell r="AB77">
            <v>5</v>
          </cell>
          <cell r="AC77">
            <v>0.8</v>
          </cell>
          <cell r="AD77">
            <v>0.46</v>
          </cell>
          <cell r="AE77">
            <v>70</v>
          </cell>
          <cell r="AF77">
            <v>67.5</v>
          </cell>
          <cell r="AG77">
            <v>73</v>
          </cell>
          <cell r="AH77">
            <v>3</v>
          </cell>
          <cell r="AI77">
            <v>1</v>
          </cell>
          <cell r="AJ77">
            <v>10</v>
          </cell>
          <cell r="AK77">
            <v>0.6</v>
          </cell>
          <cell r="AL77">
            <v>0.2</v>
          </cell>
          <cell r="AM77">
            <v>2</v>
          </cell>
          <cell r="AN77">
            <v>200</v>
          </cell>
          <cell r="AO77">
            <v>5</v>
          </cell>
          <cell r="AP77">
            <v>0.8</v>
          </cell>
          <cell r="AQ77">
            <v>0.46</v>
          </cell>
          <cell r="AR77">
            <v>70</v>
          </cell>
          <cell r="AS77">
            <v>67.5</v>
          </cell>
          <cell r="AT77">
            <v>73</v>
          </cell>
          <cell r="AU77">
            <v>3</v>
          </cell>
          <cell r="AV77">
            <v>1</v>
          </cell>
          <cell r="AW77">
            <v>10</v>
          </cell>
          <cell r="AX77">
            <v>0.6</v>
          </cell>
          <cell r="AY77">
            <v>0.2</v>
          </cell>
          <cell r="AZ77">
            <v>2</v>
          </cell>
          <cell r="BA77">
            <v>200</v>
          </cell>
          <cell r="BB77">
            <v>5</v>
          </cell>
          <cell r="BC77">
            <v>0.8</v>
          </cell>
          <cell r="BD77">
            <v>0.46</v>
          </cell>
          <cell r="BE77">
            <v>70</v>
          </cell>
          <cell r="BF77">
            <v>67.5</v>
          </cell>
          <cell r="BG77">
            <v>73</v>
          </cell>
          <cell r="BH77">
            <v>3</v>
          </cell>
          <cell r="BI77">
            <v>1</v>
          </cell>
          <cell r="BJ77">
            <v>10</v>
          </cell>
          <cell r="BK77">
            <v>0.6</v>
          </cell>
          <cell r="BL77">
            <v>0.2</v>
          </cell>
          <cell r="BM77">
            <v>2</v>
          </cell>
          <cell r="BN77">
            <v>200</v>
          </cell>
          <cell r="BO77">
            <v>5</v>
          </cell>
          <cell r="BP77">
            <v>0.8</v>
          </cell>
          <cell r="BQ77">
            <v>0.46</v>
          </cell>
          <cell r="BR77">
            <v>70</v>
          </cell>
          <cell r="BS77">
            <v>67.5</v>
          </cell>
          <cell r="BT77">
            <v>73</v>
          </cell>
          <cell r="BU77">
            <v>3</v>
          </cell>
          <cell r="BV77">
            <v>1</v>
          </cell>
          <cell r="BW77">
            <v>10</v>
          </cell>
          <cell r="BX77">
            <v>0.6</v>
          </cell>
          <cell r="BY77">
            <v>0.2</v>
          </cell>
          <cell r="BZ77">
            <v>2</v>
          </cell>
          <cell r="CA77">
            <v>200</v>
          </cell>
          <cell r="CB77">
            <v>15</v>
          </cell>
          <cell r="CC77">
            <v>5</v>
          </cell>
          <cell r="CD77">
            <v>0.46</v>
          </cell>
          <cell r="CE77">
            <v>70</v>
          </cell>
          <cell r="CF77">
            <v>67.5</v>
          </cell>
          <cell r="CG77">
            <v>73</v>
          </cell>
          <cell r="CH77">
            <v>3</v>
          </cell>
          <cell r="CI77">
            <v>1</v>
          </cell>
          <cell r="CJ77">
            <v>10</v>
          </cell>
          <cell r="CK77">
            <v>0.6</v>
          </cell>
          <cell r="CL77">
            <v>0.2</v>
          </cell>
          <cell r="CM77">
            <v>2</v>
          </cell>
          <cell r="CN77">
            <v>200</v>
          </cell>
          <cell r="CO77">
            <v>15</v>
          </cell>
          <cell r="CP77">
            <v>5</v>
          </cell>
          <cell r="CQ77">
            <v>0.46</v>
          </cell>
          <cell r="CR77">
            <v>70</v>
          </cell>
          <cell r="CS77">
            <v>67.5</v>
          </cell>
          <cell r="CT77">
            <v>73</v>
          </cell>
          <cell r="CU77">
            <v>3</v>
          </cell>
          <cell r="CV77">
            <v>1</v>
          </cell>
          <cell r="CW77">
            <v>10</v>
          </cell>
          <cell r="CX77">
            <v>0.6</v>
          </cell>
          <cell r="CY77">
            <v>0.2</v>
          </cell>
          <cell r="CZ77">
            <v>2</v>
          </cell>
          <cell r="DA77">
            <v>100</v>
          </cell>
          <cell r="DB77">
            <v>40</v>
          </cell>
          <cell r="DC77">
            <v>10</v>
          </cell>
          <cell r="DD77">
            <v>0.14000000000000001</v>
          </cell>
          <cell r="DE77">
            <v>70</v>
          </cell>
          <cell r="DF77">
            <v>67.5</v>
          </cell>
          <cell r="DG77">
            <v>73</v>
          </cell>
          <cell r="DH77">
            <v>3</v>
          </cell>
          <cell r="DI77">
            <v>1</v>
          </cell>
          <cell r="DJ77">
            <v>10</v>
          </cell>
          <cell r="DK77">
            <v>0.6</v>
          </cell>
          <cell r="DL77">
            <v>0.2</v>
          </cell>
          <cell r="DM77">
            <v>2</v>
          </cell>
          <cell r="DN77">
            <v>100</v>
          </cell>
          <cell r="DO77">
            <v>40</v>
          </cell>
          <cell r="DP77">
            <v>10</v>
          </cell>
          <cell r="DQ77">
            <v>0.14000000000000001</v>
          </cell>
          <cell r="DR77">
            <v>70</v>
          </cell>
          <cell r="DS77">
            <v>67.5</v>
          </cell>
          <cell r="DT77">
            <v>73</v>
          </cell>
          <cell r="DU77">
            <v>3</v>
          </cell>
          <cell r="DV77">
            <v>1</v>
          </cell>
          <cell r="DW77">
            <v>10</v>
          </cell>
          <cell r="DX77">
            <v>0.6</v>
          </cell>
          <cell r="DY77">
            <v>0.2</v>
          </cell>
          <cell r="DZ77">
            <v>2</v>
          </cell>
          <cell r="EA77">
            <v>100</v>
          </cell>
          <cell r="EB77">
            <v>40</v>
          </cell>
          <cell r="EC77">
            <v>10</v>
          </cell>
          <cell r="ED77">
            <v>0.14000000000000001</v>
          </cell>
          <cell r="EE77">
            <v>70</v>
          </cell>
          <cell r="EF77">
            <v>67.5</v>
          </cell>
          <cell r="EG77">
            <v>73</v>
          </cell>
          <cell r="EH77">
            <v>3</v>
          </cell>
          <cell r="EI77">
            <v>1</v>
          </cell>
          <cell r="EJ77">
            <v>10</v>
          </cell>
          <cell r="EK77">
            <v>0.6</v>
          </cell>
          <cell r="EL77">
            <v>0.2</v>
          </cell>
          <cell r="EM77">
            <v>2</v>
          </cell>
          <cell r="EN77">
            <v>100</v>
          </cell>
          <cell r="EO77">
            <v>40</v>
          </cell>
          <cell r="EP77">
            <v>10</v>
          </cell>
          <cell r="EQ77">
            <v>0.14000000000000001</v>
          </cell>
          <cell r="ER77">
            <v>70</v>
          </cell>
          <cell r="ES77">
            <v>67.5</v>
          </cell>
          <cell r="ET77">
            <v>73</v>
          </cell>
          <cell r="EU77">
            <v>3</v>
          </cell>
          <cell r="EV77">
            <v>1</v>
          </cell>
          <cell r="EW77">
            <v>10</v>
          </cell>
          <cell r="EX77">
            <v>0.6</v>
          </cell>
          <cell r="EY77">
            <v>0.2</v>
          </cell>
          <cell r="EZ77">
            <v>2</v>
          </cell>
          <cell r="FA77">
            <v>100</v>
          </cell>
          <cell r="FB77">
            <v>40</v>
          </cell>
          <cell r="FC77">
            <v>10</v>
          </cell>
          <cell r="FD77">
            <v>0.14000000000000001</v>
          </cell>
          <cell r="FE77">
            <v>70</v>
          </cell>
          <cell r="FF77">
            <v>67.5</v>
          </cell>
          <cell r="FG77">
            <v>73</v>
          </cell>
          <cell r="FH77">
            <v>3</v>
          </cell>
          <cell r="FI77">
            <v>1</v>
          </cell>
          <cell r="FJ77">
            <v>10</v>
          </cell>
          <cell r="FK77">
            <v>0.6</v>
          </cell>
          <cell r="FL77">
            <v>0.2</v>
          </cell>
          <cell r="FM77">
            <v>2</v>
          </cell>
          <cell r="FN77">
            <v>100</v>
          </cell>
          <cell r="FO77">
            <v>40</v>
          </cell>
          <cell r="FP77">
            <v>10</v>
          </cell>
          <cell r="FQ77">
            <v>0.14000000000000001</v>
          </cell>
          <cell r="FR77">
            <v>70</v>
          </cell>
          <cell r="FS77">
            <v>67.5</v>
          </cell>
          <cell r="FT77">
            <v>73</v>
          </cell>
          <cell r="FU77">
            <v>10</v>
          </cell>
          <cell r="FV77">
            <v>3</v>
          </cell>
          <cell r="FW77">
            <v>30</v>
          </cell>
          <cell r="FX77">
            <v>0.6</v>
          </cell>
          <cell r="FY77">
            <v>0.2</v>
          </cell>
          <cell r="FZ77">
            <v>2</v>
          </cell>
          <cell r="GA77">
            <v>100</v>
          </cell>
          <cell r="GB77">
            <v>40</v>
          </cell>
          <cell r="GC77">
            <v>10</v>
          </cell>
          <cell r="GD77">
            <v>0.14000000000000001</v>
          </cell>
          <cell r="GE77">
            <v>70</v>
          </cell>
          <cell r="GF77">
            <v>67.5</v>
          </cell>
          <cell r="GG77">
            <v>73</v>
          </cell>
          <cell r="GH77">
            <v>10</v>
          </cell>
          <cell r="GI77">
            <v>3</v>
          </cell>
          <cell r="GJ77">
            <v>30</v>
          </cell>
          <cell r="GK77">
            <v>0.6</v>
          </cell>
          <cell r="GL77">
            <v>0.2</v>
          </cell>
          <cell r="GM77">
            <v>2</v>
          </cell>
          <cell r="GN77">
            <v>68</v>
          </cell>
          <cell r="GO77">
            <v>46</v>
          </cell>
          <cell r="GP77">
            <v>15.5</v>
          </cell>
          <cell r="GQ77">
            <v>0.14000000000000001</v>
          </cell>
          <cell r="GR77">
            <v>70</v>
          </cell>
          <cell r="GS77">
            <v>67.5</v>
          </cell>
          <cell r="GT77">
            <v>73</v>
          </cell>
          <cell r="GU77">
            <v>10</v>
          </cell>
          <cell r="GV77">
            <v>3</v>
          </cell>
          <cell r="GW77">
            <v>30</v>
          </cell>
          <cell r="GX77">
            <v>0.6</v>
          </cell>
          <cell r="GY77">
            <v>0.2</v>
          </cell>
          <cell r="GZ77">
            <v>2</v>
          </cell>
          <cell r="HA77">
            <v>100</v>
          </cell>
          <cell r="HB77">
            <v>40</v>
          </cell>
          <cell r="HC77">
            <v>10</v>
          </cell>
          <cell r="HD77">
            <v>0.14000000000000001</v>
          </cell>
        </row>
        <row r="78">
          <cell r="E78">
            <v>71.5</v>
          </cell>
          <cell r="F78">
            <v>69.7</v>
          </cell>
          <cell r="G78">
            <v>74.400000000000006</v>
          </cell>
          <cell r="H78">
            <v>3</v>
          </cell>
          <cell r="I78">
            <v>1</v>
          </cell>
          <cell r="J78">
            <v>10</v>
          </cell>
          <cell r="K78">
            <v>0.6</v>
          </cell>
          <cell r="L78">
            <v>0.2</v>
          </cell>
          <cell r="M78">
            <v>2</v>
          </cell>
          <cell r="N78">
            <v>200</v>
          </cell>
          <cell r="O78">
            <v>5</v>
          </cell>
          <cell r="P78">
            <v>0.8</v>
          </cell>
          <cell r="Q78">
            <v>0.46</v>
          </cell>
          <cell r="R78">
            <v>71.5</v>
          </cell>
          <cell r="S78">
            <v>69.7</v>
          </cell>
          <cell r="T78">
            <v>74.400000000000006</v>
          </cell>
          <cell r="U78">
            <v>3</v>
          </cell>
          <cell r="V78">
            <v>1</v>
          </cell>
          <cell r="W78">
            <v>10</v>
          </cell>
          <cell r="X78">
            <v>0.6</v>
          </cell>
          <cell r="Y78">
            <v>0.2</v>
          </cell>
          <cell r="Z78">
            <v>2</v>
          </cell>
          <cell r="AA78">
            <v>200</v>
          </cell>
          <cell r="AB78">
            <v>5</v>
          </cell>
          <cell r="AC78">
            <v>0.8</v>
          </cell>
          <cell r="AD78">
            <v>0.46</v>
          </cell>
          <cell r="AE78">
            <v>71.5</v>
          </cell>
          <cell r="AF78">
            <v>69.7</v>
          </cell>
          <cell r="AG78">
            <v>74.400000000000006</v>
          </cell>
          <cell r="AH78">
            <v>3</v>
          </cell>
          <cell r="AI78">
            <v>1</v>
          </cell>
          <cell r="AJ78">
            <v>10</v>
          </cell>
          <cell r="AK78">
            <v>0.6</v>
          </cell>
          <cell r="AL78">
            <v>0.2</v>
          </cell>
          <cell r="AM78">
            <v>2</v>
          </cell>
          <cell r="AN78">
            <v>200</v>
          </cell>
          <cell r="AO78">
            <v>5</v>
          </cell>
          <cell r="AP78">
            <v>0.8</v>
          </cell>
          <cell r="AQ78">
            <v>0.46</v>
          </cell>
          <cell r="AR78">
            <v>71.5</v>
          </cell>
          <cell r="AS78">
            <v>69.7</v>
          </cell>
          <cell r="AT78">
            <v>74.400000000000006</v>
          </cell>
          <cell r="AU78">
            <v>3</v>
          </cell>
          <cell r="AV78">
            <v>1</v>
          </cell>
          <cell r="AW78">
            <v>10</v>
          </cell>
          <cell r="AX78">
            <v>0.6</v>
          </cell>
          <cell r="AY78">
            <v>0.2</v>
          </cell>
          <cell r="AZ78">
            <v>2</v>
          </cell>
          <cell r="BA78">
            <v>200</v>
          </cell>
          <cell r="BB78">
            <v>5</v>
          </cell>
          <cell r="BC78">
            <v>0.8</v>
          </cell>
          <cell r="BD78">
            <v>0.46</v>
          </cell>
          <cell r="BE78">
            <v>71.5</v>
          </cell>
          <cell r="BF78">
            <v>69.7</v>
          </cell>
          <cell r="BG78">
            <v>74.400000000000006</v>
          </cell>
          <cell r="BH78">
            <v>3</v>
          </cell>
          <cell r="BI78">
            <v>1</v>
          </cell>
          <cell r="BJ78">
            <v>10</v>
          </cell>
          <cell r="BK78">
            <v>0.6</v>
          </cell>
          <cell r="BL78">
            <v>0.2</v>
          </cell>
          <cell r="BM78">
            <v>2</v>
          </cell>
          <cell r="BN78">
            <v>200</v>
          </cell>
          <cell r="BO78">
            <v>5</v>
          </cell>
          <cell r="BP78">
            <v>0.8</v>
          </cell>
          <cell r="BQ78">
            <v>0.46</v>
          </cell>
          <cell r="BR78">
            <v>71.5</v>
          </cell>
          <cell r="BS78">
            <v>69.7</v>
          </cell>
          <cell r="BT78">
            <v>74.400000000000006</v>
          </cell>
          <cell r="BU78">
            <v>3</v>
          </cell>
          <cell r="BV78">
            <v>1</v>
          </cell>
          <cell r="BW78">
            <v>10</v>
          </cell>
          <cell r="BX78">
            <v>0.6</v>
          </cell>
          <cell r="BY78">
            <v>0.2</v>
          </cell>
          <cell r="BZ78">
            <v>2</v>
          </cell>
          <cell r="CA78">
            <v>200</v>
          </cell>
          <cell r="CB78">
            <v>15</v>
          </cell>
          <cell r="CC78">
            <v>5</v>
          </cell>
          <cell r="CD78">
            <v>0.46</v>
          </cell>
          <cell r="CE78">
            <v>71.5</v>
          </cell>
          <cell r="CF78">
            <v>69.7</v>
          </cell>
          <cell r="CG78">
            <v>74.400000000000006</v>
          </cell>
          <cell r="CH78">
            <v>3</v>
          </cell>
          <cell r="CI78">
            <v>1</v>
          </cell>
          <cell r="CJ78">
            <v>10</v>
          </cell>
          <cell r="CK78">
            <v>0.6</v>
          </cell>
          <cell r="CL78">
            <v>0.2</v>
          </cell>
          <cell r="CM78">
            <v>2</v>
          </cell>
          <cell r="CN78">
            <v>200</v>
          </cell>
          <cell r="CO78">
            <v>15</v>
          </cell>
          <cell r="CP78">
            <v>5</v>
          </cell>
          <cell r="CQ78">
            <v>0.46</v>
          </cell>
          <cell r="CR78">
            <v>71.5</v>
          </cell>
          <cell r="CS78">
            <v>69.7</v>
          </cell>
          <cell r="CT78">
            <v>74.400000000000006</v>
          </cell>
          <cell r="CU78">
            <v>3</v>
          </cell>
          <cell r="CV78">
            <v>1</v>
          </cell>
          <cell r="CW78">
            <v>10</v>
          </cell>
          <cell r="CX78">
            <v>0.6</v>
          </cell>
          <cell r="CY78">
            <v>0.2</v>
          </cell>
          <cell r="CZ78">
            <v>2</v>
          </cell>
          <cell r="DA78">
            <v>100</v>
          </cell>
          <cell r="DB78">
            <v>40</v>
          </cell>
          <cell r="DC78">
            <v>10</v>
          </cell>
          <cell r="DD78">
            <v>0.14000000000000001</v>
          </cell>
          <cell r="DE78">
            <v>71.5</v>
          </cell>
          <cell r="DF78">
            <v>69.7</v>
          </cell>
          <cell r="DG78">
            <v>74.400000000000006</v>
          </cell>
          <cell r="DH78">
            <v>3</v>
          </cell>
          <cell r="DI78">
            <v>1</v>
          </cell>
          <cell r="DJ78">
            <v>10</v>
          </cell>
          <cell r="DK78">
            <v>0.6</v>
          </cell>
          <cell r="DL78">
            <v>0.2</v>
          </cell>
          <cell r="DM78">
            <v>2</v>
          </cell>
          <cell r="DN78">
            <v>100</v>
          </cell>
          <cell r="DO78">
            <v>40</v>
          </cell>
          <cell r="DP78">
            <v>10</v>
          </cell>
          <cell r="DQ78">
            <v>0.14000000000000001</v>
          </cell>
          <cell r="DR78">
            <v>71.5</v>
          </cell>
          <cell r="DS78">
            <v>69.7</v>
          </cell>
          <cell r="DT78">
            <v>74.400000000000006</v>
          </cell>
          <cell r="DU78">
            <v>3</v>
          </cell>
          <cell r="DV78">
            <v>1</v>
          </cell>
          <cell r="DW78">
            <v>10</v>
          </cell>
          <cell r="DX78">
            <v>0.6</v>
          </cell>
          <cell r="DY78">
            <v>0.2</v>
          </cell>
          <cell r="DZ78">
            <v>2</v>
          </cell>
          <cell r="EA78">
            <v>100</v>
          </cell>
          <cell r="EB78">
            <v>40</v>
          </cell>
          <cell r="EC78">
            <v>10</v>
          </cell>
          <cell r="ED78">
            <v>0.14000000000000001</v>
          </cell>
          <cell r="EE78">
            <v>71.5</v>
          </cell>
          <cell r="EF78">
            <v>69.7</v>
          </cell>
          <cell r="EG78">
            <v>74.400000000000006</v>
          </cell>
          <cell r="EH78">
            <v>3</v>
          </cell>
          <cell r="EI78">
            <v>1</v>
          </cell>
          <cell r="EJ78">
            <v>10</v>
          </cell>
          <cell r="EK78">
            <v>0.6</v>
          </cell>
          <cell r="EL78">
            <v>0.2</v>
          </cell>
          <cell r="EM78">
            <v>2</v>
          </cell>
          <cell r="EN78">
            <v>100</v>
          </cell>
          <cell r="EO78">
            <v>40</v>
          </cell>
          <cell r="EP78">
            <v>10</v>
          </cell>
          <cell r="EQ78">
            <v>0.14000000000000001</v>
          </cell>
          <cell r="ER78">
            <v>71.5</v>
          </cell>
          <cell r="ES78">
            <v>69.7</v>
          </cell>
          <cell r="ET78">
            <v>74.400000000000006</v>
          </cell>
          <cell r="EU78">
            <v>3</v>
          </cell>
          <cell r="EV78">
            <v>1</v>
          </cell>
          <cell r="EW78">
            <v>10</v>
          </cell>
          <cell r="EX78">
            <v>0.6</v>
          </cell>
          <cell r="EY78">
            <v>0.2</v>
          </cell>
          <cell r="EZ78">
            <v>2</v>
          </cell>
          <cell r="FA78">
            <v>100</v>
          </cell>
          <cell r="FB78">
            <v>40</v>
          </cell>
          <cell r="FC78">
            <v>10</v>
          </cell>
          <cell r="FD78">
            <v>0.14000000000000001</v>
          </cell>
          <cell r="FE78">
            <v>71.5</v>
          </cell>
          <cell r="FF78">
            <v>69.7</v>
          </cell>
          <cell r="FG78">
            <v>74.400000000000006</v>
          </cell>
          <cell r="FH78">
            <v>3</v>
          </cell>
          <cell r="FI78">
            <v>1</v>
          </cell>
          <cell r="FJ78">
            <v>10</v>
          </cell>
          <cell r="FK78">
            <v>0.6</v>
          </cell>
          <cell r="FL78">
            <v>0.2</v>
          </cell>
          <cell r="FM78">
            <v>2</v>
          </cell>
          <cell r="FN78">
            <v>100</v>
          </cell>
          <cell r="FO78">
            <v>40</v>
          </cell>
          <cell r="FP78">
            <v>10</v>
          </cell>
          <cell r="FQ78">
            <v>0.14000000000000001</v>
          </cell>
          <cell r="FR78">
            <v>71.5</v>
          </cell>
          <cell r="FS78">
            <v>69.7</v>
          </cell>
          <cell r="FT78">
            <v>74.400000000000006</v>
          </cell>
          <cell r="FU78">
            <v>10</v>
          </cell>
          <cell r="FV78">
            <v>3</v>
          </cell>
          <cell r="FW78">
            <v>30</v>
          </cell>
          <cell r="FX78">
            <v>0.6</v>
          </cell>
          <cell r="FY78">
            <v>0.2</v>
          </cell>
          <cell r="FZ78">
            <v>2</v>
          </cell>
          <cell r="GA78">
            <v>100</v>
          </cell>
          <cell r="GB78">
            <v>40</v>
          </cell>
          <cell r="GC78">
            <v>10</v>
          </cell>
          <cell r="GD78">
            <v>0.14000000000000001</v>
          </cell>
          <cell r="GE78">
            <v>71.5</v>
          </cell>
          <cell r="GF78">
            <v>69.7</v>
          </cell>
          <cell r="GG78">
            <v>74.400000000000006</v>
          </cell>
          <cell r="GH78">
            <v>10</v>
          </cell>
          <cell r="GI78">
            <v>3</v>
          </cell>
          <cell r="GJ78">
            <v>30</v>
          </cell>
          <cell r="GK78">
            <v>0.6</v>
          </cell>
          <cell r="GL78">
            <v>0.2</v>
          </cell>
          <cell r="GM78">
            <v>2</v>
          </cell>
          <cell r="GN78">
            <v>68</v>
          </cell>
          <cell r="GO78">
            <v>46</v>
          </cell>
          <cell r="GP78">
            <v>15.5</v>
          </cell>
          <cell r="GQ78">
            <v>0.14000000000000001</v>
          </cell>
          <cell r="GR78">
            <v>71.5</v>
          </cell>
          <cell r="GS78">
            <v>69.7</v>
          </cell>
          <cell r="GT78">
            <v>74.400000000000006</v>
          </cell>
          <cell r="GU78">
            <v>10</v>
          </cell>
          <cell r="GV78">
            <v>3</v>
          </cell>
          <cell r="GW78">
            <v>30</v>
          </cell>
          <cell r="GX78">
            <v>0.6</v>
          </cell>
          <cell r="GY78">
            <v>0.2</v>
          </cell>
          <cell r="GZ78">
            <v>2</v>
          </cell>
          <cell r="HA78">
            <v>100</v>
          </cell>
          <cell r="HB78">
            <v>40</v>
          </cell>
          <cell r="HC78">
            <v>10</v>
          </cell>
          <cell r="HD78">
            <v>0.14000000000000001</v>
          </cell>
        </row>
        <row r="79">
          <cell r="E79">
            <v>93.470638355054419</v>
          </cell>
          <cell r="F79">
            <v>90.9</v>
          </cell>
          <cell r="G79">
            <v>115</v>
          </cell>
          <cell r="H79">
            <v>1</v>
          </cell>
          <cell r="I79">
            <v>0.3</v>
          </cell>
          <cell r="J79">
            <v>3</v>
          </cell>
          <cell r="K79">
            <v>1.5</v>
          </cell>
          <cell r="L79">
            <v>0.5</v>
          </cell>
          <cell r="M79">
            <v>5</v>
          </cell>
          <cell r="N79">
            <v>300</v>
          </cell>
          <cell r="O79">
            <v>113</v>
          </cell>
          <cell r="P79">
            <v>1.7</v>
          </cell>
          <cell r="Q79">
            <v>1.7822411882650901</v>
          </cell>
          <cell r="R79">
            <v>93.470638355054419</v>
          </cell>
          <cell r="S79">
            <v>90.9</v>
          </cell>
          <cell r="T79">
            <v>115</v>
          </cell>
          <cell r="U79">
            <v>1</v>
          </cell>
          <cell r="V79">
            <v>0.3</v>
          </cell>
          <cell r="W79">
            <v>3</v>
          </cell>
          <cell r="X79">
            <v>1.5</v>
          </cell>
          <cell r="Y79">
            <v>0.5</v>
          </cell>
          <cell r="Z79">
            <v>5</v>
          </cell>
          <cell r="AA79">
            <v>300</v>
          </cell>
          <cell r="AB79">
            <v>113</v>
          </cell>
          <cell r="AC79">
            <v>1.7</v>
          </cell>
          <cell r="AD79">
            <v>1.7822411882650901</v>
          </cell>
          <cell r="AE79">
            <v>93.470638355054419</v>
          </cell>
          <cell r="AF79">
            <v>90.9</v>
          </cell>
          <cell r="AG79">
            <v>115</v>
          </cell>
          <cell r="AH79">
            <v>1</v>
          </cell>
          <cell r="AI79">
            <v>0.3</v>
          </cell>
          <cell r="AJ79">
            <v>3</v>
          </cell>
          <cell r="AK79">
            <v>1.5</v>
          </cell>
          <cell r="AL79">
            <v>0.5</v>
          </cell>
          <cell r="AM79">
            <v>5</v>
          </cell>
          <cell r="AN79">
            <v>300</v>
          </cell>
          <cell r="AO79">
            <v>113</v>
          </cell>
          <cell r="AP79">
            <v>1.7</v>
          </cell>
          <cell r="AQ79">
            <v>1.7822411882650901</v>
          </cell>
          <cell r="AR79">
            <v>93.470638355054419</v>
          </cell>
          <cell r="AS79">
            <v>90.9</v>
          </cell>
          <cell r="AT79">
            <v>115</v>
          </cell>
          <cell r="AU79">
            <v>1</v>
          </cell>
          <cell r="AV79">
            <v>0.3</v>
          </cell>
          <cell r="AW79">
            <v>3</v>
          </cell>
          <cell r="AX79">
            <v>1.5</v>
          </cell>
          <cell r="AY79">
            <v>0.5</v>
          </cell>
          <cell r="AZ79">
            <v>5</v>
          </cell>
          <cell r="BA79">
            <v>300</v>
          </cell>
          <cell r="BB79">
            <v>113</v>
          </cell>
          <cell r="BC79">
            <v>1.7</v>
          </cell>
          <cell r="BD79">
            <v>1.7822411882650901</v>
          </cell>
          <cell r="BE79">
            <v>93.470638355054419</v>
          </cell>
          <cell r="BF79">
            <v>90.9</v>
          </cell>
          <cell r="BG79">
            <v>115</v>
          </cell>
          <cell r="BH79">
            <v>1</v>
          </cell>
          <cell r="BI79">
            <v>0.3</v>
          </cell>
          <cell r="BJ79">
            <v>3</v>
          </cell>
          <cell r="BK79">
            <v>1.5</v>
          </cell>
          <cell r="BL79">
            <v>0.5</v>
          </cell>
          <cell r="BM79">
            <v>5</v>
          </cell>
          <cell r="BN79">
            <v>300</v>
          </cell>
          <cell r="BO79">
            <v>20</v>
          </cell>
          <cell r="BP79">
            <v>5</v>
          </cell>
          <cell r="BQ79">
            <v>0.82</v>
          </cell>
          <cell r="BR79">
            <v>93.470638355054419</v>
          </cell>
          <cell r="BS79">
            <v>90.9</v>
          </cell>
          <cell r="BT79">
            <v>115</v>
          </cell>
          <cell r="BU79">
            <v>1</v>
          </cell>
          <cell r="BV79">
            <v>0.3</v>
          </cell>
          <cell r="BW79">
            <v>3</v>
          </cell>
          <cell r="BX79">
            <v>1.5</v>
          </cell>
          <cell r="BY79">
            <v>0.5</v>
          </cell>
          <cell r="BZ79">
            <v>5</v>
          </cell>
          <cell r="CA79">
            <v>22</v>
          </cell>
          <cell r="CB79">
            <v>525</v>
          </cell>
          <cell r="CC79">
            <v>2.4</v>
          </cell>
          <cell r="CD79">
            <v>5.5E-2</v>
          </cell>
          <cell r="CE79">
            <v>93.470638355054419</v>
          </cell>
          <cell r="CF79">
            <v>90.9</v>
          </cell>
          <cell r="CG79">
            <v>115</v>
          </cell>
          <cell r="CH79">
            <v>1</v>
          </cell>
          <cell r="CI79">
            <v>0.3</v>
          </cell>
          <cell r="CJ79">
            <v>3</v>
          </cell>
          <cell r="CK79">
            <v>1.5</v>
          </cell>
          <cell r="CL79">
            <v>0.5</v>
          </cell>
          <cell r="CM79">
            <v>5</v>
          </cell>
          <cell r="CN79">
            <v>22</v>
          </cell>
          <cell r="CO79">
            <v>525</v>
          </cell>
          <cell r="CP79">
            <v>2.4</v>
          </cell>
          <cell r="CQ79">
            <v>5.5E-2</v>
          </cell>
          <cell r="CR79">
            <v>93.470638355054419</v>
          </cell>
          <cell r="CS79">
            <v>90.9</v>
          </cell>
          <cell r="CT79">
            <v>115</v>
          </cell>
          <cell r="CU79">
            <v>10</v>
          </cell>
          <cell r="CV79">
            <v>3</v>
          </cell>
          <cell r="CW79">
            <v>30</v>
          </cell>
          <cell r="CX79">
            <v>1.5</v>
          </cell>
          <cell r="CY79">
            <v>0.5</v>
          </cell>
          <cell r="CZ79">
            <v>5</v>
          </cell>
          <cell r="DA79">
            <v>173</v>
          </cell>
          <cell r="DB79">
            <v>931</v>
          </cell>
          <cell r="DC79">
            <v>88.8</v>
          </cell>
          <cell r="DD79">
            <v>0.9</v>
          </cell>
          <cell r="DE79">
            <v>93.470638355054419</v>
          </cell>
          <cell r="DF79">
            <v>90.9</v>
          </cell>
          <cell r="DG79">
            <v>115</v>
          </cell>
          <cell r="DH79">
            <v>10</v>
          </cell>
          <cell r="DI79">
            <v>3</v>
          </cell>
          <cell r="DJ79">
            <v>30</v>
          </cell>
          <cell r="DK79">
            <v>1.5</v>
          </cell>
          <cell r="DL79">
            <v>0.5</v>
          </cell>
          <cell r="DM79">
            <v>5</v>
          </cell>
          <cell r="DN79">
            <v>173</v>
          </cell>
          <cell r="DO79">
            <v>931</v>
          </cell>
          <cell r="DP79">
            <v>88.8</v>
          </cell>
          <cell r="DQ79">
            <v>0.9</v>
          </cell>
          <cell r="DR79">
            <v>93.470638355054419</v>
          </cell>
          <cell r="DS79">
            <v>90.9</v>
          </cell>
          <cell r="DT79">
            <v>115</v>
          </cell>
          <cell r="DU79">
            <v>10</v>
          </cell>
          <cell r="DV79">
            <v>3</v>
          </cell>
          <cell r="DW79">
            <v>30</v>
          </cell>
          <cell r="DX79">
            <v>1.5</v>
          </cell>
          <cell r="DY79">
            <v>0.5</v>
          </cell>
          <cell r="DZ79">
            <v>5</v>
          </cell>
          <cell r="EA79">
            <v>173</v>
          </cell>
          <cell r="EB79">
            <v>931</v>
          </cell>
          <cell r="EC79">
            <v>88.8</v>
          </cell>
          <cell r="ED79">
            <v>0.9</v>
          </cell>
          <cell r="EE79">
            <v>93.470638355054419</v>
          </cell>
          <cell r="EF79">
            <v>90.9</v>
          </cell>
          <cell r="EG79">
            <v>115</v>
          </cell>
          <cell r="EH79">
            <v>10</v>
          </cell>
          <cell r="EI79">
            <v>3</v>
          </cell>
          <cell r="EJ79">
            <v>30</v>
          </cell>
          <cell r="EK79">
            <v>1.5</v>
          </cell>
          <cell r="EL79">
            <v>0.5</v>
          </cell>
          <cell r="EM79">
            <v>5</v>
          </cell>
          <cell r="EN79">
            <v>173</v>
          </cell>
          <cell r="EO79">
            <v>931</v>
          </cell>
          <cell r="EP79">
            <v>88.8</v>
          </cell>
          <cell r="EQ79">
            <v>0.9</v>
          </cell>
          <cell r="ER79">
            <v>93.470638355054419</v>
          </cell>
          <cell r="ES79">
            <v>90.9</v>
          </cell>
          <cell r="ET79">
            <v>115</v>
          </cell>
          <cell r="EU79">
            <v>10</v>
          </cell>
          <cell r="EV79">
            <v>3</v>
          </cell>
          <cell r="EW79">
            <v>30</v>
          </cell>
          <cell r="EX79">
            <v>1.5</v>
          </cell>
          <cell r="EY79">
            <v>0.5</v>
          </cell>
          <cell r="EZ79">
            <v>5</v>
          </cell>
          <cell r="FA79">
            <v>173</v>
          </cell>
          <cell r="FB79">
            <v>931</v>
          </cell>
          <cell r="FC79">
            <v>88.8</v>
          </cell>
          <cell r="FD79">
            <v>0.9</v>
          </cell>
          <cell r="FE79">
            <v>93.470638355054419</v>
          </cell>
          <cell r="FF79">
            <v>90.9</v>
          </cell>
          <cell r="FG79">
            <v>115</v>
          </cell>
          <cell r="FH79">
            <v>10</v>
          </cell>
          <cell r="FI79">
            <v>3</v>
          </cell>
          <cell r="FJ79">
            <v>30</v>
          </cell>
          <cell r="FK79">
            <v>1.5</v>
          </cell>
          <cell r="FL79">
            <v>0.5</v>
          </cell>
          <cell r="FM79">
            <v>5</v>
          </cell>
          <cell r="FN79">
            <v>173</v>
          </cell>
          <cell r="FO79">
            <v>931</v>
          </cell>
          <cell r="FP79">
            <v>88.8</v>
          </cell>
          <cell r="FQ79">
            <v>0.9</v>
          </cell>
          <cell r="FR79">
            <v>93.470638355054419</v>
          </cell>
          <cell r="FS79">
            <v>90.9</v>
          </cell>
          <cell r="FT79">
            <v>115</v>
          </cell>
          <cell r="FU79">
            <v>10</v>
          </cell>
          <cell r="FV79">
            <v>3</v>
          </cell>
          <cell r="FW79">
            <v>30</v>
          </cell>
          <cell r="FX79">
            <v>1.5</v>
          </cell>
          <cell r="FY79">
            <v>0.5</v>
          </cell>
          <cell r="FZ79">
            <v>5</v>
          </cell>
          <cell r="GA79">
            <v>173</v>
          </cell>
          <cell r="GB79">
            <v>931</v>
          </cell>
          <cell r="GC79">
            <v>88.8</v>
          </cell>
          <cell r="GD79">
            <v>0.9</v>
          </cell>
          <cell r="GE79">
            <v>93.470638355054419</v>
          </cell>
          <cell r="GF79">
            <v>90.9</v>
          </cell>
          <cell r="GG79">
            <v>115</v>
          </cell>
          <cell r="GH79">
            <v>300</v>
          </cell>
          <cell r="GI79">
            <v>100</v>
          </cell>
          <cell r="GJ79">
            <v>900</v>
          </cell>
          <cell r="GK79">
            <v>1.5</v>
          </cell>
          <cell r="GL79">
            <v>0.5</v>
          </cell>
          <cell r="GM79">
            <v>5</v>
          </cell>
          <cell r="GN79">
            <v>110</v>
          </cell>
          <cell r="GO79">
            <v>4600</v>
          </cell>
          <cell r="GP79">
            <v>484</v>
          </cell>
          <cell r="GQ79">
            <v>0.9</v>
          </cell>
          <cell r="GR79">
            <v>93.470638355054419</v>
          </cell>
          <cell r="GS79">
            <v>90.9</v>
          </cell>
          <cell r="GT79">
            <v>115</v>
          </cell>
          <cell r="GU79">
            <v>300</v>
          </cell>
          <cell r="GV79">
            <v>100</v>
          </cell>
          <cell r="GW79">
            <v>900</v>
          </cell>
          <cell r="GX79">
            <v>1.5</v>
          </cell>
          <cell r="GY79">
            <v>0.5</v>
          </cell>
          <cell r="GZ79">
            <v>5</v>
          </cell>
          <cell r="HA79">
            <v>173</v>
          </cell>
          <cell r="HB79">
            <v>931</v>
          </cell>
          <cell r="HC79">
            <v>88.8</v>
          </cell>
          <cell r="HD79">
            <v>0.9</v>
          </cell>
        </row>
        <row r="80">
          <cell r="E80">
            <v>63.1</v>
          </cell>
          <cell r="F80">
            <v>61.6</v>
          </cell>
          <cell r="G80">
            <v>65.599999999999994</v>
          </cell>
          <cell r="H80">
            <v>1</v>
          </cell>
          <cell r="I80">
            <v>0.3</v>
          </cell>
          <cell r="J80">
            <v>3</v>
          </cell>
          <cell r="K80">
            <v>0.1</v>
          </cell>
          <cell r="L80">
            <v>0.03</v>
          </cell>
          <cell r="M80">
            <v>0.3</v>
          </cell>
          <cell r="N80">
            <v>150</v>
          </cell>
          <cell r="O80">
            <v>5</v>
          </cell>
          <cell r="P80">
            <v>0.8</v>
          </cell>
          <cell r="Q80">
            <v>0.46</v>
          </cell>
          <cell r="R80">
            <v>63.1</v>
          </cell>
          <cell r="S80">
            <v>61.6</v>
          </cell>
          <cell r="T80">
            <v>65.599999999999994</v>
          </cell>
          <cell r="U80">
            <v>1</v>
          </cell>
          <cell r="V80">
            <v>0.3</v>
          </cell>
          <cell r="W80">
            <v>3</v>
          </cell>
          <cell r="X80">
            <v>0.1</v>
          </cell>
          <cell r="Y80">
            <v>0.03</v>
          </cell>
          <cell r="Z80">
            <v>0.3</v>
          </cell>
          <cell r="AA80">
            <v>150</v>
          </cell>
          <cell r="AB80">
            <v>5</v>
          </cell>
          <cell r="AC80">
            <v>0.8</v>
          </cell>
          <cell r="AD80">
            <v>0.46</v>
          </cell>
          <cell r="AE80">
            <v>63.1</v>
          </cell>
          <cell r="AF80">
            <v>61.6</v>
          </cell>
          <cell r="AG80">
            <v>65.599999999999994</v>
          </cell>
          <cell r="AH80">
            <v>1</v>
          </cell>
          <cell r="AI80">
            <v>0.3</v>
          </cell>
          <cell r="AJ80">
            <v>3</v>
          </cell>
          <cell r="AK80">
            <v>0.1</v>
          </cell>
          <cell r="AL80">
            <v>0.03</v>
          </cell>
          <cell r="AM80">
            <v>0.3</v>
          </cell>
          <cell r="AN80">
            <v>150</v>
          </cell>
          <cell r="AO80">
            <v>5</v>
          </cell>
          <cell r="AP80">
            <v>0.8</v>
          </cell>
          <cell r="AQ80">
            <v>0.46</v>
          </cell>
          <cell r="AR80">
            <v>63.1</v>
          </cell>
          <cell r="AS80">
            <v>61.6</v>
          </cell>
          <cell r="AT80">
            <v>65.599999999999994</v>
          </cell>
          <cell r="AU80">
            <v>1</v>
          </cell>
          <cell r="AV80">
            <v>0.3</v>
          </cell>
          <cell r="AW80">
            <v>3</v>
          </cell>
          <cell r="AX80">
            <v>0.1</v>
          </cell>
          <cell r="AY80">
            <v>0.03</v>
          </cell>
          <cell r="AZ80">
            <v>0.3</v>
          </cell>
          <cell r="BA80">
            <v>150</v>
          </cell>
          <cell r="BB80">
            <v>5</v>
          </cell>
          <cell r="BC80">
            <v>0.8</v>
          </cell>
          <cell r="BD80">
            <v>0.46</v>
          </cell>
          <cell r="BE80">
            <v>63.1</v>
          </cell>
          <cell r="BF80">
            <v>61.6</v>
          </cell>
          <cell r="BG80">
            <v>65.599999999999994</v>
          </cell>
          <cell r="BH80">
            <v>1</v>
          </cell>
          <cell r="BI80">
            <v>0.3</v>
          </cell>
          <cell r="BJ80">
            <v>3</v>
          </cell>
          <cell r="BK80">
            <v>0.1</v>
          </cell>
          <cell r="BL80">
            <v>0.03</v>
          </cell>
          <cell r="BM80">
            <v>0.3</v>
          </cell>
          <cell r="BN80">
            <v>150</v>
          </cell>
          <cell r="BO80">
            <v>5</v>
          </cell>
          <cell r="BP80">
            <v>0.8</v>
          </cell>
          <cell r="BQ80">
            <v>0.46</v>
          </cell>
          <cell r="BR80">
            <v>63.1</v>
          </cell>
          <cell r="BS80">
            <v>61.6</v>
          </cell>
          <cell r="BT80">
            <v>65.599999999999994</v>
          </cell>
          <cell r="BU80">
            <v>1</v>
          </cell>
          <cell r="BV80">
            <v>0.3</v>
          </cell>
          <cell r="BW80">
            <v>3</v>
          </cell>
          <cell r="BX80">
            <v>0.1</v>
          </cell>
          <cell r="BY80">
            <v>0.03</v>
          </cell>
          <cell r="BZ80">
            <v>0.3</v>
          </cell>
          <cell r="CA80">
            <v>150</v>
          </cell>
          <cell r="CB80">
            <v>20</v>
          </cell>
          <cell r="CC80">
            <v>5</v>
          </cell>
          <cell r="CD80">
            <v>0.46</v>
          </cell>
          <cell r="CE80">
            <v>63.1</v>
          </cell>
          <cell r="CF80">
            <v>61.6</v>
          </cell>
          <cell r="CG80">
            <v>65.599999999999994</v>
          </cell>
          <cell r="CH80">
            <v>1</v>
          </cell>
          <cell r="CI80">
            <v>0.3</v>
          </cell>
          <cell r="CJ80">
            <v>3</v>
          </cell>
          <cell r="CK80">
            <v>0.1</v>
          </cell>
          <cell r="CL80">
            <v>0.03</v>
          </cell>
          <cell r="CM80">
            <v>0.3</v>
          </cell>
          <cell r="CN80">
            <v>150</v>
          </cell>
          <cell r="CO80">
            <v>20</v>
          </cell>
          <cell r="CP80">
            <v>5</v>
          </cell>
          <cell r="CQ80">
            <v>0.46</v>
          </cell>
          <cell r="CR80">
            <v>63.1</v>
          </cell>
          <cell r="CS80">
            <v>61.6</v>
          </cell>
          <cell r="CT80">
            <v>65.599999999999994</v>
          </cell>
          <cell r="CU80">
            <v>1</v>
          </cell>
          <cell r="CV80">
            <v>0.3</v>
          </cell>
          <cell r="CW80">
            <v>3</v>
          </cell>
          <cell r="CX80">
            <v>0.1</v>
          </cell>
          <cell r="CY80">
            <v>0.03</v>
          </cell>
          <cell r="CZ80">
            <v>0.3</v>
          </cell>
          <cell r="DA80">
            <v>100</v>
          </cell>
          <cell r="DB80">
            <v>40</v>
          </cell>
          <cell r="DC80">
            <v>10</v>
          </cell>
          <cell r="DD80">
            <v>0.14000000000000001</v>
          </cell>
          <cell r="DE80">
            <v>63.1</v>
          </cell>
          <cell r="DF80">
            <v>61.6</v>
          </cell>
          <cell r="DG80">
            <v>65.599999999999994</v>
          </cell>
          <cell r="DH80">
            <v>1</v>
          </cell>
          <cell r="DI80">
            <v>0.3</v>
          </cell>
          <cell r="DJ80">
            <v>3</v>
          </cell>
          <cell r="DK80">
            <v>0.1</v>
          </cell>
          <cell r="DL80">
            <v>0.03</v>
          </cell>
          <cell r="DM80">
            <v>0.3</v>
          </cell>
          <cell r="DN80">
            <v>100</v>
          </cell>
          <cell r="DO80">
            <v>40</v>
          </cell>
          <cell r="DP80">
            <v>10</v>
          </cell>
          <cell r="DQ80">
            <v>0.14000000000000001</v>
          </cell>
          <cell r="DR80">
            <v>63.1</v>
          </cell>
          <cell r="DS80">
            <v>61.6</v>
          </cell>
          <cell r="DT80">
            <v>65.599999999999994</v>
          </cell>
          <cell r="DU80">
            <v>1</v>
          </cell>
          <cell r="DV80">
            <v>0.3</v>
          </cell>
          <cell r="DW80">
            <v>3</v>
          </cell>
          <cell r="DX80">
            <v>0.1</v>
          </cell>
          <cell r="DY80">
            <v>0.03</v>
          </cell>
          <cell r="DZ80">
            <v>0.3</v>
          </cell>
          <cell r="EA80">
            <v>100</v>
          </cell>
          <cell r="EB80">
            <v>40</v>
          </cell>
          <cell r="EC80">
            <v>10</v>
          </cell>
          <cell r="ED80">
            <v>0.14000000000000001</v>
          </cell>
          <cell r="EE80">
            <v>63.1</v>
          </cell>
          <cell r="EF80">
            <v>61.6</v>
          </cell>
          <cell r="EG80">
            <v>65.599999999999994</v>
          </cell>
          <cell r="EH80">
            <v>1</v>
          </cell>
          <cell r="EI80">
            <v>0.3</v>
          </cell>
          <cell r="EJ80">
            <v>3</v>
          </cell>
          <cell r="EK80">
            <v>0.1</v>
          </cell>
          <cell r="EL80">
            <v>0.03</v>
          </cell>
          <cell r="EM80">
            <v>0.3</v>
          </cell>
          <cell r="EN80">
            <v>100</v>
          </cell>
          <cell r="EO80">
            <v>40</v>
          </cell>
          <cell r="EP80">
            <v>10</v>
          </cell>
          <cell r="EQ80">
            <v>0.14000000000000001</v>
          </cell>
          <cell r="ER80">
            <v>63.1</v>
          </cell>
          <cell r="ES80">
            <v>61.6</v>
          </cell>
          <cell r="ET80">
            <v>65.599999999999994</v>
          </cell>
          <cell r="EU80">
            <v>1</v>
          </cell>
          <cell r="EV80">
            <v>0.3</v>
          </cell>
          <cell r="EW80">
            <v>3</v>
          </cell>
          <cell r="EX80">
            <v>0.1</v>
          </cell>
          <cell r="EY80">
            <v>0.03</v>
          </cell>
          <cell r="EZ80">
            <v>0.3</v>
          </cell>
          <cell r="FA80">
            <v>100</v>
          </cell>
          <cell r="FB80">
            <v>40</v>
          </cell>
          <cell r="FC80">
            <v>10</v>
          </cell>
          <cell r="FD80">
            <v>0.14000000000000001</v>
          </cell>
          <cell r="FE80">
            <v>63.1</v>
          </cell>
          <cell r="FF80">
            <v>61.6</v>
          </cell>
          <cell r="FG80">
            <v>65.599999999999994</v>
          </cell>
          <cell r="FH80">
            <v>1</v>
          </cell>
          <cell r="FI80">
            <v>0.3</v>
          </cell>
          <cell r="FJ80">
            <v>3</v>
          </cell>
          <cell r="FK80">
            <v>0.1</v>
          </cell>
          <cell r="FL80">
            <v>0.03</v>
          </cell>
          <cell r="FM80">
            <v>0.3</v>
          </cell>
          <cell r="FN80">
            <v>100</v>
          </cell>
          <cell r="FO80">
            <v>40</v>
          </cell>
          <cell r="FP80">
            <v>10</v>
          </cell>
          <cell r="FQ80">
            <v>0.14000000000000001</v>
          </cell>
          <cell r="FR80">
            <v>63.1</v>
          </cell>
          <cell r="FS80">
            <v>61.6</v>
          </cell>
          <cell r="FT80">
            <v>65.599999999999994</v>
          </cell>
          <cell r="FU80">
            <v>5</v>
          </cell>
          <cell r="FV80">
            <v>1.5</v>
          </cell>
          <cell r="FW80">
            <v>15</v>
          </cell>
          <cell r="FX80">
            <v>0.1</v>
          </cell>
          <cell r="FY80">
            <v>0.03</v>
          </cell>
          <cell r="FZ80">
            <v>0.3</v>
          </cell>
          <cell r="GA80">
            <v>100</v>
          </cell>
          <cell r="GB80">
            <v>40</v>
          </cell>
          <cell r="GC80">
            <v>10</v>
          </cell>
          <cell r="GD80">
            <v>0.14000000000000001</v>
          </cell>
          <cell r="GE80">
            <v>63.1</v>
          </cell>
          <cell r="GF80">
            <v>61.6</v>
          </cell>
          <cell r="GG80">
            <v>65.599999999999994</v>
          </cell>
          <cell r="GH80">
            <v>5</v>
          </cell>
          <cell r="GI80">
            <v>1.5</v>
          </cell>
          <cell r="GJ80">
            <v>15</v>
          </cell>
          <cell r="GK80">
            <v>0.1</v>
          </cell>
          <cell r="GL80">
            <v>0.03</v>
          </cell>
          <cell r="GM80">
            <v>0.3</v>
          </cell>
          <cell r="GN80">
            <v>68</v>
          </cell>
          <cell r="GO80">
            <v>46</v>
          </cell>
          <cell r="GP80">
            <v>15.5</v>
          </cell>
          <cell r="GQ80">
            <v>0.14000000000000001</v>
          </cell>
          <cell r="GR80">
            <v>63.1</v>
          </cell>
          <cell r="GS80">
            <v>61.6</v>
          </cell>
          <cell r="GT80">
            <v>65.599999999999994</v>
          </cell>
          <cell r="GU80">
            <v>5</v>
          </cell>
          <cell r="GV80">
            <v>1.5</v>
          </cell>
          <cell r="GW80">
            <v>15</v>
          </cell>
          <cell r="GX80">
            <v>0.1</v>
          </cell>
          <cell r="GY80">
            <v>0.03</v>
          </cell>
          <cell r="GZ80">
            <v>0.3</v>
          </cell>
          <cell r="HA80">
            <v>100</v>
          </cell>
          <cell r="HB80">
            <v>40</v>
          </cell>
          <cell r="HC80">
            <v>10</v>
          </cell>
          <cell r="HD80">
            <v>0.14000000000000001</v>
          </cell>
        </row>
        <row r="81">
          <cell r="E81">
            <v>55.297509606985244</v>
          </cell>
          <cell r="H81">
            <v>1</v>
          </cell>
          <cell r="K81">
            <v>0.1</v>
          </cell>
          <cell r="N81">
            <v>150</v>
          </cell>
          <cell r="O81">
            <v>39</v>
          </cell>
          <cell r="P81">
            <v>1.5</v>
          </cell>
          <cell r="Q81">
            <v>2.9999999999999997E-4</v>
          </cell>
          <cell r="R81">
            <v>55.297509606985244</v>
          </cell>
          <cell r="U81">
            <v>1</v>
          </cell>
          <cell r="X81">
            <v>0.1</v>
          </cell>
          <cell r="AA81">
            <v>150</v>
          </cell>
          <cell r="AB81">
            <v>39</v>
          </cell>
          <cell r="AC81">
            <v>1.5</v>
          </cell>
          <cell r="AD81">
            <v>2.9999999999999997E-4</v>
          </cell>
          <cell r="AE81">
            <v>55.297509606985244</v>
          </cell>
          <cell r="AH81">
            <v>1</v>
          </cell>
          <cell r="AK81">
            <v>0.1</v>
          </cell>
          <cell r="AN81">
            <v>150</v>
          </cell>
          <cell r="AO81">
            <v>39</v>
          </cell>
          <cell r="AP81">
            <v>1.5</v>
          </cell>
          <cell r="AQ81">
            <v>2.9999999999999997E-4</v>
          </cell>
          <cell r="AR81">
            <v>55.297509606985244</v>
          </cell>
          <cell r="AU81">
            <v>1</v>
          </cell>
          <cell r="AX81">
            <v>0.1</v>
          </cell>
          <cell r="BA81">
            <v>150</v>
          </cell>
          <cell r="BB81">
            <v>39</v>
          </cell>
          <cell r="BC81">
            <v>1.5</v>
          </cell>
          <cell r="BD81">
            <v>2.9999999999999997E-4</v>
          </cell>
          <cell r="BE81">
            <v>55.297509606985244</v>
          </cell>
          <cell r="BH81">
            <v>1</v>
          </cell>
          <cell r="BK81">
            <v>0.1</v>
          </cell>
          <cell r="BN81">
            <v>150</v>
          </cell>
          <cell r="BO81">
            <v>39</v>
          </cell>
          <cell r="BP81">
            <v>1.5</v>
          </cell>
          <cell r="BQ81">
            <v>2.9999999999999997E-4</v>
          </cell>
          <cell r="BR81">
            <v>55.297509606985244</v>
          </cell>
          <cell r="BU81">
            <v>1</v>
          </cell>
          <cell r="BX81">
            <v>0.1</v>
          </cell>
          <cell r="CA81">
            <v>150</v>
          </cell>
          <cell r="CB81">
            <v>20</v>
          </cell>
          <cell r="CC81">
            <v>5</v>
          </cell>
          <cell r="CD81">
            <v>2.9999999999999997E-4</v>
          </cell>
          <cell r="CE81">
            <v>55.297509606985244</v>
          </cell>
          <cell r="CH81">
            <v>1</v>
          </cell>
          <cell r="CK81">
            <v>0.1</v>
          </cell>
          <cell r="CN81">
            <v>150</v>
          </cell>
          <cell r="CO81">
            <v>20</v>
          </cell>
          <cell r="CP81">
            <v>5</v>
          </cell>
          <cell r="CQ81">
            <v>2.9999999999999997E-4</v>
          </cell>
          <cell r="CR81">
            <v>55.297509606985244</v>
          </cell>
          <cell r="CU81">
            <v>1</v>
          </cell>
          <cell r="CX81">
            <v>0.1</v>
          </cell>
          <cell r="DA81">
            <v>70</v>
          </cell>
          <cell r="DB81">
            <v>25</v>
          </cell>
          <cell r="DC81">
            <v>2.5</v>
          </cell>
          <cell r="DD81">
            <v>5.0000000000000001E-4</v>
          </cell>
          <cell r="DE81">
            <v>55.297509606985244</v>
          </cell>
          <cell r="DH81">
            <v>1</v>
          </cell>
          <cell r="DK81">
            <v>0.1</v>
          </cell>
          <cell r="DN81">
            <v>70</v>
          </cell>
          <cell r="DO81">
            <v>25</v>
          </cell>
          <cell r="DP81">
            <v>2.5</v>
          </cell>
          <cell r="DQ81">
            <v>5.0000000000000001E-4</v>
          </cell>
          <cell r="DR81">
            <v>55.297509606985244</v>
          </cell>
          <cell r="DU81">
            <v>1</v>
          </cell>
          <cell r="DX81">
            <v>0.1</v>
          </cell>
          <cell r="EA81">
            <v>70</v>
          </cell>
          <cell r="EB81">
            <v>25</v>
          </cell>
          <cell r="EC81">
            <v>2.5</v>
          </cell>
          <cell r="ED81">
            <v>5.0000000000000001E-4</v>
          </cell>
          <cell r="EE81">
            <v>55.297509606985244</v>
          </cell>
          <cell r="EH81">
            <v>1</v>
          </cell>
          <cell r="EK81">
            <v>0.1</v>
          </cell>
          <cell r="EN81">
            <v>70</v>
          </cell>
          <cell r="EO81">
            <v>25</v>
          </cell>
          <cell r="EP81">
            <v>2.5</v>
          </cell>
          <cell r="EQ81">
            <v>5.0000000000000001E-4</v>
          </cell>
          <cell r="ER81">
            <v>55.297509606985244</v>
          </cell>
          <cell r="EU81">
            <v>1</v>
          </cell>
          <cell r="EX81">
            <v>0.1</v>
          </cell>
          <cell r="FA81">
            <v>70</v>
          </cell>
          <cell r="FB81">
            <v>25</v>
          </cell>
          <cell r="FC81">
            <v>2.5</v>
          </cell>
          <cell r="FD81">
            <v>5.0000000000000001E-4</v>
          </cell>
          <cell r="FE81">
            <v>55.297509606985244</v>
          </cell>
          <cell r="FH81">
            <v>1</v>
          </cell>
          <cell r="FK81">
            <v>0.1</v>
          </cell>
          <cell r="FN81">
            <v>70</v>
          </cell>
          <cell r="FO81">
            <v>25</v>
          </cell>
          <cell r="FP81">
            <v>2.5</v>
          </cell>
          <cell r="FQ81">
            <v>5.0000000000000001E-4</v>
          </cell>
          <cell r="FR81">
            <v>55.297509606985244</v>
          </cell>
          <cell r="FU81">
            <v>5</v>
          </cell>
          <cell r="FX81">
            <v>0.1</v>
          </cell>
          <cell r="GA81">
            <v>70</v>
          </cell>
          <cell r="GB81">
            <v>25</v>
          </cell>
          <cell r="GC81">
            <v>2.5</v>
          </cell>
          <cell r="GD81">
            <v>5.0000000000000001E-4</v>
          </cell>
          <cell r="GE81">
            <v>55.297509606985244</v>
          </cell>
          <cell r="GH81">
            <v>5</v>
          </cell>
          <cell r="GK81">
            <v>0.1</v>
          </cell>
          <cell r="GN81">
            <v>57</v>
          </cell>
          <cell r="GO81">
            <v>31</v>
          </cell>
          <cell r="GP81">
            <v>10.5</v>
          </cell>
          <cell r="GQ81">
            <v>5.0000000000000001E-4</v>
          </cell>
          <cell r="GR81">
            <v>55.297509606985244</v>
          </cell>
          <cell r="GU81">
            <v>5</v>
          </cell>
          <cell r="GX81">
            <v>0.1</v>
          </cell>
          <cell r="HA81">
            <v>70</v>
          </cell>
          <cell r="HB81">
            <v>25</v>
          </cell>
          <cell r="HC81">
            <v>2.5</v>
          </cell>
          <cell r="HD81">
            <v>5.0000000000000001E-4</v>
          </cell>
        </row>
        <row r="82">
          <cell r="E82">
            <v>93.733652339122756</v>
          </cell>
          <cell r="F82">
            <v>82.9</v>
          </cell>
          <cell r="G82">
            <v>115</v>
          </cell>
          <cell r="H82">
            <v>3</v>
          </cell>
          <cell r="I82">
            <v>1</v>
          </cell>
          <cell r="J82">
            <v>10</v>
          </cell>
          <cell r="K82">
            <v>0.6</v>
          </cell>
          <cell r="L82">
            <v>0.2</v>
          </cell>
          <cell r="M82">
            <v>2</v>
          </cell>
          <cell r="N82">
            <v>200</v>
          </cell>
          <cell r="O82">
            <v>5</v>
          </cell>
          <cell r="P82">
            <v>0.8</v>
          </cell>
          <cell r="Q82">
            <v>0.48499999999999999</v>
          </cell>
          <cell r="R82">
            <v>93.733652339122756</v>
          </cell>
          <cell r="S82">
            <v>82.9</v>
          </cell>
          <cell r="T82">
            <v>115</v>
          </cell>
          <cell r="U82">
            <v>3</v>
          </cell>
          <cell r="V82">
            <v>1</v>
          </cell>
          <cell r="W82">
            <v>10</v>
          </cell>
          <cell r="X82">
            <v>0.6</v>
          </cell>
          <cell r="Y82">
            <v>0.2</v>
          </cell>
          <cell r="Z82">
            <v>2</v>
          </cell>
          <cell r="AA82">
            <v>200</v>
          </cell>
          <cell r="AB82">
            <v>5</v>
          </cell>
          <cell r="AC82">
            <v>0.8</v>
          </cell>
          <cell r="AD82">
            <v>0.48499999999999999</v>
          </cell>
          <cell r="AE82">
            <v>93.733652339122756</v>
          </cell>
          <cell r="AF82">
            <v>82.9</v>
          </cell>
          <cell r="AG82">
            <v>115</v>
          </cell>
          <cell r="AH82">
            <v>3</v>
          </cell>
          <cell r="AI82">
            <v>1</v>
          </cell>
          <cell r="AJ82">
            <v>10</v>
          </cell>
          <cell r="AK82">
            <v>0.6</v>
          </cell>
          <cell r="AL82">
            <v>0.2</v>
          </cell>
          <cell r="AM82">
            <v>2</v>
          </cell>
          <cell r="AN82">
            <v>200</v>
          </cell>
          <cell r="AO82">
            <v>5</v>
          </cell>
          <cell r="AP82">
            <v>0.8</v>
          </cell>
          <cell r="AQ82">
            <v>0.48499999999999999</v>
          </cell>
          <cell r="AR82">
            <v>93.733652339122756</v>
          </cell>
          <cell r="AS82">
            <v>82.9</v>
          </cell>
          <cell r="AT82">
            <v>115</v>
          </cell>
          <cell r="AU82">
            <v>3</v>
          </cell>
          <cell r="AV82">
            <v>1</v>
          </cell>
          <cell r="AW82">
            <v>10</v>
          </cell>
          <cell r="AX82">
            <v>0.6</v>
          </cell>
          <cell r="AY82">
            <v>0.2</v>
          </cell>
          <cell r="AZ82">
            <v>2</v>
          </cell>
          <cell r="BA82">
            <v>200</v>
          </cell>
          <cell r="BB82">
            <v>5</v>
          </cell>
          <cell r="BC82">
            <v>0.8</v>
          </cell>
          <cell r="BD82">
            <v>0.48499999999999999</v>
          </cell>
          <cell r="BE82">
            <v>93.733652339122756</v>
          </cell>
          <cell r="BF82">
            <v>82.9</v>
          </cell>
          <cell r="BG82">
            <v>115</v>
          </cell>
          <cell r="BH82">
            <v>3</v>
          </cell>
          <cell r="BI82">
            <v>1</v>
          </cell>
          <cell r="BJ82">
            <v>10</v>
          </cell>
          <cell r="BK82">
            <v>0.6</v>
          </cell>
          <cell r="BL82">
            <v>0.2</v>
          </cell>
          <cell r="BM82">
            <v>2</v>
          </cell>
          <cell r="BN82">
            <v>200</v>
          </cell>
          <cell r="BO82">
            <v>5</v>
          </cell>
          <cell r="BP82">
            <v>0.8</v>
          </cell>
          <cell r="BQ82">
            <v>0.48499999999999999</v>
          </cell>
          <cell r="BR82">
            <v>93.733652339122756</v>
          </cell>
          <cell r="BS82">
            <v>82.9</v>
          </cell>
          <cell r="BT82">
            <v>115</v>
          </cell>
          <cell r="BU82">
            <v>3</v>
          </cell>
          <cell r="BV82">
            <v>1</v>
          </cell>
          <cell r="BW82">
            <v>10</v>
          </cell>
          <cell r="BX82">
            <v>0.6</v>
          </cell>
          <cell r="BY82">
            <v>0.2</v>
          </cell>
          <cell r="BZ82">
            <v>2</v>
          </cell>
          <cell r="CA82">
            <v>200</v>
          </cell>
          <cell r="CB82">
            <v>15</v>
          </cell>
          <cell r="CC82">
            <v>5</v>
          </cell>
          <cell r="CD82">
            <v>0.48499999999999999</v>
          </cell>
          <cell r="CE82">
            <v>93.733652339122756</v>
          </cell>
          <cell r="CF82">
            <v>82.9</v>
          </cell>
          <cell r="CG82">
            <v>115</v>
          </cell>
          <cell r="CH82">
            <v>3</v>
          </cell>
          <cell r="CI82">
            <v>1</v>
          </cell>
          <cell r="CJ82">
            <v>10</v>
          </cell>
          <cell r="CK82">
            <v>0.6</v>
          </cell>
          <cell r="CL82">
            <v>0.2</v>
          </cell>
          <cell r="CM82">
            <v>2</v>
          </cell>
          <cell r="CN82">
            <v>200</v>
          </cell>
          <cell r="CO82">
            <v>15</v>
          </cell>
          <cell r="CP82">
            <v>5</v>
          </cell>
          <cell r="CQ82">
            <v>0.48499999999999999</v>
          </cell>
          <cell r="CR82">
            <v>93.733652339122756</v>
          </cell>
          <cell r="CS82">
            <v>82.9</v>
          </cell>
          <cell r="CT82">
            <v>115</v>
          </cell>
          <cell r="CU82">
            <v>3</v>
          </cell>
          <cell r="CV82">
            <v>1</v>
          </cell>
          <cell r="CW82">
            <v>10</v>
          </cell>
          <cell r="CX82">
            <v>0.6</v>
          </cell>
          <cell r="CY82">
            <v>0.2</v>
          </cell>
          <cell r="CZ82">
            <v>2</v>
          </cell>
          <cell r="DA82">
            <v>100</v>
          </cell>
          <cell r="DB82">
            <v>40</v>
          </cell>
          <cell r="DC82">
            <v>10</v>
          </cell>
          <cell r="DD82">
            <v>0.14000000000000001</v>
          </cell>
          <cell r="DE82">
            <v>93.733652339122756</v>
          </cell>
          <cell r="DF82">
            <v>82.9</v>
          </cell>
          <cell r="DG82">
            <v>115</v>
          </cell>
          <cell r="DH82">
            <v>3</v>
          </cell>
          <cell r="DI82">
            <v>1</v>
          </cell>
          <cell r="DJ82">
            <v>10</v>
          </cell>
          <cell r="DK82">
            <v>0.6</v>
          </cell>
          <cell r="DL82">
            <v>0.2</v>
          </cell>
          <cell r="DM82">
            <v>2</v>
          </cell>
          <cell r="DN82">
            <v>100</v>
          </cell>
          <cell r="DO82">
            <v>40</v>
          </cell>
          <cell r="DP82">
            <v>10</v>
          </cell>
          <cell r="DQ82">
            <v>0.14000000000000001</v>
          </cell>
          <cell r="DR82">
            <v>93.733652339122756</v>
          </cell>
          <cell r="DS82">
            <v>82.9</v>
          </cell>
          <cell r="DT82">
            <v>115</v>
          </cell>
          <cell r="DU82">
            <v>3</v>
          </cell>
          <cell r="DV82">
            <v>1</v>
          </cell>
          <cell r="DW82">
            <v>10</v>
          </cell>
          <cell r="DX82">
            <v>0.6</v>
          </cell>
          <cell r="DY82">
            <v>0.2</v>
          </cell>
          <cell r="DZ82">
            <v>2</v>
          </cell>
          <cell r="EA82">
            <v>100</v>
          </cell>
          <cell r="EB82">
            <v>40</v>
          </cell>
          <cell r="EC82">
            <v>10</v>
          </cell>
          <cell r="ED82">
            <v>0.14000000000000001</v>
          </cell>
          <cell r="EE82">
            <v>93.733652339122756</v>
          </cell>
          <cell r="EF82">
            <v>82.9</v>
          </cell>
          <cell r="EG82">
            <v>115</v>
          </cell>
          <cell r="EH82">
            <v>3</v>
          </cell>
          <cell r="EI82">
            <v>1</v>
          </cell>
          <cell r="EJ82">
            <v>10</v>
          </cell>
          <cell r="EK82">
            <v>0.6</v>
          </cell>
          <cell r="EL82">
            <v>0.2</v>
          </cell>
          <cell r="EM82">
            <v>2</v>
          </cell>
          <cell r="EN82">
            <v>100</v>
          </cell>
          <cell r="EO82">
            <v>40</v>
          </cell>
          <cell r="EP82">
            <v>10</v>
          </cell>
          <cell r="EQ82">
            <v>0.14000000000000001</v>
          </cell>
          <cell r="ER82">
            <v>93.733652339122756</v>
          </cell>
          <cell r="ES82">
            <v>82.9</v>
          </cell>
          <cell r="ET82">
            <v>115</v>
          </cell>
          <cell r="EU82">
            <v>3</v>
          </cell>
          <cell r="EV82">
            <v>1</v>
          </cell>
          <cell r="EW82">
            <v>10</v>
          </cell>
          <cell r="EX82">
            <v>0.6</v>
          </cell>
          <cell r="EY82">
            <v>0.2</v>
          </cell>
          <cell r="EZ82">
            <v>2</v>
          </cell>
          <cell r="FA82">
            <v>100</v>
          </cell>
          <cell r="FB82">
            <v>40</v>
          </cell>
          <cell r="FC82">
            <v>10</v>
          </cell>
          <cell r="FD82">
            <v>0.14000000000000001</v>
          </cell>
          <cell r="FE82">
            <v>93.733652339122756</v>
          </cell>
          <cell r="FF82">
            <v>82.9</v>
          </cell>
          <cell r="FG82">
            <v>115</v>
          </cell>
          <cell r="FH82">
            <v>3</v>
          </cell>
          <cell r="FI82">
            <v>1</v>
          </cell>
          <cell r="FJ82">
            <v>10</v>
          </cell>
          <cell r="FK82">
            <v>0.6</v>
          </cell>
          <cell r="FL82">
            <v>0.2</v>
          </cell>
          <cell r="FM82">
            <v>2</v>
          </cell>
          <cell r="FN82">
            <v>100</v>
          </cell>
          <cell r="FO82">
            <v>40</v>
          </cell>
          <cell r="FP82">
            <v>10</v>
          </cell>
          <cell r="FQ82">
            <v>0.14000000000000001</v>
          </cell>
          <cell r="FR82">
            <v>93.733652339122756</v>
          </cell>
          <cell r="FS82">
            <v>82.9</v>
          </cell>
          <cell r="FT82">
            <v>115</v>
          </cell>
          <cell r="FU82">
            <v>10</v>
          </cell>
          <cell r="FV82">
            <v>3</v>
          </cell>
          <cell r="FW82">
            <v>30</v>
          </cell>
          <cell r="FX82">
            <v>0.6</v>
          </cell>
          <cell r="FY82">
            <v>0.2</v>
          </cell>
          <cell r="FZ82">
            <v>2</v>
          </cell>
          <cell r="GA82">
            <v>100</v>
          </cell>
          <cell r="GB82">
            <v>40</v>
          </cell>
          <cell r="GC82">
            <v>10</v>
          </cell>
          <cell r="GD82">
            <v>0.14000000000000001</v>
          </cell>
          <cell r="GE82">
            <v>93.733652339122756</v>
          </cell>
          <cell r="GF82">
            <v>82.9</v>
          </cell>
          <cell r="GG82">
            <v>115</v>
          </cell>
          <cell r="GH82">
            <v>10</v>
          </cell>
          <cell r="GI82">
            <v>3</v>
          </cell>
          <cell r="GJ82">
            <v>30</v>
          </cell>
          <cell r="GK82">
            <v>0.6</v>
          </cell>
          <cell r="GL82">
            <v>0.2</v>
          </cell>
          <cell r="GM82">
            <v>2</v>
          </cell>
          <cell r="GN82">
            <v>68</v>
          </cell>
          <cell r="GO82">
            <v>46</v>
          </cell>
          <cell r="GP82">
            <v>15.5</v>
          </cell>
          <cell r="GQ82">
            <v>0.14000000000000001</v>
          </cell>
          <cell r="GR82">
            <v>93.733652339122756</v>
          </cell>
          <cell r="GS82">
            <v>82.9</v>
          </cell>
          <cell r="GT82">
            <v>115</v>
          </cell>
          <cell r="GU82">
            <v>10</v>
          </cell>
          <cell r="GV82">
            <v>3</v>
          </cell>
          <cell r="GW82">
            <v>30</v>
          </cell>
          <cell r="GX82">
            <v>0.6</v>
          </cell>
          <cell r="GY82">
            <v>0.2</v>
          </cell>
          <cell r="GZ82">
            <v>2</v>
          </cell>
          <cell r="HA82">
            <v>100</v>
          </cell>
          <cell r="HB82">
            <v>40</v>
          </cell>
          <cell r="HC82">
            <v>10</v>
          </cell>
          <cell r="HD82">
            <v>0.14000000000000001</v>
          </cell>
        </row>
        <row r="83">
          <cell r="E83">
            <v>78.03506996644343</v>
          </cell>
          <cell r="F83">
            <v>75.5</v>
          </cell>
          <cell r="G83">
            <v>78.8</v>
          </cell>
          <cell r="H83">
            <v>3</v>
          </cell>
          <cell r="I83">
            <v>1</v>
          </cell>
          <cell r="J83">
            <v>10</v>
          </cell>
          <cell r="K83">
            <v>0.6</v>
          </cell>
          <cell r="L83">
            <v>0.2</v>
          </cell>
          <cell r="M83">
            <v>2</v>
          </cell>
          <cell r="N83">
            <v>200</v>
          </cell>
          <cell r="O83">
            <v>5</v>
          </cell>
          <cell r="P83">
            <v>0.8</v>
          </cell>
          <cell r="Q83">
            <v>0.48499999999999999</v>
          </cell>
          <cell r="R83">
            <v>78.03506996644343</v>
          </cell>
          <cell r="S83">
            <v>75.5</v>
          </cell>
          <cell r="T83">
            <v>78.8</v>
          </cell>
          <cell r="U83">
            <v>3</v>
          </cell>
          <cell r="V83">
            <v>1</v>
          </cell>
          <cell r="W83">
            <v>10</v>
          </cell>
          <cell r="X83">
            <v>0.6</v>
          </cell>
          <cell r="Y83">
            <v>0.2</v>
          </cell>
          <cell r="Z83">
            <v>2</v>
          </cell>
          <cell r="AA83">
            <v>200</v>
          </cell>
          <cell r="AB83">
            <v>5</v>
          </cell>
          <cell r="AC83">
            <v>0.8</v>
          </cell>
          <cell r="AD83">
            <v>0.48499999999999999</v>
          </cell>
          <cell r="AE83">
            <v>78.03506996644343</v>
          </cell>
          <cell r="AF83">
            <v>75.5</v>
          </cell>
          <cell r="AG83">
            <v>78.8</v>
          </cell>
          <cell r="AH83">
            <v>3</v>
          </cell>
          <cell r="AI83">
            <v>1</v>
          </cell>
          <cell r="AJ83">
            <v>10</v>
          </cell>
          <cell r="AK83">
            <v>0.6</v>
          </cell>
          <cell r="AL83">
            <v>0.2</v>
          </cell>
          <cell r="AM83">
            <v>2</v>
          </cell>
          <cell r="AN83">
            <v>200</v>
          </cell>
          <cell r="AO83">
            <v>5</v>
          </cell>
          <cell r="AP83">
            <v>0.8</v>
          </cell>
          <cell r="AQ83">
            <v>0.48499999999999999</v>
          </cell>
          <cell r="AR83">
            <v>78.03506996644343</v>
          </cell>
          <cell r="AS83">
            <v>75.5</v>
          </cell>
          <cell r="AT83">
            <v>78.8</v>
          </cell>
          <cell r="AU83">
            <v>3</v>
          </cell>
          <cell r="AV83">
            <v>1</v>
          </cell>
          <cell r="AW83">
            <v>10</v>
          </cell>
          <cell r="AX83">
            <v>0.6</v>
          </cell>
          <cell r="AY83">
            <v>0.2</v>
          </cell>
          <cell r="AZ83">
            <v>2</v>
          </cell>
          <cell r="BA83">
            <v>200</v>
          </cell>
          <cell r="BB83">
            <v>5</v>
          </cell>
          <cell r="BC83">
            <v>0.8</v>
          </cell>
          <cell r="BD83">
            <v>0.48499999999999999</v>
          </cell>
          <cell r="BE83">
            <v>78.03506996644343</v>
          </cell>
          <cell r="BF83">
            <v>75.5</v>
          </cell>
          <cell r="BG83">
            <v>78.8</v>
          </cell>
          <cell r="BH83">
            <v>3</v>
          </cell>
          <cell r="BI83">
            <v>1</v>
          </cell>
          <cell r="BJ83">
            <v>10</v>
          </cell>
          <cell r="BK83">
            <v>0.6</v>
          </cell>
          <cell r="BL83">
            <v>0.2</v>
          </cell>
          <cell r="BM83">
            <v>2</v>
          </cell>
          <cell r="BN83">
            <v>200</v>
          </cell>
          <cell r="BO83">
            <v>5</v>
          </cell>
          <cell r="BP83">
            <v>0.8</v>
          </cell>
          <cell r="BQ83">
            <v>0.48499999999999999</v>
          </cell>
          <cell r="BR83">
            <v>78.03506996644343</v>
          </cell>
          <cell r="BS83">
            <v>75.5</v>
          </cell>
          <cell r="BT83">
            <v>78.8</v>
          </cell>
          <cell r="BU83">
            <v>3</v>
          </cell>
          <cell r="BV83">
            <v>1</v>
          </cell>
          <cell r="BW83">
            <v>10</v>
          </cell>
          <cell r="BX83">
            <v>0.6</v>
          </cell>
          <cell r="BY83">
            <v>0.2</v>
          </cell>
          <cell r="BZ83">
            <v>2</v>
          </cell>
          <cell r="CA83">
            <v>200</v>
          </cell>
          <cell r="CB83">
            <v>15</v>
          </cell>
          <cell r="CC83">
            <v>5</v>
          </cell>
          <cell r="CD83">
            <v>0.48499999999999999</v>
          </cell>
          <cell r="CE83">
            <v>78.03506996644343</v>
          </cell>
          <cell r="CF83">
            <v>75.5</v>
          </cell>
          <cell r="CG83">
            <v>78.8</v>
          </cell>
          <cell r="CH83">
            <v>3</v>
          </cell>
          <cell r="CI83">
            <v>1</v>
          </cell>
          <cell r="CJ83">
            <v>10</v>
          </cell>
          <cell r="CK83">
            <v>0.6</v>
          </cell>
          <cell r="CL83">
            <v>0.2</v>
          </cell>
          <cell r="CM83">
            <v>2</v>
          </cell>
          <cell r="CN83">
            <v>200</v>
          </cell>
          <cell r="CO83">
            <v>15</v>
          </cell>
          <cell r="CP83">
            <v>5</v>
          </cell>
          <cell r="CQ83">
            <v>0.48499999999999999</v>
          </cell>
          <cell r="CR83">
            <v>78.03506996644343</v>
          </cell>
          <cell r="CS83">
            <v>75.5</v>
          </cell>
          <cell r="CT83">
            <v>78.8</v>
          </cell>
          <cell r="CU83">
            <v>3</v>
          </cell>
          <cell r="CV83">
            <v>1</v>
          </cell>
          <cell r="CW83">
            <v>10</v>
          </cell>
          <cell r="CX83">
            <v>0.6</v>
          </cell>
          <cell r="CY83">
            <v>0.2</v>
          </cell>
          <cell r="CZ83">
            <v>2</v>
          </cell>
          <cell r="DA83">
            <v>100</v>
          </cell>
          <cell r="DB83">
            <v>40</v>
          </cell>
          <cell r="DC83">
            <v>10</v>
          </cell>
          <cell r="DD83">
            <v>0.14000000000000001</v>
          </cell>
          <cell r="DE83">
            <v>78.03506996644343</v>
          </cell>
          <cell r="DF83">
            <v>75.5</v>
          </cell>
          <cell r="DG83">
            <v>78.8</v>
          </cell>
          <cell r="DH83">
            <v>3</v>
          </cell>
          <cell r="DI83">
            <v>1</v>
          </cell>
          <cell r="DJ83">
            <v>10</v>
          </cell>
          <cell r="DK83">
            <v>0.6</v>
          </cell>
          <cell r="DL83">
            <v>0.2</v>
          </cell>
          <cell r="DM83">
            <v>2</v>
          </cell>
          <cell r="DN83">
            <v>100</v>
          </cell>
          <cell r="DO83">
            <v>40</v>
          </cell>
          <cell r="DP83">
            <v>10</v>
          </cell>
          <cell r="DQ83">
            <v>0.14000000000000001</v>
          </cell>
          <cell r="DR83">
            <v>78.03506996644343</v>
          </cell>
          <cell r="DS83">
            <v>75.5</v>
          </cell>
          <cell r="DT83">
            <v>78.8</v>
          </cell>
          <cell r="DU83">
            <v>3</v>
          </cell>
          <cell r="DV83">
            <v>1</v>
          </cell>
          <cell r="DW83">
            <v>10</v>
          </cell>
          <cell r="DX83">
            <v>0.6</v>
          </cell>
          <cell r="DY83">
            <v>0.2</v>
          </cell>
          <cell r="DZ83">
            <v>2</v>
          </cell>
          <cell r="EA83">
            <v>100</v>
          </cell>
          <cell r="EB83">
            <v>40</v>
          </cell>
          <cell r="EC83">
            <v>10</v>
          </cell>
          <cell r="ED83">
            <v>0.14000000000000001</v>
          </cell>
          <cell r="EE83">
            <v>78.03506996644343</v>
          </cell>
          <cell r="EF83">
            <v>75.5</v>
          </cell>
          <cell r="EG83">
            <v>78.8</v>
          </cell>
          <cell r="EH83">
            <v>3</v>
          </cell>
          <cell r="EI83">
            <v>1</v>
          </cell>
          <cell r="EJ83">
            <v>10</v>
          </cell>
          <cell r="EK83">
            <v>0.6</v>
          </cell>
          <cell r="EL83">
            <v>0.2</v>
          </cell>
          <cell r="EM83">
            <v>2</v>
          </cell>
          <cell r="EN83">
            <v>100</v>
          </cell>
          <cell r="EO83">
            <v>40</v>
          </cell>
          <cell r="EP83">
            <v>10</v>
          </cell>
          <cell r="EQ83">
            <v>0.14000000000000001</v>
          </cell>
          <cell r="ER83">
            <v>78.03506996644343</v>
          </cell>
          <cell r="ES83">
            <v>75.5</v>
          </cell>
          <cell r="ET83">
            <v>78.8</v>
          </cell>
          <cell r="EU83">
            <v>3</v>
          </cell>
          <cell r="EV83">
            <v>1</v>
          </cell>
          <cell r="EW83">
            <v>10</v>
          </cell>
          <cell r="EX83">
            <v>0.6</v>
          </cell>
          <cell r="EY83">
            <v>0.2</v>
          </cell>
          <cell r="EZ83">
            <v>2</v>
          </cell>
          <cell r="FA83">
            <v>100</v>
          </cell>
          <cell r="FB83">
            <v>40</v>
          </cell>
          <cell r="FC83">
            <v>10</v>
          </cell>
          <cell r="FD83">
            <v>0.14000000000000001</v>
          </cell>
          <cell r="FE83">
            <v>78.03506996644343</v>
          </cell>
          <cell r="FF83">
            <v>75.5</v>
          </cell>
          <cell r="FG83">
            <v>78.8</v>
          </cell>
          <cell r="FH83">
            <v>3</v>
          </cell>
          <cell r="FI83">
            <v>1</v>
          </cell>
          <cell r="FJ83">
            <v>10</v>
          </cell>
          <cell r="FK83">
            <v>0.6</v>
          </cell>
          <cell r="FL83">
            <v>0.2</v>
          </cell>
          <cell r="FM83">
            <v>2</v>
          </cell>
          <cell r="FN83">
            <v>100</v>
          </cell>
          <cell r="FO83">
            <v>40</v>
          </cell>
          <cell r="FP83">
            <v>10</v>
          </cell>
          <cell r="FQ83">
            <v>0.14000000000000001</v>
          </cell>
          <cell r="FR83">
            <v>78.03506996644343</v>
          </cell>
          <cell r="FS83">
            <v>75.5</v>
          </cell>
          <cell r="FT83">
            <v>78.8</v>
          </cell>
          <cell r="FU83">
            <v>10</v>
          </cell>
          <cell r="FV83">
            <v>3</v>
          </cell>
          <cell r="FW83">
            <v>30</v>
          </cell>
          <cell r="FX83">
            <v>0.6</v>
          </cell>
          <cell r="FY83">
            <v>0.2</v>
          </cell>
          <cell r="FZ83">
            <v>2</v>
          </cell>
          <cell r="GA83">
            <v>100</v>
          </cell>
          <cell r="GB83">
            <v>40</v>
          </cell>
          <cell r="GC83">
            <v>10</v>
          </cell>
          <cell r="GD83">
            <v>0.14000000000000001</v>
          </cell>
          <cell r="GE83">
            <v>78.03506996644343</v>
          </cell>
          <cell r="GF83">
            <v>75.5</v>
          </cell>
          <cell r="GG83">
            <v>78.8</v>
          </cell>
          <cell r="GH83">
            <v>10</v>
          </cell>
          <cell r="GI83">
            <v>3</v>
          </cell>
          <cell r="GJ83">
            <v>30</v>
          </cell>
          <cell r="GK83">
            <v>0.6</v>
          </cell>
          <cell r="GL83">
            <v>0.2</v>
          </cell>
          <cell r="GM83">
            <v>2</v>
          </cell>
          <cell r="GN83">
            <v>68</v>
          </cell>
          <cell r="GO83">
            <v>46</v>
          </cell>
          <cell r="GP83">
            <v>15.5</v>
          </cell>
          <cell r="GQ83">
            <v>0.14000000000000001</v>
          </cell>
          <cell r="GR83">
            <v>78.03506996644343</v>
          </cell>
          <cell r="GS83">
            <v>75.5</v>
          </cell>
          <cell r="GT83">
            <v>78.8</v>
          </cell>
          <cell r="GU83">
            <v>10</v>
          </cell>
          <cell r="GV83">
            <v>3</v>
          </cell>
          <cell r="GW83">
            <v>30</v>
          </cell>
          <cell r="GX83">
            <v>0.6</v>
          </cell>
          <cell r="GY83">
            <v>0.2</v>
          </cell>
          <cell r="GZ83">
            <v>2</v>
          </cell>
          <cell r="HA83">
            <v>100</v>
          </cell>
          <cell r="HB83">
            <v>40</v>
          </cell>
          <cell r="HC83">
            <v>10</v>
          </cell>
          <cell r="HD83">
            <v>0.14000000000000001</v>
          </cell>
        </row>
        <row r="84">
          <cell r="E84">
            <v>94.6</v>
          </cell>
          <cell r="F84">
            <v>87.3</v>
          </cell>
          <cell r="G84">
            <v>101</v>
          </cell>
          <cell r="H84">
            <v>1</v>
          </cell>
          <cell r="I84">
            <v>0.3</v>
          </cell>
          <cell r="J84">
            <v>3</v>
          </cell>
          <cell r="K84">
            <v>1.5</v>
          </cell>
          <cell r="L84">
            <v>0.5</v>
          </cell>
          <cell r="M84">
            <v>5</v>
          </cell>
          <cell r="N84">
            <v>300</v>
          </cell>
          <cell r="O84">
            <v>113</v>
          </cell>
          <cell r="P84">
            <v>1.7</v>
          </cell>
          <cell r="Q84">
            <v>1.7822411882650901</v>
          </cell>
          <cell r="R84">
            <v>94.6</v>
          </cell>
          <cell r="S84">
            <v>87.3</v>
          </cell>
          <cell r="T84">
            <v>101</v>
          </cell>
          <cell r="U84">
            <v>1</v>
          </cell>
          <cell r="V84">
            <v>0.3</v>
          </cell>
          <cell r="W84">
            <v>3</v>
          </cell>
          <cell r="X84">
            <v>1.5</v>
          </cell>
          <cell r="Y84">
            <v>0.5</v>
          </cell>
          <cell r="Z84">
            <v>5</v>
          </cell>
          <cell r="AA84">
            <v>300</v>
          </cell>
          <cell r="AB84">
            <v>113</v>
          </cell>
          <cell r="AC84">
            <v>1.7</v>
          </cell>
          <cell r="AD84">
            <v>1.7822411882650901</v>
          </cell>
          <cell r="AE84">
            <v>94.6</v>
          </cell>
          <cell r="AF84">
            <v>87.3</v>
          </cell>
          <cell r="AG84">
            <v>101</v>
          </cell>
          <cell r="AH84">
            <v>1</v>
          </cell>
          <cell r="AI84">
            <v>0.3</v>
          </cell>
          <cell r="AJ84">
            <v>3</v>
          </cell>
          <cell r="AK84">
            <v>1.5</v>
          </cell>
          <cell r="AL84">
            <v>0.5</v>
          </cell>
          <cell r="AM84">
            <v>5</v>
          </cell>
          <cell r="AN84">
            <v>300</v>
          </cell>
          <cell r="AO84">
            <v>113</v>
          </cell>
          <cell r="AP84">
            <v>1.7</v>
          </cell>
          <cell r="AQ84">
            <v>1.7822411882650901</v>
          </cell>
          <cell r="AR84">
            <v>94.6</v>
          </cell>
          <cell r="AS84">
            <v>87.3</v>
          </cell>
          <cell r="AT84">
            <v>101</v>
          </cell>
          <cell r="AU84">
            <v>1</v>
          </cell>
          <cell r="AV84">
            <v>0.3</v>
          </cell>
          <cell r="AW84">
            <v>3</v>
          </cell>
          <cell r="AX84">
            <v>1.5</v>
          </cell>
          <cell r="AY84">
            <v>0.5</v>
          </cell>
          <cell r="AZ84">
            <v>5</v>
          </cell>
          <cell r="BA84">
            <v>300</v>
          </cell>
          <cell r="BB84">
            <v>113</v>
          </cell>
          <cell r="BC84">
            <v>1.7</v>
          </cell>
          <cell r="BD84">
            <v>1.7822411882650901</v>
          </cell>
          <cell r="BE84">
            <v>94.6</v>
          </cell>
          <cell r="BF84">
            <v>87.3</v>
          </cell>
          <cell r="BG84">
            <v>101</v>
          </cell>
          <cell r="BH84">
            <v>1</v>
          </cell>
          <cell r="BI84">
            <v>0.3</v>
          </cell>
          <cell r="BJ84">
            <v>3</v>
          </cell>
          <cell r="BK84">
            <v>1.5</v>
          </cell>
          <cell r="BL84">
            <v>0.5</v>
          </cell>
          <cell r="BM84">
            <v>5</v>
          </cell>
          <cell r="BN84">
            <v>300</v>
          </cell>
          <cell r="BO84">
            <v>20</v>
          </cell>
          <cell r="BP84">
            <v>5</v>
          </cell>
          <cell r="BQ84">
            <v>0.82</v>
          </cell>
          <cell r="BR84">
            <v>94.6</v>
          </cell>
          <cell r="BS84">
            <v>87.3</v>
          </cell>
          <cell r="BT84">
            <v>101</v>
          </cell>
          <cell r="BU84">
            <v>1</v>
          </cell>
          <cell r="BV84">
            <v>0.3</v>
          </cell>
          <cell r="BW84">
            <v>3</v>
          </cell>
          <cell r="BX84">
            <v>1.5</v>
          </cell>
          <cell r="BY84">
            <v>0.5</v>
          </cell>
          <cell r="BZ84">
            <v>5</v>
          </cell>
          <cell r="CA84">
            <v>22</v>
          </cell>
          <cell r="CB84">
            <v>525</v>
          </cell>
          <cell r="CC84">
            <v>2.4</v>
          </cell>
          <cell r="CD84">
            <v>5.5E-2</v>
          </cell>
          <cell r="CE84">
            <v>94.6</v>
          </cell>
          <cell r="CF84">
            <v>87.3</v>
          </cell>
          <cell r="CG84">
            <v>101</v>
          </cell>
          <cell r="CH84">
            <v>1</v>
          </cell>
          <cell r="CI84">
            <v>0.3</v>
          </cell>
          <cell r="CJ84">
            <v>3</v>
          </cell>
          <cell r="CK84">
            <v>1.5</v>
          </cell>
          <cell r="CL84">
            <v>0.5</v>
          </cell>
          <cell r="CM84">
            <v>5</v>
          </cell>
          <cell r="CN84">
            <v>22</v>
          </cell>
          <cell r="CO84">
            <v>525</v>
          </cell>
          <cell r="CP84">
            <v>2.4</v>
          </cell>
          <cell r="CQ84">
            <v>5.5E-2</v>
          </cell>
          <cell r="CR84">
            <v>94.6</v>
          </cell>
          <cell r="CS84">
            <v>87.3</v>
          </cell>
          <cell r="CT84">
            <v>101</v>
          </cell>
          <cell r="CU84">
            <v>10</v>
          </cell>
          <cell r="CV84">
            <v>3</v>
          </cell>
          <cell r="CW84">
            <v>30</v>
          </cell>
          <cell r="CX84">
            <v>1.5</v>
          </cell>
          <cell r="CY84">
            <v>0.5</v>
          </cell>
          <cell r="CZ84">
            <v>5</v>
          </cell>
          <cell r="DA84">
            <v>173</v>
          </cell>
          <cell r="DB84">
            <v>931</v>
          </cell>
          <cell r="DC84">
            <v>88.8</v>
          </cell>
          <cell r="DD84">
            <v>0.9</v>
          </cell>
          <cell r="DE84">
            <v>94.6</v>
          </cell>
          <cell r="DF84">
            <v>87.3</v>
          </cell>
          <cell r="DG84">
            <v>101</v>
          </cell>
          <cell r="DH84">
            <v>10</v>
          </cell>
          <cell r="DI84">
            <v>3</v>
          </cell>
          <cell r="DJ84">
            <v>30</v>
          </cell>
          <cell r="DK84">
            <v>1.5</v>
          </cell>
          <cell r="DL84">
            <v>0.5</v>
          </cell>
          <cell r="DM84">
            <v>5</v>
          </cell>
          <cell r="DN84">
            <v>173</v>
          </cell>
          <cell r="DO84">
            <v>931</v>
          </cell>
          <cell r="DP84">
            <v>88.8</v>
          </cell>
          <cell r="DQ84">
            <v>0.9</v>
          </cell>
          <cell r="DR84">
            <v>94.6</v>
          </cell>
          <cell r="DS84">
            <v>87.3</v>
          </cell>
          <cell r="DT84">
            <v>101</v>
          </cell>
          <cell r="DU84">
            <v>10</v>
          </cell>
          <cell r="DV84">
            <v>3</v>
          </cell>
          <cell r="DW84">
            <v>30</v>
          </cell>
          <cell r="DX84">
            <v>1.5</v>
          </cell>
          <cell r="DY84">
            <v>0.5</v>
          </cell>
          <cell r="DZ84">
            <v>5</v>
          </cell>
          <cell r="EA84">
            <v>173</v>
          </cell>
          <cell r="EB84">
            <v>931</v>
          </cell>
          <cell r="EC84">
            <v>88.8</v>
          </cell>
          <cell r="ED84">
            <v>0.9</v>
          </cell>
          <cell r="EE84">
            <v>94.6</v>
          </cell>
          <cell r="EF84">
            <v>87.3</v>
          </cell>
          <cell r="EG84">
            <v>101</v>
          </cell>
          <cell r="EH84">
            <v>10</v>
          </cell>
          <cell r="EI84">
            <v>3</v>
          </cell>
          <cell r="EJ84">
            <v>30</v>
          </cell>
          <cell r="EK84">
            <v>1.5</v>
          </cell>
          <cell r="EL84">
            <v>0.5</v>
          </cell>
          <cell r="EM84">
            <v>5</v>
          </cell>
          <cell r="EN84">
            <v>173</v>
          </cell>
          <cell r="EO84">
            <v>931</v>
          </cell>
          <cell r="EP84">
            <v>88.8</v>
          </cell>
          <cell r="EQ84">
            <v>0.9</v>
          </cell>
          <cell r="ER84">
            <v>94.6</v>
          </cell>
          <cell r="ES84">
            <v>87.3</v>
          </cell>
          <cell r="ET84">
            <v>101</v>
          </cell>
          <cell r="EU84">
            <v>10</v>
          </cell>
          <cell r="EV84">
            <v>3</v>
          </cell>
          <cell r="EW84">
            <v>30</v>
          </cell>
          <cell r="EX84">
            <v>1.5</v>
          </cell>
          <cell r="EY84">
            <v>0.5</v>
          </cell>
          <cell r="EZ84">
            <v>5</v>
          </cell>
          <cell r="FA84">
            <v>173</v>
          </cell>
          <cell r="FB84">
            <v>931</v>
          </cell>
          <cell r="FC84">
            <v>88.8</v>
          </cell>
          <cell r="FD84">
            <v>0.9</v>
          </cell>
          <cell r="FE84">
            <v>94.6</v>
          </cell>
          <cell r="FF84">
            <v>87.3</v>
          </cell>
          <cell r="FG84">
            <v>101</v>
          </cell>
          <cell r="FH84">
            <v>10</v>
          </cell>
          <cell r="FI84">
            <v>3</v>
          </cell>
          <cell r="FJ84">
            <v>30</v>
          </cell>
          <cell r="FK84">
            <v>1.5</v>
          </cell>
          <cell r="FL84">
            <v>0.5</v>
          </cell>
          <cell r="FM84">
            <v>5</v>
          </cell>
          <cell r="FN84">
            <v>173</v>
          </cell>
          <cell r="FO84">
            <v>931</v>
          </cell>
          <cell r="FP84">
            <v>88.8</v>
          </cell>
          <cell r="FQ84">
            <v>0.9</v>
          </cell>
          <cell r="FR84">
            <v>94.6</v>
          </cell>
          <cell r="FS84">
            <v>87.3</v>
          </cell>
          <cell r="FT84">
            <v>101</v>
          </cell>
          <cell r="FU84">
            <v>10</v>
          </cell>
          <cell r="FV84">
            <v>3</v>
          </cell>
          <cell r="FW84">
            <v>30</v>
          </cell>
          <cell r="FX84">
            <v>1.5</v>
          </cell>
          <cell r="FY84">
            <v>0.5</v>
          </cell>
          <cell r="FZ84">
            <v>5</v>
          </cell>
          <cell r="GA84">
            <v>173</v>
          </cell>
          <cell r="GB84">
            <v>931</v>
          </cell>
          <cell r="GC84">
            <v>88.8</v>
          </cell>
          <cell r="GD84">
            <v>0.9</v>
          </cell>
          <cell r="GE84">
            <v>94.6</v>
          </cell>
          <cell r="GF84">
            <v>87.3</v>
          </cell>
          <cell r="GG84">
            <v>101</v>
          </cell>
          <cell r="GH84">
            <v>300</v>
          </cell>
          <cell r="GI84">
            <v>100</v>
          </cell>
          <cell r="GJ84">
            <v>900</v>
          </cell>
          <cell r="GK84">
            <v>1.5</v>
          </cell>
          <cell r="GL84">
            <v>0.5</v>
          </cell>
          <cell r="GM84">
            <v>5</v>
          </cell>
          <cell r="GN84">
            <v>110</v>
          </cell>
          <cell r="GO84">
            <v>4600</v>
          </cell>
          <cell r="GP84">
            <v>484</v>
          </cell>
          <cell r="GQ84">
            <v>0.9</v>
          </cell>
          <cell r="GR84">
            <v>94.6</v>
          </cell>
          <cell r="GS84">
            <v>87.3</v>
          </cell>
          <cell r="GT84">
            <v>101</v>
          </cell>
          <cell r="GU84">
            <v>300</v>
          </cell>
          <cell r="GV84">
            <v>100</v>
          </cell>
          <cell r="GW84">
            <v>900</v>
          </cell>
          <cell r="GX84">
            <v>1.5</v>
          </cell>
          <cell r="GY84">
            <v>0.5</v>
          </cell>
          <cell r="GZ84">
            <v>5</v>
          </cell>
          <cell r="HA84">
            <v>173</v>
          </cell>
          <cell r="HB84">
            <v>931</v>
          </cell>
          <cell r="HC84">
            <v>88.8</v>
          </cell>
          <cell r="HD84">
            <v>0.9</v>
          </cell>
        </row>
        <row r="85">
          <cell r="E85">
            <v>97.5</v>
          </cell>
          <cell r="F85">
            <v>87.3</v>
          </cell>
          <cell r="G85">
            <v>109</v>
          </cell>
          <cell r="H85">
            <v>1</v>
          </cell>
          <cell r="I85">
            <v>0.3</v>
          </cell>
          <cell r="J85">
            <v>3</v>
          </cell>
          <cell r="K85">
            <v>1.5</v>
          </cell>
          <cell r="L85">
            <v>0.5</v>
          </cell>
          <cell r="M85">
            <v>5</v>
          </cell>
          <cell r="N85">
            <v>300</v>
          </cell>
          <cell r="O85">
            <v>113</v>
          </cell>
          <cell r="P85">
            <v>1.7</v>
          </cell>
          <cell r="Q85">
            <v>1.7822411882650901</v>
          </cell>
          <cell r="R85">
            <v>97.5</v>
          </cell>
          <cell r="S85">
            <v>87.3</v>
          </cell>
          <cell r="T85">
            <v>109</v>
          </cell>
          <cell r="U85">
            <v>1</v>
          </cell>
          <cell r="V85">
            <v>0.3</v>
          </cell>
          <cell r="W85">
            <v>3</v>
          </cell>
          <cell r="X85">
            <v>1.5</v>
          </cell>
          <cell r="Y85">
            <v>0.5</v>
          </cell>
          <cell r="Z85">
            <v>5</v>
          </cell>
          <cell r="AA85">
            <v>300</v>
          </cell>
          <cell r="AB85">
            <v>113</v>
          </cell>
          <cell r="AC85">
            <v>1.7</v>
          </cell>
          <cell r="AD85">
            <v>1.7822411882650901</v>
          </cell>
          <cell r="AE85">
            <v>97.5</v>
          </cell>
          <cell r="AF85">
            <v>87.3</v>
          </cell>
          <cell r="AG85">
            <v>109</v>
          </cell>
          <cell r="AH85">
            <v>1</v>
          </cell>
          <cell r="AI85">
            <v>0.3</v>
          </cell>
          <cell r="AJ85">
            <v>3</v>
          </cell>
          <cell r="AK85">
            <v>1.5</v>
          </cell>
          <cell r="AL85">
            <v>0.5</v>
          </cell>
          <cell r="AM85">
            <v>5</v>
          </cell>
          <cell r="AN85">
            <v>300</v>
          </cell>
          <cell r="AO85">
            <v>113</v>
          </cell>
          <cell r="AP85">
            <v>1.7</v>
          </cell>
          <cell r="AQ85">
            <v>1.7822411882650901</v>
          </cell>
          <cell r="AR85">
            <v>97.5</v>
          </cell>
          <cell r="AS85">
            <v>87.3</v>
          </cell>
          <cell r="AT85">
            <v>109</v>
          </cell>
          <cell r="AU85">
            <v>1</v>
          </cell>
          <cell r="AV85">
            <v>0.3</v>
          </cell>
          <cell r="AW85">
            <v>3</v>
          </cell>
          <cell r="AX85">
            <v>1.5</v>
          </cell>
          <cell r="AY85">
            <v>0.5</v>
          </cell>
          <cell r="AZ85">
            <v>5</v>
          </cell>
          <cell r="BA85">
            <v>300</v>
          </cell>
          <cell r="BB85">
            <v>113</v>
          </cell>
          <cell r="BC85">
            <v>1.7</v>
          </cell>
          <cell r="BD85">
            <v>1.7822411882650901</v>
          </cell>
          <cell r="BE85">
            <v>97.5</v>
          </cell>
          <cell r="BF85">
            <v>87.3</v>
          </cell>
          <cell r="BG85">
            <v>109</v>
          </cell>
          <cell r="BH85">
            <v>1</v>
          </cell>
          <cell r="BI85">
            <v>0.3</v>
          </cell>
          <cell r="BJ85">
            <v>3</v>
          </cell>
          <cell r="BK85">
            <v>1.5</v>
          </cell>
          <cell r="BL85">
            <v>0.5</v>
          </cell>
          <cell r="BM85">
            <v>5</v>
          </cell>
          <cell r="BN85">
            <v>300</v>
          </cell>
          <cell r="BO85">
            <v>20</v>
          </cell>
          <cell r="BP85">
            <v>5</v>
          </cell>
          <cell r="BQ85">
            <v>0.82</v>
          </cell>
          <cell r="BR85">
            <v>97.5</v>
          </cell>
          <cell r="BS85">
            <v>87.3</v>
          </cell>
          <cell r="BT85">
            <v>109</v>
          </cell>
          <cell r="BU85">
            <v>1</v>
          </cell>
          <cell r="BV85">
            <v>0.3</v>
          </cell>
          <cell r="BW85">
            <v>3</v>
          </cell>
          <cell r="BX85">
            <v>1.5</v>
          </cell>
          <cell r="BY85">
            <v>0.5</v>
          </cell>
          <cell r="BZ85">
            <v>5</v>
          </cell>
          <cell r="CA85">
            <v>22</v>
          </cell>
          <cell r="CB85">
            <v>525</v>
          </cell>
          <cell r="CC85">
            <v>2.4</v>
          </cell>
          <cell r="CD85">
            <v>5.5E-2</v>
          </cell>
          <cell r="CE85">
            <v>97.5</v>
          </cell>
          <cell r="CF85">
            <v>87.3</v>
          </cell>
          <cell r="CG85">
            <v>109</v>
          </cell>
          <cell r="CH85">
            <v>1</v>
          </cell>
          <cell r="CI85">
            <v>0.3</v>
          </cell>
          <cell r="CJ85">
            <v>3</v>
          </cell>
          <cell r="CK85">
            <v>1.5</v>
          </cell>
          <cell r="CL85">
            <v>0.5</v>
          </cell>
          <cell r="CM85">
            <v>5</v>
          </cell>
          <cell r="CN85">
            <v>22</v>
          </cell>
          <cell r="CO85">
            <v>525</v>
          </cell>
          <cell r="CP85">
            <v>2.4</v>
          </cell>
          <cell r="CQ85">
            <v>5.5E-2</v>
          </cell>
          <cell r="CR85">
            <v>97.5</v>
          </cell>
          <cell r="CS85">
            <v>87.3</v>
          </cell>
          <cell r="CT85">
            <v>109</v>
          </cell>
          <cell r="CU85">
            <v>10</v>
          </cell>
          <cell r="CV85">
            <v>3</v>
          </cell>
          <cell r="CW85">
            <v>30</v>
          </cell>
          <cell r="CX85">
            <v>1.5</v>
          </cell>
          <cell r="CY85">
            <v>0.5</v>
          </cell>
          <cell r="CZ85">
            <v>5</v>
          </cell>
          <cell r="DA85">
            <v>173</v>
          </cell>
          <cell r="DB85">
            <v>931</v>
          </cell>
          <cell r="DC85">
            <v>88.8</v>
          </cell>
          <cell r="DD85">
            <v>0.9</v>
          </cell>
          <cell r="DE85">
            <v>97.5</v>
          </cell>
          <cell r="DF85">
            <v>87.3</v>
          </cell>
          <cell r="DG85">
            <v>109</v>
          </cell>
          <cell r="DH85">
            <v>10</v>
          </cell>
          <cell r="DI85">
            <v>3</v>
          </cell>
          <cell r="DJ85">
            <v>30</v>
          </cell>
          <cell r="DK85">
            <v>1.5</v>
          </cell>
          <cell r="DL85">
            <v>0.5</v>
          </cell>
          <cell r="DM85">
            <v>5</v>
          </cell>
          <cell r="DN85">
            <v>173</v>
          </cell>
          <cell r="DO85">
            <v>931</v>
          </cell>
          <cell r="DP85">
            <v>88.8</v>
          </cell>
          <cell r="DQ85">
            <v>0.9</v>
          </cell>
          <cell r="DR85">
            <v>97.5</v>
          </cell>
          <cell r="DS85">
            <v>87.3</v>
          </cell>
          <cell r="DT85">
            <v>109</v>
          </cell>
          <cell r="DU85">
            <v>10</v>
          </cell>
          <cell r="DV85">
            <v>3</v>
          </cell>
          <cell r="DW85">
            <v>30</v>
          </cell>
          <cell r="DX85">
            <v>1.5</v>
          </cell>
          <cell r="DY85">
            <v>0.5</v>
          </cell>
          <cell r="DZ85">
            <v>5</v>
          </cell>
          <cell r="EA85">
            <v>173</v>
          </cell>
          <cell r="EB85">
            <v>931</v>
          </cell>
          <cell r="EC85">
            <v>88.8</v>
          </cell>
          <cell r="ED85">
            <v>0.9</v>
          </cell>
          <cell r="EE85">
            <v>97.5</v>
          </cell>
          <cell r="EF85">
            <v>87.3</v>
          </cell>
          <cell r="EG85">
            <v>109</v>
          </cell>
          <cell r="EH85">
            <v>10</v>
          </cell>
          <cell r="EI85">
            <v>3</v>
          </cell>
          <cell r="EJ85">
            <v>30</v>
          </cell>
          <cell r="EK85">
            <v>1.5</v>
          </cell>
          <cell r="EL85">
            <v>0.5</v>
          </cell>
          <cell r="EM85">
            <v>5</v>
          </cell>
          <cell r="EN85">
            <v>173</v>
          </cell>
          <cell r="EO85">
            <v>931</v>
          </cell>
          <cell r="EP85">
            <v>88.8</v>
          </cell>
          <cell r="EQ85">
            <v>0.9</v>
          </cell>
          <cell r="ER85">
            <v>97.5</v>
          </cell>
          <cell r="ES85">
            <v>87.3</v>
          </cell>
          <cell r="ET85">
            <v>109</v>
          </cell>
          <cell r="EU85">
            <v>10</v>
          </cell>
          <cell r="EV85">
            <v>3</v>
          </cell>
          <cell r="EW85">
            <v>30</v>
          </cell>
          <cell r="EX85">
            <v>1.5</v>
          </cell>
          <cell r="EY85">
            <v>0.5</v>
          </cell>
          <cell r="EZ85">
            <v>5</v>
          </cell>
          <cell r="FA85">
            <v>173</v>
          </cell>
          <cell r="FB85">
            <v>931</v>
          </cell>
          <cell r="FC85">
            <v>88.8</v>
          </cell>
          <cell r="FD85">
            <v>0.9</v>
          </cell>
          <cell r="FE85">
            <v>97.5</v>
          </cell>
          <cell r="FF85">
            <v>87.3</v>
          </cell>
          <cell r="FG85">
            <v>109</v>
          </cell>
          <cell r="FH85">
            <v>10</v>
          </cell>
          <cell r="FI85">
            <v>3</v>
          </cell>
          <cell r="FJ85">
            <v>30</v>
          </cell>
          <cell r="FK85">
            <v>1.5</v>
          </cell>
          <cell r="FL85">
            <v>0.5</v>
          </cell>
          <cell r="FM85">
            <v>5</v>
          </cell>
          <cell r="FN85">
            <v>173</v>
          </cell>
          <cell r="FO85">
            <v>931</v>
          </cell>
          <cell r="FP85">
            <v>88.8</v>
          </cell>
          <cell r="FQ85">
            <v>0.9</v>
          </cell>
          <cell r="FR85">
            <v>97.5</v>
          </cell>
          <cell r="FS85">
            <v>87.3</v>
          </cell>
          <cell r="FT85">
            <v>109</v>
          </cell>
          <cell r="FU85">
            <v>10</v>
          </cell>
          <cell r="FV85">
            <v>3</v>
          </cell>
          <cell r="FW85">
            <v>30</v>
          </cell>
          <cell r="FX85">
            <v>1.5</v>
          </cell>
          <cell r="FY85">
            <v>0.5</v>
          </cell>
          <cell r="FZ85">
            <v>5</v>
          </cell>
          <cell r="GA85">
            <v>173</v>
          </cell>
          <cell r="GB85">
            <v>931</v>
          </cell>
          <cell r="GC85">
            <v>88.8</v>
          </cell>
          <cell r="GD85">
            <v>0.9</v>
          </cell>
          <cell r="GE85">
            <v>97.5</v>
          </cell>
          <cell r="GF85">
            <v>87.3</v>
          </cell>
          <cell r="GG85">
            <v>109</v>
          </cell>
          <cell r="GH85">
            <v>300</v>
          </cell>
          <cell r="GI85">
            <v>100</v>
          </cell>
          <cell r="GJ85">
            <v>900</v>
          </cell>
          <cell r="GK85">
            <v>1.5</v>
          </cell>
          <cell r="GL85">
            <v>0.5</v>
          </cell>
          <cell r="GM85">
            <v>5</v>
          </cell>
          <cell r="GN85">
            <v>110</v>
          </cell>
          <cell r="GO85">
            <v>4600</v>
          </cell>
          <cell r="GP85">
            <v>484</v>
          </cell>
          <cell r="GQ85">
            <v>0.9</v>
          </cell>
          <cell r="GR85">
            <v>97.5</v>
          </cell>
          <cell r="GS85">
            <v>87.3</v>
          </cell>
          <cell r="GT85">
            <v>109</v>
          </cell>
          <cell r="GU85">
            <v>300</v>
          </cell>
          <cell r="GV85">
            <v>100</v>
          </cell>
          <cell r="GW85">
            <v>900</v>
          </cell>
          <cell r="GX85">
            <v>1.5</v>
          </cell>
          <cell r="GY85">
            <v>0.5</v>
          </cell>
          <cell r="GZ85">
            <v>5</v>
          </cell>
          <cell r="HA85">
            <v>173</v>
          </cell>
          <cell r="HB85">
            <v>931</v>
          </cell>
          <cell r="HC85">
            <v>88.8</v>
          </cell>
          <cell r="HD85">
            <v>0.9</v>
          </cell>
        </row>
        <row r="86">
          <cell r="E86">
            <v>106</v>
          </cell>
          <cell r="F86">
            <v>100</v>
          </cell>
          <cell r="G86">
            <v>108</v>
          </cell>
          <cell r="H86">
            <v>1</v>
          </cell>
          <cell r="I86">
            <v>0.3</v>
          </cell>
          <cell r="J86">
            <v>3</v>
          </cell>
          <cell r="K86">
            <v>1.5</v>
          </cell>
          <cell r="L86">
            <v>0.5</v>
          </cell>
          <cell r="M86">
            <v>5</v>
          </cell>
          <cell r="N86">
            <v>300</v>
          </cell>
          <cell r="O86">
            <v>113</v>
          </cell>
          <cell r="P86">
            <v>1.7</v>
          </cell>
          <cell r="Q86">
            <v>1.7822411882650901</v>
          </cell>
          <cell r="R86">
            <v>106</v>
          </cell>
          <cell r="S86">
            <v>100</v>
          </cell>
          <cell r="T86">
            <v>108</v>
          </cell>
          <cell r="U86">
            <v>1</v>
          </cell>
          <cell r="V86">
            <v>0.3</v>
          </cell>
          <cell r="W86">
            <v>3</v>
          </cell>
          <cell r="X86">
            <v>1.5</v>
          </cell>
          <cell r="Y86">
            <v>0.5</v>
          </cell>
          <cell r="Z86">
            <v>5</v>
          </cell>
          <cell r="AA86">
            <v>300</v>
          </cell>
          <cell r="AB86">
            <v>113</v>
          </cell>
          <cell r="AC86">
            <v>1.7</v>
          </cell>
          <cell r="AD86">
            <v>1.7822411882650901</v>
          </cell>
          <cell r="AE86">
            <v>106</v>
          </cell>
          <cell r="AF86">
            <v>100</v>
          </cell>
          <cell r="AG86">
            <v>108</v>
          </cell>
          <cell r="AH86">
            <v>1</v>
          </cell>
          <cell r="AI86">
            <v>0.3</v>
          </cell>
          <cell r="AJ86">
            <v>3</v>
          </cell>
          <cell r="AK86">
            <v>1.5</v>
          </cell>
          <cell r="AL86">
            <v>0.5</v>
          </cell>
          <cell r="AM86">
            <v>5</v>
          </cell>
          <cell r="AN86">
            <v>300</v>
          </cell>
          <cell r="AO86">
            <v>113</v>
          </cell>
          <cell r="AP86">
            <v>1.7</v>
          </cell>
          <cell r="AQ86">
            <v>1.7822411882650901</v>
          </cell>
          <cell r="AR86">
            <v>106</v>
          </cell>
          <cell r="AS86">
            <v>100</v>
          </cell>
          <cell r="AT86">
            <v>108</v>
          </cell>
          <cell r="AU86">
            <v>1</v>
          </cell>
          <cell r="AV86">
            <v>0.3</v>
          </cell>
          <cell r="AW86">
            <v>3</v>
          </cell>
          <cell r="AX86">
            <v>1.5</v>
          </cell>
          <cell r="AY86">
            <v>0.5</v>
          </cell>
          <cell r="AZ86">
            <v>5</v>
          </cell>
          <cell r="BA86">
            <v>300</v>
          </cell>
          <cell r="BB86">
            <v>113</v>
          </cell>
          <cell r="BC86">
            <v>1.7</v>
          </cell>
          <cell r="BD86">
            <v>1.7822411882650901</v>
          </cell>
          <cell r="BE86">
            <v>106</v>
          </cell>
          <cell r="BF86">
            <v>100</v>
          </cell>
          <cell r="BG86">
            <v>108</v>
          </cell>
          <cell r="BH86">
            <v>1</v>
          </cell>
          <cell r="BI86">
            <v>0.3</v>
          </cell>
          <cell r="BJ86">
            <v>3</v>
          </cell>
          <cell r="BK86">
            <v>1.5</v>
          </cell>
          <cell r="BL86">
            <v>0.5</v>
          </cell>
          <cell r="BM86">
            <v>5</v>
          </cell>
          <cell r="BN86">
            <v>300</v>
          </cell>
          <cell r="BO86">
            <v>20</v>
          </cell>
          <cell r="BP86">
            <v>5</v>
          </cell>
          <cell r="BQ86">
            <v>0.82</v>
          </cell>
          <cell r="BR86">
            <v>106</v>
          </cell>
          <cell r="BS86">
            <v>100</v>
          </cell>
          <cell r="BT86">
            <v>108</v>
          </cell>
          <cell r="BU86">
            <v>1</v>
          </cell>
          <cell r="BV86">
            <v>0.3</v>
          </cell>
          <cell r="BW86">
            <v>3</v>
          </cell>
          <cell r="BX86">
            <v>1.5</v>
          </cell>
          <cell r="BY86">
            <v>0.5</v>
          </cell>
          <cell r="BZ86">
            <v>5</v>
          </cell>
          <cell r="CA86">
            <v>22</v>
          </cell>
          <cell r="CB86">
            <v>525</v>
          </cell>
          <cell r="CC86">
            <v>2.4</v>
          </cell>
          <cell r="CD86">
            <v>5.5E-2</v>
          </cell>
          <cell r="CE86">
            <v>106</v>
          </cell>
          <cell r="CF86">
            <v>100</v>
          </cell>
          <cell r="CG86">
            <v>108</v>
          </cell>
          <cell r="CH86">
            <v>1</v>
          </cell>
          <cell r="CI86">
            <v>0.3</v>
          </cell>
          <cell r="CJ86">
            <v>3</v>
          </cell>
          <cell r="CK86">
            <v>1.5</v>
          </cell>
          <cell r="CL86">
            <v>0.5</v>
          </cell>
          <cell r="CM86">
            <v>5</v>
          </cell>
          <cell r="CN86">
            <v>22</v>
          </cell>
          <cell r="CO86">
            <v>525</v>
          </cell>
          <cell r="CP86">
            <v>2.4</v>
          </cell>
          <cell r="CQ86">
            <v>5.5E-2</v>
          </cell>
          <cell r="CR86">
            <v>106</v>
          </cell>
          <cell r="CS86">
            <v>100</v>
          </cell>
          <cell r="CT86">
            <v>108</v>
          </cell>
          <cell r="CU86">
            <v>2</v>
          </cell>
          <cell r="CV86">
            <v>0.6</v>
          </cell>
          <cell r="CW86">
            <v>6</v>
          </cell>
          <cell r="CX86">
            <v>1.5</v>
          </cell>
          <cell r="CY86">
            <v>0.5</v>
          </cell>
          <cell r="CZ86">
            <v>5</v>
          </cell>
          <cell r="DA86">
            <v>173</v>
          </cell>
          <cell r="DB86">
            <v>931</v>
          </cell>
          <cell r="DC86">
            <v>88.8</v>
          </cell>
          <cell r="DD86">
            <v>0.9</v>
          </cell>
          <cell r="DE86">
            <v>106</v>
          </cell>
          <cell r="DF86">
            <v>100</v>
          </cell>
          <cell r="DG86">
            <v>108</v>
          </cell>
          <cell r="DH86">
            <v>2</v>
          </cell>
          <cell r="DI86">
            <v>0.6</v>
          </cell>
          <cell r="DJ86">
            <v>6</v>
          </cell>
          <cell r="DK86">
            <v>1.5</v>
          </cell>
          <cell r="DL86">
            <v>0.5</v>
          </cell>
          <cell r="DM86">
            <v>5</v>
          </cell>
          <cell r="DN86">
            <v>173</v>
          </cell>
          <cell r="DO86">
            <v>931</v>
          </cell>
          <cell r="DP86">
            <v>88.8</v>
          </cell>
          <cell r="DQ86">
            <v>0.9</v>
          </cell>
          <cell r="DR86">
            <v>106</v>
          </cell>
          <cell r="DS86">
            <v>100</v>
          </cell>
          <cell r="DT86">
            <v>108</v>
          </cell>
          <cell r="DU86">
            <v>2</v>
          </cell>
          <cell r="DV86">
            <v>0.6</v>
          </cell>
          <cell r="DW86">
            <v>6</v>
          </cell>
          <cell r="DX86">
            <v>1.5</v>
          </cell>
          <cell r="DY86">
            <v>0.5</v>
          </cell>
          <cell r="DZ86">
            <v>5</v>
          </cell>
          <cell r="EA86">
            <v>173</v>
          </cell>
          <cell r="EB86">
            <v>931</v>
          </cell>
          <cell r="EC86">
            <v>88.8</v>
          </cell>
          <cell r="ED86">
            <v>0.9</v>
          </cell>
          <cell r="EE86">
            <v>106</v>
          </cell>
          <cell r="EF86">
            <v>100</v>
          </cell>
          <cell r="EG86">
            <v>108</v>
          </cell>
          <cell r="EH86">
            <v>2</v>
          </cell>
          <cell r="EI86">
            <v>0.6</v>
          </cell>
          <cell r="EJ86">
            <v>6</v>
          </cell>
          <cell r="EK86">
            <v>1.5</v>
          </cell>
          <cell r="EL86">
            <v>0.5</v>
          </cell>
          <cell r="EM86">
            <v>5</v>
          </cell>
          <cell r="EN86">
            <v>173</v>
          </cell>
          <cell r="EO86">
            <v>931</v>
          </cell>
          <cell r="EP86">
            <v>88.8</v>
          </cell>
          <cell r="EQ86">
            <v>0.9</v>
          </cell>
          <cell r="ER86">
            <v>106</v>
          </cell>
          <cell r="ES86">
            <v>100</v>
          </cell>
          <cell r="ET86">
            <v>108</v>
          </cell>
          <cell r="EU86">
            <v>2</v>
          </cell>
          <cell r="EV86">
            <v>0.6</v>
          </cell>
          <cell r="EW86">
            <v>6</v>
          </cell>
          <cell r="EX86">
            <v>1.5</v>
          </cell>
          <cell r="EY86">
            <v>0.5</v>
          </cell>
          <cell r="EZ86">
            <v>5</v>
          </cell>
          <cell r="FA86">
            <v>173</v>
          </cell>
          <cell r="FB86">
            <v>931</v>
          </cell>
          <cell r="FC86">
            <v>88.8</v>
          </cell>
          <cell r="FD86">
            <v>0.9</v>
          </cell>
          <cell r="FE86">
            <v>106</v>
          </cell>
          <cell r="FF86">
            <v>100</v>
          </cell>
          <cell r="FG86">
            <v>108</v>
          </cell>
          <cell r="FH86">
            <v>2</v>
          </cell>
          <cell r="FI86">
            <v>0.6</v>
          </cell>
          <cell r="FJ86">
            <v>6</v>
          </cell>
          <cell r="FK86">
            <v>1.5</v>
          </cell>
          <cell r="FL86">
            <v>0.5</v>
          </cell>
          <cell r="FM86">
            <v>5</v>
          </cell>
          <cell r="FN86">
            <v>173</v>
          </cell>
          <cell r="FO86">
            <v>931</v>
          </cell>
          <cell r="FP86">
            <v>88.8</v>
          </cell>
          <cell r="FQ86">
            <v>0.9</v>
          </cell>
          <cell r="FR86">
            <v>106</v>
          </cell>
          <cell r="FS86">
            <v>100</v>
          </cell>
          <cell r="FT86">
            <v>108</v>
          </cell>
          <cell r="FU86">
            <v>10</v>
          </cell>
          <cell r="FV86">
            <v>3</v>
          </cell>
          <cell r="FW86">
            <v>30</v>
          </cell>
          <cell r="FX86">
            <v>1.4</v>
          </cell>
          <cell r="FY86">
            <v>0.5</v>
          </cell>
          <cell r="FZ86">
            <v>5</v>
          </cell>
          <cell r="GA86">
            <v>173</v>
          </cell>
          <cell r="GB86">
            <v>931</v>
          </cell>
          <cell r="GC86">
            <v>88.8</v>
          </cell>
          <cell r="GD86">
            <v>0.9</v>
          </cell>
          <cell r="GE86">
            <v>106</v>
          </cell>
          <cell r="GF86">
            <v>100</v>
          </cell>
          <cell r="GG86">
            <v>108</v>
          </cell>
          <cell r="GH86">
            <v>300</v>
          </cell>
          <cell r="GI86">
            <v>100</v>
          </cell>
          <cell r="GJ86">
            <v>900</v>
          </cell>
          <cell r="GK86">
            <v>1.4</v>
          </cell>
          <cell r="GL86">
            <v>0.5</v>
          </cell>
          <cell r="GM86">
            <v>5</v>
          </cell>
          <cell r="GN86">
            <v>110</v>
          </cell>
          <cell r="GO86">
            <v>4600</v>
          </cell>
          <cell r="GP86">
            <v>484</v>
          </cell>
          <cell r="GQ86">
            <v>0.9</v>
          </cell>
          <cell r="GR86">
            <v>106</v>
          </cell>
          <cell r="GS86">
            <v>100</v>
          </cell>
          <cell r="GT86">
            <v>108</v>
          </cell>
          <cell r="GU86">
            <v>300</v>
          </cell>
          <cell r="GV86">
            <v>100</v>
          </cell>
          <cell r="GW86">
            <v>900</v>
          </cell>
          <cell r="GX86">
            <v>1.4</v>
          </cell>
          <cell r="GY86">
            <v>0.5</v>
          </cell>
          <cell r="GZ86">
            <v>5</v>
          </cell>
          <cell r="HA86">
            <v>173</v>
          </cell>
          <cell r="HB86">
            <v>931</v>
          </cell>
          <cell r="HC86">
            <v>88.8</v>
          </cell>
          <cell r="HD86">
            <v>0.9</v>
          </cell>
        </row>
        <row r="87">
          <cell r="E87">
            <v>64.2</v>
          </cell>
          <cell r="F87">
            <v>58.3</v>
          </cell>
          <cell r="G87">
            <v>70.400000000000006</v>
          </cell>
          <cell r="H87">
            <v>3</v>
          </cell>
          <cell r="I87">
            <v>1</v>
          </cell>
          <cell r="J87">
            <v>10</v>
          </cell>
          <cell r="K87">
            <v>0.6</v>
          </cell>
          <cell r="L87">
            <v>0.2</v>
          </cell>
          <cell r="M87">
            <v>2</v>
          </cell>
          <cell r="N87">
            <v>200</v>
          </cell>
          <cell r="O87">
            <v>5</v>
          </cell>
          <cell r="P87">
            <v>0.8</v>
          </cell>
          <cell r="Q87">
            <v>0.46</v>
          </cell>
          <cell r="R87">
            <v>64.2</v>
          </cell>
          <cell r="S87">
            <v>58.3</v>
          </cell>
          <cell r="T87">
            <v>70.400000000000006</v>
          </cell>
          <cell r="U87">
            <v>3</v>
          </cell>
          <cell r="V87">
            <v>1</v>
          </cell>
          <cell r="W87">
            <v>10</v>
          </cell>
          <cell r="X87">
            <v>0.6</v>
          </cell>
          <cell r="Y87">
            <v>0.2</v>
          </cell>
          <cell r="Z87">
            <v>2</v>
          </cell>
          <cell r="AA87">
            <v>200</v>
          </cell>
          <cell r="AB87">
            <v>5</v>
          </cell>
          <cell r="AC87">
            <v>0.8</v>
          </cell>
          <cell r="AD87">
            <v>0.46</v>
          </cell>
          <cell r="AE87">
            <v>64.2</v>
          </cell>
          <cell r="AF87">
            <v>58.3</v>
          </cell>
          <cell r="AG87">
            <v>70.400000000000006</v>
          </cell>
          <cell r="AH87">
            <v>3</v>
          </cell>
          <cell r="AI87">
            <v>1</v>
          </cell>
          <cell r="AJ87">
            <v>10</v>
          </cell>
          <cell r="AK87">
            <v>0.6</v>
          </cell>
          <cell r="AL87">
            <v>0.2</v>
          </cell>
          <cell r="AM87">
            <v>2</v>
          </cell>
          <cell r="AN87">
            <v>200</v>
          </cell>
          <cell r="AO87">
            <v>5</v>
          </cell>
          <cell r="AP87">
            <v>0.8</v>
          </cell>
          <cell r="AQ87">
            <v>0.46</v>
          </cell>
          <cell r="AR87">
            <v>64.2</v>
          </cell>
          <cell r="AS87">
            <v>58.3</v>
          </cell>
          <cell r="AT87">
            <v>70.400000000000006</v>
          </cell>
          <cell r="AU87">
            <v>3</v>
          </cell>
          <cell r="AV87">
            <v>1</v>
          </cell>
          <cell r="AW87">
            <v>10</v>
          </cell>
          <cell r="AX87">
            <v>0.6</v>
          </cell>
          <cell r="AY87">
            <v>0.2</v>
          </cell>
          <cell r="AZ87">
            <v>2</v>
          </cell>
          <cell r="BA87">
            <v>200</v>
          </cell>
          <cell r="BB87">
            <v>5</v>
          </cell>
          <cell r="BC87">
            <v>0.8</v>
          </cell>
          <cell r="BD87">
            <v>0.46</v>
          </cell>
          <cell r="BE87">
            <v>64.2</v>
          </cell>
          <cell r="BF87">
            <v>58.3</v>
          </cell>
          <cell r="BG87">
            <v>70.400000000000006</v>
          </cell>
          <cell r="BH87">
            <v>3</v>
          </cell>
          <cell r="BI87">
            <v>1</v>
          </cell>
          <cell r="BJ87">
            <v>10</v>
          </cell>
          <cell r="BK87">
            <v>0.6</v>
          </cell>
          <cell r="BL87">
            <v>0.2</v>
          </cell>
          <cell r="BM87">
            <v>2</v>
          </cell>
          <cell r="BN87">
            <v>200</v>
          </cell>
          <cell r="BO87">
            <v>5</v>
          </cell>
          <cell r="BP87">
            <v>0.8</v>
          </cell>
          <cell r="BQ87">
            <v>0.46</v>
          </cell>
          <cell r="BR87">
            <v>64.2</v>
          </cell>
          <cell r="BS87">
            <v>58.3</v>
          </cell>
          <cell r="BT87">
            <v>70.400000000000006</v>
          </cell>
          <cell r="BU87">
            <v>3</v>
          </cell>
          <cell r="BV87">
            <v>1</v>
          </cell>
          <cell r="BW87">
            <v>10</v>
          </cell>
          <cell r="BX87">
            <v>0.6</v>
          </cell>
          <cell r="BY87">
            <v>0.2</v>
          </cell>
          <cell r="BZ87">
            <v>2</v>
          </cell>
          <cell r="CA87">
            <v>200</v>
          </cell>
          <cell r="CB87">
            <v>15</v>
          </cell>
          <cell r="CC87">
            <v>5</v>
          </cell>
          <cell r="CD87">
            <v>0.46</v>
          </cell>
          <cell r="CE87">
            <v>64.2</v>
          </cell>
          <cell r="CF87">
            <v>58.3</v>
          </cell>
          <cell r="CG87">
            <v>70.400000000000006</v>
          </cell>
          <cell r="CH87">
            <v>3</v>
          </cell>
          <cell r="CI87">
            <v>1</v>
          </cell>
          <cell r="CJ87">
            <v>10</v>
          </cell>
          <cell r="CK87">
            <v>0.6</v>
          </cell>
          <cell r="CL87">
            <v>0.2</v>
          </cell>
          <cell r="CM87">
            <v>2</v>
          </cell>
          <cell r="CN87">
            <v>200</v>
          </cell>
          <cell r="CO87">
            <v>15</v>
          </cell>
          <cell r="CP87">
            <v>5</v>
          </cell>
          <cell r="CQ87">
            <v>0.46</v>
          </cell>
          <cell r="CR87">
            <v>64.2</v>
          </cell>
          <cell r="CS87">
            <v>58.3</v>
          </cell>
          <cell r="CT87">
            <v>70.400000000000006</v>
          </cell>
          <cell r="CU87">
            <v>3</v>
          </cell>
          <cell r="CV87">
            <v>1</v>
          </cell>
          <cell r="CW87">
            <v>10</v>
          </cell>
          <cell r="CX87">
            <v>0.6</v>
          </cell>
          <cell r="CY87">
            <v>0.2</v>
          </cell>
          <cell r="CZ87">
            <v>2</v>
          </cell>
          <cell r="DA87">
            <v>100</v>
          </cell>
          <cell r="DB87">
            <v>40</v>
          </cell>
          <cell r="DC87">
            <v>10</v>
          </cell>
          <cell r="DD87">
            <v>0.14000000000000001</v>
          </cell>
          <cell r="DE87">
            <v>64.2</v>
          </cell>
          <cell r="DF87">
            <v>58.3</v>
          </cell>
          <cell r="DG87">
            <v>70.400000000000006</v>
          </cell>
          <cell r="DH87">
            <v>3</v>
          </cell>
          <cell r="DI87">
            <v>1</v>
          </cell>
          <cell r="DJ87">
            <v>10</v>
          </cell>
          <cell r="DK87">
            <v>0.6</v>
          </cell>
          <cell r="DL87">
            <v>0.2</v>
          </cell>
          <cell r="DM87">
            <v>2</v>
          </cell>
          <cell r="DN87">
            <v>100</v>
          </cell>
          <cell r="DO87">
            <v>40</v>
          </cell>
          <cell r="DP87">
            <v>10</v>
          </cell>
          <cell r="DQ87">
            <v>0.14000000000000001</v>
          </cell>
          <cell r="DR87">
            <v>64.2</v>
          </cell>
          <cell r="DS87">
            <v>58.3</v>
          </cell>
          <cell r="DT87">
            <v>70.400000000000006</v>
          </cell>
          <cell r="DU87">
            <v>3</v>
          </cell>
          <cell r="DV87">
            <v>1</v>
          </cell>
          <cell r="DW87">
            <v>10</v>
          </cell>
          <cell r="DX87">
            <v>0.6</v>
          </cell>
          <cell r="DY87">
            <v>0.2</v>
          </cell>
          <cell r="DZ87">
            <v>2</v>
          </cell>
          <cell r="EA87">
            <v>100</v>
          </cell>
          <cell r="EB87">
            <v>40</v>
          </cell>
          <cell r="EC87">
            <v>10</v>
          </cell>
          <cell r="ED87">
            <v>0.14000000000000001</v>
          </cell>
          <cell r="EE87">
            <v>64.2</v>
          </cell>
          <cell r="EF87">
            <v>58.3</v>
          </cell>
          <cell r="EG87">
            <v>70.400000000000006</v>
          </cell>
          <cell r="EH87">
            <v>3</v>
          </cell>
          <cell r="EI87">
            <v>1</v>
          </cell>
          <cell r="EJ87">
            <v>10</v>
          </cell>
          <cell r="EK87">
            <v>0.6</v>
          </cell>
          <cell r="EL87">
            <v>0.2</v>
          </cell>
          <cell r="EM87">
            <v>2</v>
          </cell>
          <cell r="EN87">
            <v>100</v>
          </cell>
          <cell r="EO87">
            <v>40</v>
          </cell>
          <cell r="EP87">
            <v>10</v>
          </cell>
          <cell r="EQ87">
            <v>0.14000000000000001</v>
          </cell>
          <cell r="ER87">
            <v>64.2</v>
          </cell>
          <cell r="ES87">
            <v>58.3</v>
          </cell>
          <cell r="ET87">
            <v>70.400000000000006</v>
          </cell>
          <cell r="EU87">
            <v>3</v>
          </cell>
          <cell r="EV87">
            <v>1</v>
          </cell>
          <cell r="EW87">
            <v>10</v>
          </cell>
          <cell r="EX87">
            <v>0.6</v>
          </cell>
          <cell r="EY87">
            <v>0.2</v>
          </cell>
          <cell r="EZ87">
            <v>2</v>
          </cell>
          <cell r="FA87">
            <v>100</v>
          </cell>
          <cell r="FB87">
            <v>40</v>
          </cell>
          <cell r="FC87">
            <v>10</v>
          </cell>
          <cell r="FD87">
            <v>0.14000000000000001</v>
          </cell>
          <cell r="FE87">
            <v>64.2</v>
          </cell>
          <cell r="FF87">
            <v>58.3</v>
          </cell>
          <cell r="FG87">
            <v>70.400000000000006</v>
          </cell>
          <cell r="FH87">
            <v>3</v>
          </cell>
          <cell r="FI87">
            <v>1</v>
          </cell>
          <cell r="FJ87">
            <v>10</v>
          </cell>
          <cell r="FK87">
            <v>0.6</v>
          </cell>
          <cell r="FL87">
            <v>0.2</v>
          </cell>
          <cell r="FM87">
            <v>2</v>
          </cell>
          <cell r="FN87">
            <v>100</v>
          </cell>
          <cell r="FO87">
            <v>40</v>
          </cell>
          <cell r="FP87">
            <v>10</v>
          </cell>
          <cell r="FQ87">
            <v>0.14000000000000001</v>
          </cell>
          <cell r="FR87">
            <v>64.2</v>
          </cell>
          <cell r="FS87">
            <v>58.3</v>
          </cell>
          <cell r="FT87">
            <v>70.400000000000006</v>
          </cell>
          <cell r="FU87">
            <v>10</v>
          </cell>
          <cell r="FV87">
            <v>3</v>
          </cell>
          <cell r="FW87">
            <v>30</v>
          </cell>
          <cell r="FX87">
            <v>0.6</v>
          </cell>
          <cell r="FY87">
            <v>0.2</v>
          </cell>
          <cell r="FZ87">
            <v>2</v>
          </cell>
          <cell r="GA87">
            <v>100</v>
          </cell>
          <cell r="GB87">
            <v>40</v>
          </cell>
          <cell r="GC87">
            <v>10</v>
          </cell>
          <cell r="GD87">
            <v>0.14000000000000001</v>
          </cell>
          <cell r="GE87">
            <v>64.2</v>
          </cell>
          <cell r="GF87">
            <v>58.3</v>
          </cell>
          <cell r="GG87">
            <v>70.400000000000006</v>
          </cell>
          <cell r="GH87">
            <v>10</v>
          </cell>
          <cell r="GI87">
            <v>3</v>
          </cell>
          <cell r="GJ87">
            <v>30</v>
          </cell>
          <cell r="GK87">
            <v>0.6</v>
          </cell>
          <cell r="GL87">
            <v>0.2</v>
          </cell>
          <cell r="GM87">
            <v>2</v>
          </cell>
          <cell r="GN87">
            <v>68</v>
          </cell>
          <cell r="GO87">
            <v>46</v>
          </cell>
          <cell r="GP87">
            <v>15.5</v>
          </cell>
          <cell r="GQ87">
            <v>0.14000000000000001</v>
          </cell>
          <cell r="GR87">
            <v>64.2</v>
          </cell>
          <cell r="GS87">
            <v>58.3</v>
          </cell>
          <cell r="GT87">
            <v>70.400000000000006</v>
          </cell>
          <cell r="GU87">
            <v>10</v>
          </cell>
          <cell r="GV87">
            <v>3</v>
          </cell>
          <cell r="GW87">
            <v>30</v>
          </cell>
          <cell r="GX87">
            <v>0.6</v>
          </cell>
          <cell r="GY87">
            <v>0.2</v>
          </cell>
          <cell r="GZ87">
            <v>2</v>
          </cell>
          <cell r="HA87">
            <v>100</v>
          </cell>
          <cell r="HB87">
            <v>40</v>
          </cell>
          <cell r="HC87">
            <v>10</v>
          </cell>
          <cell r="HD87">
            <v>0.14000000000000001</v>
          </cell>
        </row>
        <row r="88">
          <cell r="E88">
            <v>73.3</v>
          </cell>
          <cell r="F88">
            <v>69.3</v>
          </cell>
          <cell r="G88">
            <v>76.3</v>
          </cell>
          <cell r="H88">
            <v>3</v>
          </cell>
          <cell r="I88">
            <v>1</v>
          </cell>
          <cell r="J88">
            <v>10</v>
          </cell>
          <cell r="K88">
            <v>0.6</v>
          </cell>
          <cell r="L88">
            <v>0.2</v>
          </cell>
          <cell r="M88">
            <v>2</v>
          </cell>
          <cell r="N88">
            <v>200</v>
          </cell>
          <cell r="O88">
            <v>5</v>
          </cell>
          <cell r="P88">
            <v>0.8</v>
          </cell>
          <cell r="Q88">
            <v>0.46</v>
          </cell>
          <cell r="R88">
            <v>73.3</v>
          </cell>
          <cell r="S88">
            <v>69.3</v>
          </cell>
          <cell r="T88">
            <v>76.3</v>
          </cell>
          <cell r="U88">
            <v>3</v>
          </cell>
          <cell r="V88">
            <v>1</v>
          </cell>
          <cell r="W88">
            <v>10</v>
          </cell>
          <cell r="X88">
            <v>0.6</v>
          </cell>
          <cell r="Y88">
            <v>0.2</v>
          </cell>
          <cell r="Z88">
            <v>2</v>
          </cell>
          <cell r="AA88">
            <v>200</v>
          </cell>
          <cell r="AB88">
            <v>5</v>
          </cell>
          <cell r="AC88">
            <v>0.8</v>
          </cell>
          <cell r="AD88">
            <v>0.46</v>
          </cell>
          <cell r="AE88">
            <v>73.3</v>
          </cell>
          <cell r="AF88">
            <v>69.3</v>
          </cell>
          <cell r="AG88">
            <v>76.3</v>
          </cell>
          <cell r="AH88">
            <v>3</v>
          </cell>
          <cell r="AI88">
            <v>1</v>
          </cell>
          <cell r="AJ88">
            <v>10</v>
          </cell>
          <cell r="AK88">
            <v>0.6</v>
          </cell>
          <cell r="AL88">
            <v>0.2</v>
          </cell>
          <cell r="AM88">
            <v>2</v>
          </cell>
          <cell r="AN88">
            <v>200</v>
          </cell>
          <cell r="AO88">
            <v>5</v>
          </cell>
          <cell r="AP88">
            <v>0.8</v>
          </cell>
          <cell r="AQ88">
            <v>0.46</v>
          </cell>
          <cell r="AR88">
            <v>73.3</v>
          </cell>
          <cell r="AS88">
            <v>69.3</v>
          </cell>
          <cell r="AT88">
            <v>76.3</v>
          </cell>
          <cell r="AU88">
            <v>3</v>
          </cell>
          <cell r="AV88">
            <v>1</v>
          </cell>
          <cell r="AW88">
            <v>10</v>
          </cell>
          <cell r="AX88">
            <v>0.6</v>
          </cell>
          <cell r="AY88">
            <v>0.2</v>
          </cell>
          <cell r="AZ88">
            <v>2</v>
          </cell>
          <cell r="BA88">
            <v>200</v>
          </cell>
          <cell r="BB88">
            <v>5</v>
          </cell>
          <cell r="BC88">
            <v>0.8</v>
          </cell>
          <cell r="BD88">
            <v>0.46</v>
          </cell>
          <cell r="BE88">
            <v>73.3</v>
          </cell>
          <cell r="BF88">
            <v>69.3</v>
          </cell>
          <cell r="BG88">
            <v>76.3</v>
          </cell>
          <cell r="BH88">
            <v>3</v>
          </cell>
          <cell r="BI88">
            <v>1</v>
          </cell>
          <cell r="BJ88">
            <v>10</v>
          </cell>
          <cell r="BK88">
            <v>0.6</v>
          </cell>
          <cell r="BL88">
            <v>0.2</v>
          </cell>
          <cell r="BM88">
            <v>2</v>
          </cell>
          <cell r="BN88">
            <v>200</v>
          </cell>
          <cell r="BO88">
            <v>5</v>
          </cell>
          <cell r="BP88">
            <v>0.8</v>
          </cell>
          <cell r="BQ88">
            <v>0.46</v>
          </cell>
          <cell r="BR88">
            <v>73.3</v>
          </cell>
          <cell r="BS88">
            <v>69.3</v>
          </cell>
          <cell r="BT88">
            <v>76.3</v>
          </cell>
          <cell r="BU88">
            <v>3</v>
          </cell>
          <cell r="BV88">
            <v>1</v>
          </cell>
          <cell r="BW88">
            <v>10</v>
          </cell>
          <cell r="BX88">
            <v>0.6</v>
          </cell>
          <cell r="BY88">
            <v>0.2</v>
          </cell>
          <cell r="BZ88">
            <v>2</v>
          </cell>
          <cell r="CA88">
            <v>200</v>
          </cell>
          <cell r="CB88">
            <v>15</v>
          </cell>
          <cell r="CC88">
            <v>5</v>
          </cell>
          <cell r="CD88">
            <v>0.46</v>
          </cell>
          <cell r="CE88">
            <v>73.3</v>
          </cell>
          <cell r="CF88">
            <v>69.3</v>
          </cell>
          <cell r="CG88">
            <v>76.3</v>
          </cell>
          <cell r="CH88">
            <v>3</v>
          </cell>
          <cell r="CI88">
            <v>1</v>
          </cell>
          <cell r="CJ88">
            <v>10</v>
          </cell>
          <cell r="CK88">
            <v>0.6</v>
          </cell>
          <cell r="CL88">
            <v>0.2</v>
          </cell>
          <cell r="CM88">
            <v>2</v>
          </cell>
          <cell r="CN88">
            <v>200</v>
          </cell>
          <cell r="CO88">
            <v>15</v>
          </cell>
          <cell r="CP88">
            <v>5</v>
          </cell>
          <cell r="CQ88">
            <v>0.46</v>
          </cell>
          <cell r="CR88">
            <v>73.3</v>
          </cell>
          <cell r="CS88">
            <v>69.3</v>
          </cell>
          <cell r="CT88">
            <v>76.3</v>
          </cell>
          <cell r="CU88">
            <v>3</v>
          </cell>
          <cell r="CV88">
            <v>1</v>
          </cell>
          <cell r="CW88">
            <v>10</v>
          </cell>
          <cell r="CX88">
            <v>0.6</v>
          </cell>
          <cell r="CY88">
            <v>0.2</v>
          </cell>
          <cell r="CZ88">
            <v>2</v>
          </cell>
          <cell r="DA88">
            <v>100</v>
          </cell>
          <cell r="DB88">
            <v>40</v>
          </cell>
          <cell r="DC88">
            <v>10</v>
          </cell>
          <cell r="DD88">
            <v>0.14000000000000001</v>
          </cell>
          <cell r="DE88">
            <v>73.3</v>
          </cell>
          <cell r="DF88">
            <v>69.3</v>
          </cell>
          <cell r="DG88">
            <v>76.3</v>
          </cell>
          <cell r="DH88">
            <v>3</v>
          </cell>
          <cell r="DI88">
            <v>1</v>
          </cell>
          <cell r="DJ88">
            <v>10</v>
          </cell>
          <cell r="DK88">
            <v>0.6</v>
          </cell>
          <cell r="DL88">
            <v>0.2</v>
          </cell>
          <cell r="DM88">
            <v>2</v>
          </cell>
          <cell r="DN88">
            <v>100</v>
          </cell>
          <cell r="DO88">
            <v>40</v>
          </cell>
          <cell r="DP88">
            <v>10</v>
          </cell>
          <cell r="DQ88">
            <v>0.14000000000000001</v>
          </cell>
          <cell r="DR88">
            <v>73.3</v>
          </cell>
          <cell r="DS88">
            <v>69.3</v>
          </cell>
          <cell r="DT88">
            <v>76.3</v>
          </cell>
          <cell r="DU88">
            <v>3</v>
          </cell>
          <cell r="DV88">
            <v>1</v>
          </cell>
          <cell r="DW88">
            <v>10</v>
          </cell>
          <cell r="DX88">
            <v>0.6</v>
          </cell>
          <cell r="DY88">
            <v>0.2</v>
          </cell>
          <cell r="DZ88">
            <v>2</v>
          </cell>
          <cell r="EA88">
            <v>100</v>
          </cell>
          <cell r="EB88">
            <v>40</v>
          </cell>
          <cell r="EC88">
            <v>10</v>
          </cell>
          <cell r="ED88">
            <v>0.14000000000000001</v>
          </cell>
          <cell r="EE88">
            <v>73.3</v>
          </cell>
          <cell r="EF88">
            <v>69.3</v>
          </cell>
          <cell r="EG88">
            <v>76.3</v>
          </cell>
          <cell r="EH88">
            <v>3</v>
          </cell>
          <cell r="EI88">
            <v>1</v>
          </cell>
          <cell r="EJ88">
            <v>10</v>
          </cell>
          <cell r="EK88">
            <v>0.6</v>
          </cell>
          <cell r="EL88">
            <v>0.2</v>
          </cell>
          <cell r="EM88">
            <v>2</v>
          </cell>
          <cell r="EN88">
            <v>100</v>
          </cell>
          <cell r="EO88">
            <v>40</v>
          </cell>
          <cell r="EP88">
            <v>10</v>
          </cell>
          <cell r="EQ88">
            <v>0.14000000000000001</v>
          </cell>
          <cell r="ER88">
            <v>73.3</v>
          </cell>
          <cell r="ES88">
            <v>69.3</v>
          </cell>
          <cell r="ET88">
            <v>76.3</v>
          </cell>
          <cell r="EU88">
            <v>3</v>
          </cell>
          <cell r="EV88">
            <v>1</v>
          </cell>
          <cell r="EW88">
            <v>10</v>
          </cell>
          <cell r="EX88">
            <v>0.6</v>
          </cell>
          <cell r="EY88">
            <v>0.2</v>
          </cell>
          <cell r="EZ88">
            <v>2</v>
          </cell>
          <cell r="FA88">
            <v>100</v>
          </cell>
          <cell r="FB88">
            <v>40</v>
          </cell>
          <cell r="FC88">
            <v>10</v>
          </cell>
          <cell r="FD88">
            <v>0.14000000000000001</v>
          </cell>
          <cell r="FE88">
            <v>73.3</v>
          </cell>
          <cell r="FF88">
            <v>69.3</v>
          </cell>
          <cell r="FG88">
            <v>76.3</v>
          </cell>
          <cell r="FH88">
            <v>3</v>
          </cell>
          <cell r="FI88">
            <v>1</v>
          </cell>
          <cell r="FJ88">
            <v>10</v>
          </cell>
          <cell r="FK88">
            <v>0.6</v>
          </cell>
          <cell r="FL88">
            <v>0.2</v>
          </cell>
          <cell r="FM88">
            <v>2</v>
          </cell>
          <cell r="FN88">
            <v>100</v>
          </cell>
          <cell r="FO88">
            <v>40</v>
          </cell>
          <cell r="FP88">
            <v>10</v>
          </cell>
          <cell r="FQ88">
            <v>0.14000000000000001</v>
          </cell>
          <cell r="FR88">
            <v>73.3</v>
          </cell>
          <cell r="FS88">
            <v>69.3</v>
          </cell>
          <cell r="FT88">
            <v>76.3</v>
          </cell>
          <cell r="FU88">
            <v>10</v>
          </cell>
          <cell r="FV88">
            <v>3</v>
          </cell>
          <cell r="FW88">
            <v>30</v>
          </cell>
          <cell r="FX88">
            <v>0.6</v>
          </cell>
          <cell r="FY88">
            <v>0.2</v>
          </cell>
          <cell r="FZ88">
            <v>2</v>
          </cell>
          <cell r="GA88">
            <v>100</v>
          </cell>
          <cell r="GB88">
            <v>40</v>
          </cell>
          <cell r="GC88">
            <v>10</v>
          </cell>
          <cell r="GD88">
            <v>0.14000000000000001</v>
          </cell>
          <cell r="GE88">
            <v>73.3</v>
          </cell>
          <cell r="GF88">
            <v>69.3</v>
          </cell>
          <cell r="GG88">
            <v>76.3</v>
          </cell>
          <cell r="GH88">
            <v>10</v>
          </cell>
          <cell r="GI88">
            <v>3</v>
          </cell>
          <cell r="GJ88">
            <v>30</v>
          </cell>
          <cell r="GK88">
            <v>0.6</v>
          </cell>
          <cell r="GL88">
            <v>0.2</v>
          </cell>
          <cell r="GM88">
            <v>2</v>
          </cell>
          <cell r="GN88">
            <v>68</v>
          </cell>
          <cell r="GO88">
            <v>46</v>
          </cell>
          <cell r="GP88">
            <v>15.5</v>
          </cell>
          <cell r="GQ88">
            <v>0.14000000000000001</v>
          </cell>
          <cell r="GR88">
            <v>73.3</v>
          </cell>
          <cell r="GS88">
            <v>69.3</v>
          </cell>
          <cell r="GT88">
            <v>76.3</v>
          </cell>
          <cell r="GU88">
            <v>10</v>
          </cell>
          <cell r="GV88">
            <v>3</v>
          </cell>
          <cell r="GW88">
            <v>30</v>
          </cell>
          <cell r="GX88">
            <v>0.6</v>
          </cell>
          <cell r="GY88">
            <v>0.2</v>
          </cell>
          <cell r="GZ88">
            <v>2</v>
          </cell>
          <cell r="HA88">
            <v>100</v>
          </cell>
          <cell r="HB88">
            <v>40</v>
          </cell>
          <cell r="HC88">
            <v>10</v>
          </cell>
          <cell r="HD88">
            <v>0.14000000000000001</v>
          </cell>
        </row>
        <row r="89">
          <cell r="E89">
            <v>71.900000000000006</v>
          </cell>
          <cell r="F89">
            <v>70.8</v>
          </cell>
          <cell r="G89">
            <v>73.7</v>
          </cell>
          <cell r="H89">
            <v>3</v>
          </cell>
          <cell r="I89">
            <v>1</v>
          </cell>
          <cell r="J89">
            <v>10</v>
          </cell>
          <cell r="K89">
            <v>0.6</v>
          </cell>
          <cell r="L89">
            <v>0.2</v>
          </cell>
          <cell r="M89">
            <v>2</v>
          </cell>
          <cell r="N89">
            <v>200</v>
          </cell>
          <cell r="O89">
            <v>5</v>
          </cell>
          <cell r="P89">
            <v>0.8</v>
          </cell>
          <cell r="Q89">
            <v>0.46</v>
          </cell>
          <cell r="R89">
            <v>71.900000000000006</v>
          </cell>
          <cell r="S89">
            <v>70.8</v>
          </cell>
          <cell r="T89">
            <v>73.7</v>
          </cell>
          <cell r="U89">
            <v>3</v>
          </cell>
          <cell r="V89">
            <v>1</v>
          </cell>
          <cell r="W89">
            <v>10</v>
          </cell>
          <cell r="X89">
            <v>0.6</v>
          </cell>
          <cell r="Y89">
            <v>0.2</v>
          </cell>
          <cell r="Z89">
            <v>2</v>
          </cell>
          <cell r="AA89">
            <v>200</v>
          </cell>
          <cell r="AB89">
            <v>5</v>
          </cell>
          <cell r="AC89">
            <v>0.8</v>
          </cell>
          <cell r="AD89">
            <v>0.46</v>
          </cell>
          <cell r="AE89">
            <v>71.900000000000006</v>
          </cell>
          <cell r="AF89">
            <v>70.8</v>
          </cell>
          <cell r="AG89">
            <v>73.7</v>
          </cell>
          <cell r="AH89">
            <v>3</v>
          </cell>
          <cell r="AI89">
            <v>1</v>
          </cell>
          <cell r="AJ89">
            <v>10</v>
          </cell>
          <cell r="AK89">
            <v>0.6</v>
          </cell>
          <cell r="AL89">
            <v>0.2</v>
          </cell>
          <cell r="AM89">
            <v>2</v>
          </cell>
          <cell r="AN89">
            <v>200</v>
          </cell>
          <cell r="AO89">
            <v>5</v>
          </cell>
          <cell r="AP89">
            <v>0.8</v>
          </cell>
          <cell r="AQ89">
            <v>0.46</v>
          </cell>
          <cell r="AR89">
            <v>71.900000000000006</v>
          </cell>
          <cell r="AS89">
            <v>70.8</v>
          </cell>
          <cell r="AT89">
            <v>73.7</v>
          </cell>
          <cell r="AU89">
            <v>3</v>
          </cell>
          <cell r="AV89">
            <v>1</v>
          </cell>
          <cell r="AW89">
            <v>10</v>
          </cell>
          <cell r="AX89">
            <v>0.6</v>
          </cell>
          <cell r="AY89">
            <v>0.2</v>
          </cell>
          <cell r="AZ89">
            <v>2</v>
          </cell>
          <cell r="BA89">
            <v>200</v>
          </cell>
          <cell r="BB89">
            <v>5</v>
          </cell>
          <cell r="BC89">
            <v>0.8</v>
          </cell>
          <cell r="BD89">
            <v>0.46</v>
          </cell>
          <cell r="BE89">
            <v>71.900000000000006</v>
          </cell>
          <cell r="BF89">
            <v>70.8</v>
          </cell>
          <cell r="BG89">
            <v>73.7</v>
          </cell>
          <cell r="BH89">
            <v>3</v>
          </cell>
          <cell r="BI89">
            <v>1</v>
          </cell>
          <cell r="BJ89">
            <v>10</v>
          </cell>
          <cell r="BK89">
            <v>0.6</v>
          </cell>
          <cell r="BL89">
            <v>0.2</v>
          </cell>
          <cell r="BM89">
            <v>2</v>
          </cell>
          <cell r="BN89">
            <v>200</v>
          </cell>
          <cell r="BO89">
            <v>5</v>
          </cell>
          <cell r="BP89">
            <v>0.8</v>
          </cell>
          <cell r="BQ89">
            <v>0.46</v>
          </cell>
          <cell r="BR89">
            <v>71.900000000000006</v>
          </cell>
          <cell r="BS89">
            <v>70.8</v>
          </cell>
          <cell r="BT89">
            <v>73.7</v>
          </cell>
          <cell r="BU89">
            <v>3</v>
          </cell>
          <cell r="BV89">
            <v>1</v>
          </cell>
          <cell r="BW89">
            <v>10</v>
          </cell>
          <cell r="BX89">
            <v>0.6</v>
          </cell>
          <cell r="BY89">
            <v>0.2</v>
          </cell>
          <cell r="BZ89">
            <v>2</v>
          </cell>
          <cell r="CA89">
            <v>200</v>
          </cell>
          <cell r="CB89">
            <v>15</v>
          </cell>
          <cell r="CC89">
            <v>5</v>
          </cell>
          <cell r="CD89">
            <v>0.46</v>
          </cell>
          <cell r="CE89">
            <v>71.900000000000006</v>
          </cell>
          <cell r="CF89">
            <v>70.8</v>
          </cell>
          <cell r="CG89">
            <v>73.7</v>
          </cell>
          <cell r="CH89">
            <v>3</v>
          </cell>
          <cell r="CI89">
            <v>1</v>
          </cell>
          <cell r="CJ89">
            <v>10</v>
          </cell>
          <cell r="CK89">
            <v>0.6</v>
          </cell>
          <cell r="CL89">
            <v>0.2</v>
          </cell>
          <cell r="CM89">
            <v>2</v>
          </cell>
          <cell r="CN89">
            <v>200</v>
          </cell>
          <cell r="CO89">
            <v>15</v>
          </cell>
          <cell r="CP89">
            <v>5</v>
          </cell>
          <cell r="CQ89">
            <v>0.46</v>
          </cell>
          <cell r="CR89">
            <v>71.900000000000006</v>
          </cell>
          <cell r="CS89">
            <v>70.8</v>
          </cell>
          <cell r="CT89">
            <v>73.7</v>
          </cell>
          <cell r="CU89">
            <v>3</v>
          </cell>
          <cell r="CV89">
            <v>1</v>
          </cell>
          <cell r="CW89">
            <v>10</v>
          </cell>
          <cell r="CX89">
            <v>0.6</v>
          </cell>
          <cell r="CY89">
            <v>0.2</v>
          </cell>
          <cell r="CZ89">
            <v>2</v>
          </cell>
          <cell r="DA89">
            <v>100</v>
          </cell>
          <cell r="DB89">
            <v>40</v>
          </cell>
          <cell r="DC89">
            <v>10</v>
          </cell>
          <cell r="DD89">
            <v>0.14000000000000001</v>
          </cell>
          <cell r="DE89">
            <v>71.900000000000006</v>
          </cell>
          <cell r="DF89">
            <v>70.8</v>
          </cell>
          <cell r="DG89">
            <v>73.7</v>
          </cell>
          <cell r="DH89">
            <v>3</v>
          </cell>
          <cell r="DI89">
            <v>1</v>
          </cell>
          <cell r="DJ89">
            <v>10</v>
          </cell>
          <cell r="DK89">
            <v>0.6</v>
          </cell>
          <cell r="DL89">
            <v>0.2</v>
          </cell>
          <cell r="DM89">
            <v>2</v>
          </cell>
          <cell r="DN89">
            <v>100</v>
          </cell>
          <cell r="DO89">
            <v>40</v>
          </cell>
          <cell r="DP89">
            <v>10</v>
          </cell>
          <cell r="DQ89">
            <v>0.14000000000000001</v>
          </cell>
          <cell r="DR89">
            <v>71.900000000000006</v>
          </cell>
          <cell r="DS89">
            <v>70.8</v>
          </cell>
          <cell r="DT89">
            <v>73.7</v>
          </cell>
          <cell r="DU89">
            <v>3</v>
          </cell>
          <cell r="DV89">
            <v>1</v>
          </cell>
          <cell r="DW89">
            <v>10</v>
          </cell>
          <cell r="DX89">
            <v>0.6</v>
          </cell>
          <cell r="DY89">
            <v>0.2</v>
          </cell>
          <cell r="DZ89">
            <v>2</v>
          </cell>
          <cell r="EA89">
            <v>100</v>
          </cell>
          <cell r="EB89">
            <v>40</v>
          </cell>
          <cell r="EC89">
            <v>10</v>
          </cell>
          <cell r="ED89">
            <v>0.14000000000000001</v>
          </cell>
          <cell r="EE89">
            <v>71.900000000000006</v>
          </cell>
          <cell r="EF89">
            <v>70.8</v>
          </cell>
          <cell r="EG89">
            <v>73.7</v>
          </cell>
          <cell r="EH89">
            <v>3</v>
          </cell>
          <cell r="EI89">
            <v>1</v>
          </cell>
          <cell r="EJ89">
            <v>10</v>
          </cell>
          <cell r="EK89">
            <v>0.6</v>
          </cell>
          <cell r="EL89">
            <v>0.2</v>
          </cell>
          <cell r="EM89">
            <v>2</v>
          </cell>
          <cell r="EN89">
            <v>100</v>
          </cell>
          <cell r="EO89">
            <v>40</v>
          </cell>
          <cell r="EP89">
            <v>10</v>
          </cell>
          <cell r="EQ89">
            <v>0.14000000000000001</v>
          </cell>
          <cell r="ER89">
            <v>71.900000000000006</v>
          </cell>
          <cell r="ES89">
            <v>70.8</v>
          </cell>
          <cell r="ET89">
            <v>73.7</v>
          </cell>
          <cell r="EU89">
            <v>3</v>
          </cell>
          <cell r="EV89">
            <v>1</v>
          </cell>
          <cell r="EW89">
            <v>10</v>
          </cell>
          <cell r="EX89">
            <v>0.6</v>
          </cell>
          <cell r="EY89">
            <v>0.2</v>
          </cell>
          <cell r="EZ89">
            <v>2</v>
          </cell>
          <cell r="FA89">
            <v>100</v>
          </cell>
          <cell r="FB89">
            <v>40</v>
          </cell>
          <cell r="FC89">
            <v>10</v>
          </cell>
          <cell r="FD89">
            <v>0.14000000000000001</v>
          </cell>
          <cell r="FE89">
            <v>71.900000000000006</v>
          </cell>
          <cell r="FF89">
            <v>70.8</v>
          </cell>
          <cell r="FG89">
            <v>73.7</v>
          </cell>
          <cell r="FH89">
            <v>3</v>
          </cell>
          <cell r="FI89">
            <v>1</v>
          </cell>
          <cell r="FJ89">
            <v>10</v>
          </cell>
          <cell r="FK89">
            <v>0.6</v>
          </cell>
          <cell r="FL89">
            <v>0.2</v>
          </cell>
          <cell r="FM89">
            <v>2</v>
          </cell>
          <cell r="FN89">
            <v>100</v>
          </cell>
          <cell r="FO89">
            <v>40</v>
          </cell>
          <cell r="FP89">
            <v>10</v>
          </cell>
          <cell r="FQ89">
            <v>0.14000000000000001</v>
          </cell>
          <cell r="FR89">
            <v>71.900000000000006</v>
          </cell>
          <cell r="FS89">
            <v>70.8</v>
          </cell>
          <cell r="FT89">
            <v>73.7</v>
          </cell>
          <cell r="FU89">
            <v>10</v>
          </cell>
          <cell r="FV89">
            <v>3</v>
          </cell>
          <cell r="FW89">
            <v>30</v>
          </cell>
          <cell r="FX89">
            <v>0.6</v>
          </cell>
          <cell r="FY89">
            <v>0.2</v>
          </cell>
          <cell r="FZ89">
            <v>2</v>
          </cell>
          <cell r="GA89">
            <v>100</v>
          </cell>
          <cell r="GB89">
            <v>40</v>
          </cell>
          <cell r="GC89">
            <v>10</v>
          </cell>
          <cell r="GD89">
            <v>0.14000000000000001</v>
          </cell>
          <cell r="GE89">
            <v>71.900000000000006</v>
          </cell>
          <cell r="GF89">
            <v>70.8</v>
          </cell>
          <cell r="GG89">
            <v>73.7</v>
          </cell>
          <cell r="GH89">
            <v>10</v>
          </cell>
          <cell r="GI89">
            <v>3</v>
          </cell>
          <cell r="GJ89">
            <v>30</v>
          </cell>
          <cell r="GK89">
            <v>0.6</v>
          </cell>
          <cell r="GL89">
            <v>0.2</v>
          </cell>
          <cell r="GM89">
            <v>2</v>
          </cell>
          <cell r="GN89">
            <v>68</v>
          </cell>
          <cell r="GO89">
            <v>46</v>
          </cell>
          <cell r="GP89">
            <v>15.5</v>
          </cell>
          <cell r="GQ89">
            <v>0.14000000000000001</v>
          </cell>
          <cell r="GR89">
            <v>71.900000000000006</v>
          </cell>
          <cell r="GS89">
            <v>70.8</v>
          </cell>
          <cell r="GT89">
            <v>73.7</v>
          </cell>
          <cell r="GU89">
            <v>10</v>
          </cell>
          <cell r="GV89">
            <v>3</v>
          </cell>
          <cell r="GW89">
            <v>30</v>
          </cell>
          <cell r="GX89">
            <v>0.6</v>
          </cell>
          <cell r="GY89">
            <v>0.2</v>
          </cell>
          <cell r="GZ89">
            <v>2</v>
          </cell>
          <cell r="HA89">
            <v>100</v>
          </cell>
          <cell r="HB89">
            <v>40</v>
          </cell>
          <cell r="HC89">
            <v>10</v>
          </cell>
          <cell r="HD89">
            <v>0.14000000000000001</v>
          </cell>
        </row>
        <row r="90">
          <cell r="E90">
            <v>74.299513443399007</v>
          </cell>
          <cell r="F90">
            <v>72.599999999999994</v>
          </cell>
          <cell r="G90">
            <v>74.8</v>
          </cell>
          <cell r="H90">
            <v>3</v>
          </cell>
          <cell r="I90">
            <v>1</v>
          </cell>
          <cell r="J90">
            <v>10</v>
          </cell>
          <cell r="K90">
            <v>0.6</v>
          </cell>
          <cell r="L90">
            <v>0.2</v>
          </cell>
          <cell r="M90">
            <v>2</v>
          </cell>
          <cell r="N90">
            <v>200</v>
          </cell>
          <cell r="O90">
            <v>5</v>
          </cell>
          <cell r="P90">
            <v>0.8</v>
          </cell>
          <cell r="Q90">
            <v>0.46</v>
          </cell>
          <cell r="R90">
            <v>74.299513443399007</v>
          </cell>
          <cell r="S90">
            <v>72.599999999999994</v>
          </cell>
          <cell r="T90">
            <v>74.8</v>
          </cell>
          <cell r="U90">
            <v>3</v>
          </cell>
          <cell r="V90">
            <v>1</v>
          </cell>
          <cell r="W90">
            <v>10</v>
          </cell>
          <cell r="X90">
            <v>0.6</v>
          </cell>
          <cell r="Y90">
            <v>0.2</v>
          </cell>
          <cell r="Z90">
            <v>2</v>
          </cell>
          <cell r="AA90">
            <v>200</v>
          </cell>
          <cell r="AB90">
            <v>5</v>
          </cell>
          <cell r="AC90">
            <v>0.8</v>
          </cell>
          <cell r="AD90">
            <v>0.46</v>
          </cell>
          <cell r="AE90">
            <v>74.299513443399007</v>
          </cell>
          <cell r="AF90">
            <v>72.599999999999994</v>
          </cell>
          <cell r="AG90">
            <v>74.8</v>
          </cell>
          <cell r="AH90">
            <v>3</v>
          </cell>
          <cell r="AI90">
            <v>1</v>
          </cell>
          <cell r="AJ90">
            <v>10</v>
          </cell>
          <cell r="AK90">
            <v>0.6</v>
          </cell>
          <cell r="AL90">
            <v>0.2</v>
          </cell>
          <cell r="AM90">
            <v>2</v>
          </cell>
          <cell r="AN90">
            <v>200</v>
          </cell>
          <cell r="AO90">
            <v>5</v>
          </cell>
          <cell r="AP90">
            <v>0.8</v>
          </cell>
          <cell r="AQ90">
            <v>0.46</v>
          </cell>
          <cell r="AR90">
            <v>74.299513443399007</v>
          </cell>
          <cell r="AS90">
            <v>72.599999999999994</v>
          </cell>
          <cell r="AT90">
            <v>74.8</v>
          </cell>
          <cell r="AU90">
            <v>3</v>
          </cell>
          <cell r="AV90">
            <v>1</v>
          </cell>
          <cell r="AW90">
            <v>10</v>
          </cell>
          <cell r="AX90">
            <v>0.6</v>
          </cell>
          <cell r="AY90">
            <v>0.2</v>
          </cell>
          <cell r="AZ90">
            <v>2</v>
          </cell>
          <cell r="BA90">
            <v>200</v>
          </cell>
          <cell r="BB90">
            <v>5</v>
          </cell>
          <cell r="BC90">
            <v>0.8</v>
          </cell>
          <cell r="BD90">
            <v>0.46</v>
          </cell>
          <cell r="BE90">
            <v>74.299513443399007</v>
          </cell>
          <cell r="BF90">
            <v>72.599999999999994</v>
          </cell>
          <cell r="BG90">
            <v>74.8</v>
          </cell>
          <cell r="BH90">
            <v>3</v>
          </cell>
          <cell r="BI90">
            <v>1</v>
          </cell>
          <cell r="BJ90">
            <v>10</v>
          </cell>
          <cell r="BK90">
            <v>0.6</v>
          </cell>
          <cell r="BL90">
            <v>0.2</v>
          </cell>
          <cell r="BM90">
            <v>2</v>
          </cell>
          <cell r="BN90">
            <v>200</v>
          </cell>
          <cell r="BO90">
            <v>5</v>
          </cell>
          <cell r="BP90">
            <v>0.8</v>
          </cell>
          <cell r="BQ90">
            <v>0.46</v>
          </cell>
          <cell r="BR90">
            <v>74.299513443399007</v>
          </cell>
          <cell r="BS90">
            <v>72.599999999999994</v>
          </cell>
          <cell r="BT90">
            <v>74.8</v>
          </cell>
          <cell r="BU90">
            <v>3</v>
          </cell>
          <cell r="BV90">
            <v>1</v>
          </cell>
          <cell r="BW90">
            <v>10</v>
          </cell>
          <cell r="BX90">
            <v>0.6</v>
          </cell>
          <cell r="BY90">
            <v>0.2</v>
          </cell>
          <cell r="BZ90">
            <v>2</v>
          </cell>
          <cell r="CA90">
            <v>200</v>
          </cell>
          <cell r="CB90">
            <v>15</v>
          </cell>
          <cell r="CC90">
            <v>5</v>
          </cell>
          <cell r="CD90">
            <v>0.46</v>
          </cell>
          <cell r="CE90">
            <v>74.299513443399007</v>
          </cell>
          <cell r="CF90">
            <v>72.599999999999994</v>
          </cell>
          <cell r="CG90">
            <v>74.8</v>
          </cell>
          <cell r="CH90">
            <v>3</v>
          </cell>
          <cell r="CI90">
            <v>1</v>
          </cell>
          <cell r="CJ90">
            <v>10</v>
          </cell>
          <cell r="CK90">
            <v>0.6</v>
          </cell>
          <cell r="CL90">
            <v>0.2</v>
          </cell>
          <cell r="CM90">
            <v>2</v>
          </cell>
          <cell r="CN90">
            <v>200</v>
          </cell>
          <cell r="CO90">
            <v>15</v>
          </cell>
          <cell r="CP90">
            <v>5</v>
          </cell>
          <cell r="CQ90">
            <v>0.46</v>
          </cell>
          <cell r="CR90">
            <v>74.299513443399007</v>
          </cell>
          <cell r="CS90">
            <v>72.599999999999994</v>
          </cell>
          <cell r="CT90">
            <v>74.8</v>
          </cell>
          <cell r="CU90">
            <v>3</v>
          </cell>
          <cell r="CV90">
            <v>1</v>
          </cell>
          <cell r="CW90">
            <v>10</v>
          </cell>
          <cell r="CX90">
            <v>0.6</v>
          </cell>
          <cell r="CY90">
            <v>0.2</v>
          </cell>
          <cell r="CZ90">
            <v>2</v>
          </cell>
          <cell r="DA90">
            <v>100</v>
          </cell>
          <cell r="DB90">
            <v>40</v>
          </cell>
          <cell r="DC90">
            <v>10</v>
          </cell>
          <cell r="DD90">
            <v>0.14000000000000001</v>
          </cell>
          <cell r="DE90">
            <v>74.299513443399007</v>
          </cell>
          <cell r="DF90">
            <v>72.599999999999994</v>
          </cell>
          <cell r="DG90">
            <v>74.8</v>
          </cell>
          <cell r="DH90">
            <v>3</v>
          </cell>
          <cell r="DI90">
            <v>1</v>
          </cell>
          <cell r="DJ90">
            <v>10</v>
          </cell>
          <cell r="DK90">
            <v>0.6</v>
          </cell>
          <cell r="DL90">
            <v>0.2</v>
          </cell>
          <cell r="DM90">
            <v>2</v>
          </cell>
          <cell r="DN90">
            <v>100</v>
          </cell>
          <cell r="DO90">
            <v>40</v>
          </cell>
          <cell r="DP90">
            <v>10</v>
          </cell>
          <cell r="DQ90">
            <v>0.14000000000000001</v>
          </cell>
          <cell r="DR90">
            <v>74.299513443399007</v>
          </cell>
          <cell r="DS90">
            <v>72.599999999999994</v>
          </cell>
          <cell r="DT90">
            <v>74.8</v>
          </cell>
          <cell r="DU90">
            <v>3</v>
          </cell>
          <cell r="DV90">
            <v>1</v>
          </cell>
          <cell r="DW90">
            <v>10</v>
          </cell>
          <cell r="DX90">
            <v>0.6</v>
          </cell>
          <cell r="DY90">
            <v>0.2</v>
          </cell>
          <cell r="DZ90">
            <v>2</v>
          </cell>
          <cell r="EA90">
            <v>100</v>
          </cell>
          <cell r="EB90">
            <v>40</v>
          </cell>
          <cell r="EC90">
            <v>10</v>
          </cell>
          <cell r="ED90">
            <v>0.14000000000000001</v>
          </cell>
          <cell r="EE90">
            <v>74.299513443399007</v>
          </cell>
          <cell r="EF90">
            <v>72.599999999999994</v>
          </cell>
          <cell r="EG90">
            <v>74.8</v>
          </cell>
          <cell r="EH90">
            <v>3</v>
          </cell>
          <cell r="EI90">
            <v>1</v>
          </cell>
          <cell r="EJ90">
            <v>10</v>
          </cell>
          <cell r="EK90">
            <v>0.6</v>
          </cell>
          <cell r="EL90">
            <v>0.2</v>
          </cell>
          <cell r="EM90">
            <v>2</v>
          </cell>
          <cell r="EN90">
            <v>100</v>
          </cell>
          <cell r="EO90">
            <v>40</v>
          </cell>
          <cell r="EP90">
            <v>10</v>
          </cell>
          <cell r="EQ90">
            <v>0.14000000000000001</v>
          </cell>
          <cell r="ER90">
            <v>74.299513443399007</v>
          </cell>
          <cell r="ES90">
            <v>72.599999999999994</v>
          </cell>
          <cell r="ET90">
            <v>74.8</v>
          </cell>
          <cell r="EU90">
            <v>3</v>
          </cell>
          <cell r="EV90">
            <v>1</v>
          </cell>
          <cell r="EW90">
            <v>10</v>
          </cell>
          <cell r="EX90">
            <v>0.6</v>
          </cell>
          <cell r="EY90">
            <v>0.2</v>
          </cell>
          <cell r="EZ90">
            <v>2</v>
          </cell>
          <cell r="FA90">
            <v>100</v>
          </cell>
          <cell r="FB90">
            <v>40</v>
          </cell>
          <cell r="FC90">
            <v>10</v>
          </cell>
          <cell r="FD90">
            <v>0.14000000000000001</v>
          </cell>
          <cell r="FE90">
            <v>74.299513443399007</v>
          </cell>
          <cell r="FF90">
            <v>72.599999999999994</v>
          </cell>
          <cell r="FG90">
            <v>74.8</v>
          </cell>
          <cell r="FH90">
            <v>3</v>
          </cell>
          <cell r="FI90">
            <v>1</v>
          </cell>
          <cell r="FJ90">
            <v>10</v>
          </cell>
          <cell r="FK90">
            <v>0.6</v>
          </cell>
          <cell r="FL90">
            <v>0.2</v>
          </cell>
          <cell r="FM90">
            <v>2</v>
          </cell>
          <cell r="FN90">
            <v>100</v>
          </cell>
          <cell r="FO90">
            <v>40</v>
          </cell>
          <cell r="FP90">
            <v>10</v>
          </cell>
          <cell r="FQ90">
            <v>0.14000000000000001</v>
          </cell>
          <cell r="FR90">
            <v>74.299513443399007</v>
          </cell>
          <cell r="FS90">
            <v>72.599999999999994</v>
          </cell>
          <cell r="FT90">
            <v>74.8</v>
          </cell>
          <cell r="FU90">
            <v>10</v>
          </cell>
          <cell r="FV90">
            <v>3</v>
          </cell>
          <cell r="FW90">
            <v>30</v>
          </cell>
          <cell r="FX90">
            <v>0.6</v>
          </cell>
          <cell r="FY90">
            <v>0.2</v>
          </cell>
          <cell r="FZ90">
            <v>2</v>
          </cell>
          <cell r="GA90">
            <v>100</v>
          </cell>
          <cell r="GB90">
            <v>40</v>
          </cell>
          <cell r="GC90">
            <v>10</v>
          </cell>
          <cell r="GD90">
            <v>0.14000000000000001</v>
          </cell>
          <cell r="GE90">
            <v>74.299513443399007</v>
          </cell>
          <cell r="GF90">
            <v>72.599999999999994</v>
          </cell>
          <cell r="GG90">
            <v>74.8</v>
          </cell>
          <cell r="GH90">
            <v>10</v>
          </cell>
          <cell r="GI90">
            <v>3</v>
          </cell>
          <cell r="GJ90">
            <v>30</v>
          </cell>
          <cell r="GK90">
            <v>28.6</v>
          </cell>
          <cell r="GL90">
            <v>0.2</v>
          </cell>
          <cell r="GM90">
            <v>2</v>
          </cell>
          <cell r="GN90">
            <v>68</v>
          </cell>
          <cell r="GO90">
            <v>46</v>
          </cell>
          <cell r="GP90">
            <v>15.5</v>
          </cell>
          <cell r="GQ90">
            <v>0.14000000000000001</v>
          </cell>
          <cell r="GR90">
            <v>74.299513443399007</v>
          </cell>
          <cell r="GS90">
            <v>72.599999999999994</v>
          </cell>
          <cell r="GT90">
            <v>74.8</v>
          </cell>
          <cell r="GU90">
            <v>10</v>
          </cell>
          <cell r="GV90">
            <v>3</v>
          </cell>
          <cell r="GW90">
            <v>30</v>
          </cell>
          <cell r="GX90">
            <v>28.6</v>
          </cell>
          <cell r="GY90">
            <v>0.2</v>
          </cell>
          <cell r="GZ90">
            <v>2</v>
          </cell>
          <cell r="HA90">
            <v>100</v>
          </cell>
          <cell r="HB90">
            <v>40</v>
          </cell>
          <cell r="HC90">
            <v>10</v>
          </cell>
          <cell r="HD90">
            <v>0.14000000000000001</v>
          </cell>
        </row>
        <row r="91">
          <cell r="E91">
            <v>73.3</v>
          </cell>
          <cell r="F91">
            <v>72.2</v>
          </cell>
          <cell r="G91">
            <v>74.400000000000006</v>
          </cell>
          <cell r="H91">
            <v>3</v>
          </cell>
          <cell r="I91">
            <v>1</v>
          </cell>
          <cell r="J91">
            <v>10</v>
          </cell>
          <cell r="K91">
            <v>0.6</v>
          </cell>
          <cell r="L91">
            <v>0.2</v>
          </cell>
          <cell r="M91">
            <v>2</v>
          </cell>
          <cell r="N91">
            <v>200</v>
          </cell>
          <cell r="O91">
            <v>5</v>
          </cell>
          <cell r="P91">
            <v>0.8</v>
          </cell>
          <cell r="Q91">
            <v>0.46</v>
          </cell>
          <cell r="R91">
            <v>73.3</v>
          </cell>
          <cell r="S91">
            <v>72.2</v>
          </cell>
          <cell r="T91">
            <v>74.400000000000006</v>
          </cell>
          <cell r="U91">
            <v>3</v>
          </cell>
          <cell r="V91">
            <v>1</v>
          </cell>
          <cell r="W91">
            <v>10</v>
          </cell>
          <cell r="X91">
            <v>0.6</v>
          </cell>
          <cell r="Y91">
            <v>0.2</v>
          </cell>
          <cell r="Z91">
            <v>2</v>
          </cell>
          <cell r="AA91">
            <v>200</v>
          </cell>
          <cell r="AB91">
            <v>5</v>
          </cell>
          <cell r="AC91">
            <v>0.8</v>
          </cell>
          <cell r="AD91">
            <v>0.46</v>
          </cell>
          <cell r="AE91">
            <v>73.3</v>
          </cell>
          <cell r="AF91">
            <v>72.2</v>
          </cell>
          <cell r="AG91">
            <v>74.400000000000006</v>
          </cell>
          <cell r="AH91">
            <v>3</v>
          </cell>
          <cell r="AI91">
            <v>1</v>
          </cell>
          <cell r="AJ91">
            <v>10</v>
          </cell>
          <cell r="AK91">
            <v>0.6</v>
          </cell>
          <cell r="AL91">
            <v>0.2</v>
          </cell>
          <cell r="AM91">
            <v>2</v>
          </cell>
          <cell r="AN91">
            <v>200</v>
          </cell>
          <cell r="AO91">
            <v>5</v>
          </cell>
          <cell r="AP91">
            <v>0.8</v>
          </cell>
          <cell r="AQ91">
            <v>0.46</v>
          </cell>
          <cell r="AR91">
            <v>73.3</v>
          </cell>
          <cell r="AS91">
            <v>72.2</v>
          </cell>
          <cell r="AT91">
            <v>74.400000000000006</v>
          </cell>
          <cell r="AU91">
            <v>3</v>
          </cell>
          <cell r="AV91">
            <v>1</v>
          </cell>
          <cell r="AW91">
            <v>10</v>
          </cell>
          <cell r="AX91">
            <v>0.6</v>
          </cell>
          <cell r="AY91">
            <v>0.2</v>
          </cell>
          <cell r="AZ91">
            <v>2</v>
          </cell>
          <cell r="BA91">
            <v>200</v>
          </cell>
          <cell r="BB91">
            <v>5</v>
          </cell>
          <cell r="BC91">
            <v>0.8</v>
          </cell>
          <cell r="BD91">
            <v>0.46</v>
          </cell>
          <cell r="BE91">
            <v>73.3</v>
          </cell>
          <cell r="BF91">
            <v>72.2</v>
          </cell>
          <cell r="BG91">
            <v>74.400000000000006</v>
          </cell>
          <cell r="BH91">
            <v>3</v>
          </cell>
          <cell r="BI91">
            <v>1</v>
          </cell>
          <cell r="BJ91">
            <v>10</v>
          </cell>
          <cell r="BK91">
            <v>0.6</v>
          </cell>
          <cell r="BL91">
            <v>0.2</v>
          </cell>
          <cell r="BM91">
            <v>2</v>
          </cell>
          <cell r="BN91">
            <v>200</v>
          </cell>
          <cell r="BO91">
            <v>5</v>
          </cell>
          <cell r="BP91">
            <v>0.8</v>
          </cell>
          <cell r="BQ91">
            <v>0.46</v>
          </cell>
          <cell r="BR91">
            <v>73.3</v>
          </cell>
          <cell r="BS91">
            <v>72.2</v>
          </cell>
          <cell r="BT91">
            <v>74.400000000000006</v>
          </cell>
          <cell r="BU91">
            <v>3</v>
          </cell>
          <cell r="BV91">
            <v>1</v>
          </cell>
          <cell r="BW91">
            <v>10</v>
          </cell>
          <cell r="BX91">
            <v>0.6</v>
          </cell>
          <cell r="BY91">
            <v>0.2</v>
          </cell>
          <cell r="BZ91">
            <v>2</v>
          </cell>
          <cell r="CA91">
            <v>200</v>
          </cell>
          <cell r="CB91">
            <v>15</v>
          </cell>
          <cell r="CC91">
            <v>5</v>
          </cell>
          <cell r="CD91">
            <v>0.46</v>
          </cell>
          <cell r="CE91">
            <v>73.3</v>
          </cell>
          <cell r="CF91">
            <v>72.2</v>
          </cell>
          <cell r="CG91">
            <v>74.400000000000006</v>
          </cell>
          <cell r="CH91">
            <v>3</v>
          </cell>
          <cell r="CI91">
            <v>1</v>
          </cell>
          <cell r="CJ91">
            <v>10</v>
          </cell>
          <cell r="CK91">
            <v>0.6</v>
          </cell>
          <cell r="CL91">
            <v>0.2</v>
          </cell>
          <cell r="CM91">
            <v>2</v>
          </cell>
          <cell r="CN91">
            <v>200</v>
          </cell>
          <cell r="CO91">
            <v>15</v>
          </cell>
          <cell r="CP91">
            <v>5</v>
          </cell>
          <cell r="CQ91">
            <v>0.46</v>
          </cell>
          <cell r="CR91">
            <v>73.3</v>
          </cell>
          <cell r="CS91">
            <v>72.2</v>
          </cell>
          <cell r="CT91">
            <v>74.400000000000006</v>
          </cell>
          <cell r="CU91">
            <v>3</v>
          </cell>
          <cell r="CV91">
            <v>1</v>
          </cell>
          <cell r="CW91">
            <v>10</v>
          </cell>
          <cell r="CX91">
            <v>0.6</v>
          </cell>
          <cell r="CY91">
            <v>0.2</v>
          </cell>
          <cell r="CZ91">
            <v>2</v>
          </cell>
          <cell r="DA91">
            <v>100</v>
          </cell>
          <cell r="DB91">
            <v>40</v>
          </cell>
          <cell r="DC91">
            <v>10</v>
          </cell>
          <cell r="DD91">
            <v>0.14000000000000001</v>
          </cell>
          <cell r="DE91">
            <v>73.3</v>
          </cell>
          <cell r="DF91">
            <v>72.2</v>
          </cell>
          <cell r="DG91">
            <v>74.400000000000006</v>
          </cell>
          <cell r="DH91">
            <v>3</v>
          </cell>
          <cell r="DI91">
            <v>1</v>
          </cell>
          <cell r="DJ91">
            <v>10</v>
          </cell>
          <cell r="DK91">
            <v>0.6</v>
          </cell>
          <cell r="DL91">
            <v>0.2</v>
          </cell>
          <cell r="DM91">
            <v>2</v>
          </cell>
          <cell r="DN91">
            <v>100</v>
          </cell>
          <cell r="DO91">
            <v>40</v>
          </cell>
          <cell r="DP91">
            <v>10</v>
          </cell>
          <cell r="DQ91">
            <v>0.14000000000000001</v>
          </cell>
          <cell r="DR91">
            <v>73.3</v>
          </cell>
          <cell r="DS91">
            <v>72.2</v>
          </cell>
          <cell r="DT91">
            <v>74.400000000000006</v>
          </cell>
          <cell r="DU91">
            <v>3</v>
          </cell>
          <cell r="DV91">
            <v>1</v>
          </cell>
          <cell r="DW91">
            <v>10</v>
          </cell>
          <cell r="DX91">
            <v>0.6</v>
          </cell>
          <cell r="DY91">
            <v>0.2</v>
          </cell>
          <cell r="DZ91">
            <v>2</v>
          </cell>
          <cell r="EA91">
            <v>100</v>
          </cell>
          <cell r="EB91">
            <v>40</v>
          </cell>
          <cell r="EC91">
            <v>10</v>
          </cell>
          <cell r="ED91">
            <v>0.14000000000000001</v>
          </cell>
          <cell r="EE91">
            <v>73.3</v>
          </cell>
          <cell r="EF91">
            <v>72.2</v>
          </cell>
          <cell r="EG91">
            <v>74.400000000000006</v>
          </cell>
          <cell r="EH91">
            <v>3</v>
          </cell>
          <cell r="EI91">
            <v>1</v>
          </cell>
          <cell r="EJ91">
            <v>10</v>
          </cell>
          <cell r="EK91">
            <v>0.6</v>
          </cell>
          <cell r="EL91">
            <v>0.2</v>
          </cell>
          <cell r="EM91">
            <v>2</v>
          </cell>
          <cell r="EN91">
            <v>100</v>
          </cell>
          <cell r="EO91">
            <v>40</v>
          </cell>
          <cell r="EP91">
            <v>10</v>
          </cell>
          <cell r="EQ91">
            <v>0.14000000000000001</v>
          </cell>
          <cell r="ER91">
            <v>73.3</v>
          </cell>
          <cell r="ES91">
            <v>72.2</v>
          </cell>
          <cell r="ET91">
            <v>74.400000000000006</v>
          </cell>
          <cell r="EU91">
            <v>3</v>
          </cell>
          <cell r="EV91">
            <v>1</v>
          </cell>
          <cell r="EW91">
            <v>10</v>
          </cell>
          <cell r="EX91">
            <v>0.6</v>
          </cell>
          <cell r="EY91">
            <v>0.2</v>
          </cell>
          <cell r="EZ91">
            <v>2</v>
          </cell>
          <cell r="FA91">
            <v>100</v>
          </cell>
          <cell r="FB91">
            <v>40</v>
          </cell>
          <cell r="FC91">
            <v>10</v>
          </cell>
          <cell r="FD91">
            <v>0.14000000000000001</v>
          </cell>
          <cell r="FE91">
            <v>73.3</v>
          </cell>
          <cell r="FF91">
            <v>72.2</v>
          </cell>
          <cell r="FG91">
            <v>74.400000000000006</v>
          </cell>
          <cell r="FH91">
            <v>3</v>
          </cell>
          <cell r="FI91">
            <v>1</v>
          </cell>
          <cell r="FJ91">
            <v>10</v>
          </cell>
          <cell r="FK91">
            <v>0.6</v>
          </cell>
          <cell r="FL91">
            <v>0.2</v>
          </cell>
          <cell r="FM91">
            <v>2</v>
          </cell>
          <cell r="FN91">
            <v>100</v>
          </cell>
          <cell r="FO91">
            <v>40</v>
          </cell>
          <cell r="FP91">
            <v>10</v>
          </cell>
          <cell r="FQ91">
            <v>0.14000000000000001</v>
          </cell>
          <cell r="FR91">
            <v>73.3</v>
          </cell>
          <cell r="FS91">
            <v>72.2</v>
          </cell>
          <cell r="FT91">
            <v>74.400000000000006</v>
          </cell>
          <cell r="FU91">
            <v>10</v>
          </cell>
          <cell r="FV91">
            <v>3</v>
          </cell>
          <cell r="FW91">
            <v>30</v>
          </cell>
          <cell r="FX91">
            <v>0.6</v>
          </cell>
          <cell r="FY91">
            <v>0.2</v>
          </cell>
          <cell r="FZ91">
            <v>2</v>
          </cell>
          <cell r="GA91">
            <v>100</v>
          </cell>
          <cell r="GB91">
            <v>40</v>
          </cell>
          <cell r="GC91">
            <v>10</v>
          </cell>
          <cell r="GD91">
            <v>0.14000000000000001</v>
          </cell>
          <cell r="GE91">
            <v>73.3</v>
          </cell>
          <cell r="GF91">
            <v>72.2</v>
          </cell>
          <cell r="GG91">
            <v>74.400000000000006</v>
          </cell>
          <cell r="GH91">
            <v>10</v>
          </cell>
          <cell r="GI91">
            <v>3</v>
          </cell>
          <cell r="GJ91">
            <v>30</v>
          </cell>
          <cell r="GK91">
            <v>0.6</v>
          </cell>
          <cell r="GL91">
            <v>0.2</v>
          </cell>
          <cell r="GM91">
            <v>2</v>
          </cell>
          <cell r="GN91">
            <v>68</v>
          </cell>
          <cell r="GO91">
            <v>46</v>
          </cell>
          <cell r="GP91">
            <v>15.5</v>
          </cell>
          <cell r="GQ91">
            <v>0.14000000000000001</v>
          </cell>
          <cell r="GR91">
            <v>73.3</v>
          </cell>
          <cell r="GS91">
            <v>72.2</v>
          </cell>
          <cell r="GT91">
            <v>74.400000000000006</v>
          </cell>
          <cell r="GU91">
            <v>10</v>
          </cell>
          <cell r="GV91">
            <v>3</v>
          </cell>
          <cell r="GW91">
            <v>30</v>
          </cell>
          <cell r="GX91">
            <v>0.6</v>
          </cell>
          <cell r="GY91">
            <v>0.2</v>
          </cell>
          <cell r="GZ91">
            <v>2</v>
          </cell>
          <cell r="HA91">
            <v>100</v>
          </cell>
          <cell r="HB91">
            <v>40</v>
          </cell>
          <cell r="HC91">
            <v>10</v>
          </cell>
          <cell r="HD91">
            <v>0.14000000000000001</v>
          </cell>
        </row>
        <row r="92">
          <cell r="E92">
            <v>112</v>
          </cell>
          <cell r="H92">
            <v>30</v>
          </cell>
          <cell r="K92">
            <v>4</v>
          </cell>
          <cell r="N92">
            <v>100</v>
          </cell>
          <cell r="O92">
            <v>258</v>
          </cell>
          <cell r="P92">
            <v>7.3</v>
          </cell>
          <cell r="Q92">
            <v>1.0999999999999999E-2</v>
          </cell>
          <cell r="R92">
            <v>112</v>
          </cell>
          <cell r="U92">
            <v>30</v>
          </cell>
          <cell r="X92">
            <v>4</v>
          </cell>
          <cell r="AA92">
            <v>100</v>
          </cell>
          <cell r="AB92">
            <v>258</v>
          </cell>
          <cell r="AC92">
            <v>7.3</v>
          </cell>
          <cell r="AD92">
            <v>1.0999999999999999E-2</v>
          </cell>
          <cell r="AE92">
            <v>112</v>
          </cell>
          <cell r="AH92">
            <v>30</v>
          </cell>
          <cell r="AK92">
            <v>4</v>
          </cell>
          <cell r="AN92">
            <v>100</v>
          </cell>
          <cell r="AO92">
            <v>258</v>
          </cell>
          <cell r="AP92">
            <v>7.3</v>
          </cell>
          <cell r="AQ92">
            <v>1.0999999999999999E-2</v>
          </cell>
          <cell r="AR92">
            <v>112</v>
          </cell>
          <cell r="AU92">
            <v>30</v>
          </cell>
          <cell r="AX92">
            <v>4</v>
          </cell>
          <cell r="BA92">
            <v>100</v>
          </cell>
          <cell r="BB92">
            <v>258</v>
          </cell>
          <cell r="BC92">
            <v>7.3</v>
          </cell>
          <cell r="BD92">
            <v>1.0999999999999999E-2</v>
          </cell>
          <cell r="BE92">
            <v>112</v>
          </cell>
          <cell r="BH92">
            <v>30</v>
          </cell>
          <cell r="BK92">
            <v>4</v>
          </cell>
          <cell r="BN92">
            <v>100</v>
          </cell>
          <cell r="BO92">
            <v>1000</v>
          </cell>
          <cell r="BP92">
            <v>50</v>
          </cell>
          <cell r="BQ92">
            <v>1.0999999999999999E-2</v>
          </cell>
          <cell r="BR92">
            <v>112</v>
          </cell>
          <cell r="BU92">
            <v>30</v>
          </cell>
          <cell r="BX92">
            <v>4</v>
          </cell>
          <cell r="CA92">
            <v>100</v>
          </cell>
          <cell r="CB92">
            <v>1000</v>
          </cell>
          <cell r="CC92">
            <v>50</v>
          </cell>
          <cell r="CD92">
            <v>1.0999999999999999E-2</v>
          </cell>
          <cell r="CE92">
            <v>112</v>
          </cell>
          <cell r="CH92">
            <v>30</v>
          </cell>
          <cell r="CK92">
            <v>4</v>
          </cell>
          <cell r="CN92">
            <v>100</v>
          </cell>
          <cell r="CO92">
            <v>1000</v>
          </cell>
          <cell r="CP92">
            <v>50</v>
          </cell>
          <cell r="CQ92">
            <v>1.0999999999999999E-2</v>
          </cell>
          <cell r="CR92">
            <v>112</v>
          </cell>
          <cell r="CU92">
            <v>30</v>
          </cell>
          <cell r="CX92">
            <v>4</v>
          </cell>
          <cell r="DA92">
            <v>150</v>
          </cell>
          <cell r="DB92">
            <v>1596</v>
          </cell>
          <cell r="DC92">
            <v>146.4</v>
          </cell>
          <cell r="DD92">
            <v>3.8399999999999997E-2</v>
          </cell>
          <cell r="DE92">
            <v>112</v>
          </cell>
          <cell r="DH92">
            <v>30</v>
          </cell>
          <cell r="DK92">
            <v>4</v>
          </cell>
          <cell r="DN92">
            <v>150</v>
          </cell>
          <cell r="DO92">
            <v>1596</v>
          </cell>
          <cell r="DP92">
            <v>146.4</v>
          </cell>
          <cell r="DQ92">
            <v>3.8399999999999997E-2</v>
          </cell>
          <cell r="DR92">
            <v>112</v>
          </cell>
          <cell r="DU92">
            <v>30</v>
          </cell>
          <cell r="DX92">
            <v>4</v>
          </cell>
          <cell r="EA92">
            <v>150</v>
          </cell>
          <cell r="EB92">
            <v>1596</v>
          </cell>
          <cell r="EC92">
            <v>146.4</v>
          </cell>
          <cell r="ED92">
            <v>3.8399999999999997E-2</v>
          </cell>
          <cell r="EE92">
            <v>112</v>
          </cell>
          <cell r="EH92">
            <v>30</v>
          </cell>
          <cell r="EK92">
            <v>4</v>
          </cell>
          <cell r="EN92">
            <v>150</v>
          </cell>
          <cell r="EO92">
            <v>1596</v>
          </cell>
          <cell r="EP92">
            <v>146.4</v>
          </cell>
          <cell r="EQ92">
            <v>3.8399999999999997E-2</v>
          </cell>
          <cell r="ER92">
            <v>112</v>
          </cell>
          <cell r="EU92">
            <v>30</v>
          </cell>
          <cell r="EX92">
            <v>4</v>
          </cell>
          <cell r="FA92">
            <v>150</v>
          </cell>
          <cell r="FB92">
            <v>1596</v>
          </cell>
          <cell r="FC92">
            <v>146.4</v>
          </cell>
          <cell r="FD92">
            <v>3.8399999999999997E-2</v>
          </cell>
          <cell r="FE92">
            <v>112</v>
          </cell>
          <cell r="FH92">
            <v>30</v>
          </cell>
          <cell r="FK92">
            <v>4</v>
          </cell>
          <cell r="FN92">
            <v>150</v>
          </cell>
          <cell r="FO92">
            <v>1596</v>
          </cell>
          <cell r="FP92">
            <v>146.4</v>
          </cell>
          <cell r="FQ92">
            <v>3.8399999999999997E-2</v>
          </cell>
          <cell r="FR92">
            <v>112</v>
          </cell>
          <cell r="FU92">
            <v>300</v>
          </cell>
          <cell r="FX92">
            <v>4</v>
          </cell>
          <cell r="GA92">
            <v>150</v>
          </cell>
          <cell r="GB92">
            <v>1600</v>
          </cell>
          <cell r="GC92">
            <v>146</v>
          </cell>
          <cell r="GD92">
            <v>3.8399999999999997E-2</v>
          </cell>
          <cell r="GE92">
            <v>112</v>
          </cell>
          <cell r="GH92">
            <v>300</v>
          </cell>
          <cell r="GK92">
            <v>4</v>
          </cell>
          <cell r="GN92">
            <v>74.5</v>
          </cell>
          <cell r="GO92">
            <v>5300</v>
          </cell>
          <cell r="GP92">
            <v>925</v>
          </cell>
          <cell r="GQ92">
            <v>0.02</v>
          </cell>
          <cell r="GR92">
            <v>112</v>
          </cell>
          <cell r="GU92">
            <v>300</v>
          </cell>
          <cell r="GX92">
            <v>4</v>
          </cell>
          <cell r="HA92">
            <v>150</v>
          </cell>
          <cell r="HB92">
            <v>1600</v>
          </cell>
          <cell r="HC92">
            <v>146</v>
          </cell>
          <cell r="HD92">
            <v>3.8399999999999997E-2</v>
          </cell>
        </row>
        <row r="93">
          <cell r="E93"/>
          <cell r="H93"/>
          <cell r="K93"/>
          <cell r="N93"/>
          <cell r="O93"/>
          <cell r="P93"/>
          <cell r="Q93"/>
          <cell r="R93"/>
          <cell r="U93"/>
          <cell r="X93"/>
          <cell r="AA93"/>
          <cell r="AB93"/>
          <cell r="AC93"/>
          <cell r="AD93"/>
          <cell r="AE93"/>
          <cell r="AH93"/>
          <cell r="AK93"/>
          <cell r="AN93"/>
          <cell r="AO93"/>
          <cell r="AP93"/>
          <cell r="AQ93"/>
          <cell r="AR93"/>
          <cell r="AU93"/>
          <cell r="AX93"/>
          <cell r="BA93"/>
          <cell r="BB93"/>
          <cell r="BC93"/>
          <cell r="BD93"/>
          <cell r="BE93"/>
          <cell r="BH93"/>
          <cell r="BK93"/>
          <cell r="BN93"/>
          <cell r="BO93"/>
          <cell r="BP93"/>
          <cell r="BQ93"/>
          <cell r="BR93"/>
          <cell r="BU93"/>
          <cell r="BX93"/>
          <cell r="CA93"/>
          <cell r="CB93"/>
          <cell r="CC93"/>
          <cell r="CD93"/>
          <cell r="CE93"/>
          <cell r="CH93"/>
          <cell r="CK93"/>
          <cell r="CN93"/>
          <cell r="CO93"/>
          <cell r="CP93"/>
          <cell r="CQ93"/>
          <cell r="CR93"/>
          <cell r="CU93"/>
          <cell r="CX93"/>
          <cell r="DA93"/>
          <cell r="DB93"/>
          <cell r="DC93"/>
          <cell r="DD93"/>
          <cell r="DE93"/>
          <cell r="DH93"/>
          <cell r="DK93"/>
          <cell r="DN93"/>
          <cell r="DO93"/>
          <cell r="DP93"/>
          <cell r="DQ93"/>
          <cell r="DR93"/>
          <cell r="DU93"/>
          <cell r="DX93"/>
          <cell r="EA93"/>
          <cell r="EB93"/>
          <cell r="EC93"/>
          <cell r="ED93"/>
          <cell r="EE93"/>
          <cell r="EH93"/>
          <cell r="EK93"/>
          <cell r="EN93"/>
          <cell r="EO93"/>
          <cell r="EP93"/>
          <cell r="EQ93"/>
          <cell r="ER93"/>
          <cell r="EU93"/>
          <cell r="EX93"/>
          <cell r="FA93"/>
          <cell r="FB93"/>
          <cell r="FC93"/>
          <cell r="FD93"/>
          <cell r="FE93"/>
          <cell r="FH93"/>
          <cell r="FK93"/>
          <cell r="FN93"/>
          <cell r="FO93"/>
          <cell r="FP93"/>
          <cell r="FQ93"/>
          <cell r="FR93"/>
          <cell r="FU93"/>
          <cell r="FX93"/>
          <cell r="GA93"/>
          <cell r="GB93"/>
          <cell r="GC93"/>
          <cell r="GD93"/>
          <cell r="GE93"/>
          <cell r="GH93"/>
          <cell r="GK93"/>
          <cell r="GN93"/>
          <cell r="GO93"/>
          <cell r="GP93"/>
          <cell r="GQ93"/>
          <cell r="GR93"/>
          <cell r="GU93"/>
          <cell r="GX93"/>
          <cell r="HA93"/>
          <cell r="HB93"/>
          <cell r="HC93"/>
          <cell r="HD93"/>
        </row>
        <row r="94">
          <cell r="E94">
            <v>98.3</v>
          </cell>
          <cell r="F94">
            <v>94.6</v>
          </cell>
          <cell r="G94">
            <v>101</v>
          </cell>
          <cell r="H94">
            <v>1</v>
          </cell>
          <cell r="I94">
            <v>0.3</v>
          </cell>
          <cell r="J94">
            <v>3</v>
          </cell>
          <cell r="K94">
            <v>1.5</v>
          </cell>
          <cell r="L94">
            <v>0.5</v>
          </cell>
          <cell r="M94">
            <v>5</v>
          </cell>
          <cell r="N94">
            <v>300</v>
          </cell>
          <cell r="O94">
            <v>113</v>
          </cell>
          <cell r="P94">
            <v>1.7</v>
          </cell>
          <cell r="Q94">
            <v>1.7822411882650901</v>
          </cell>
          <cell r="R94">
            <v>98.3</v>
          </cell>
          <cell r="S94">
            <v>94.6</v>
          </cell>
          <cell r="T94">
            <v>101</v>
          </cell>
          <cell r="U94">
            <v>1</v>
          </cell>
          <cell r="V94">
            <v>0.3</v>
          </cell>
          <cell r="W94">
            <v>3</v>
          </cell>
          <cell r="X94">
            <v>1.5</v>
          </cell>
          <cell r="Y94">
            <v>0.5</v>
          </cell>
          <cell r="Z94">
            <v>5</v>
          </cell>
          <cell r="AA94">
            <v>300</v>
          </cell>
          <cell r="AB94">
            <v>113</v>
          </cell>
          <cell r="AC94">
            <v>1.7</v>
          </cell>
          <cell r="AD94">
            <v>1.7822411882650901</v>
          </cell>
          <cell r="AE94">
            <v>98.3</v>
          </cell>
          <cell r="AF94">
            <v>94.6</v>
          </cell>
          <cell r="AG94">
            <v>101</v>
          </cell>
          <cell r="AH94">
            <v>1</v>
          </cell>
          <cell r="AI94">
            <v>0.3</v>
          </cell>
          <cell r="AJ94">
            <v>3</v>
          </cell>
          <cell r="AK94">
            <v>1.5</v>
          </cell>
          <cell r="AL94">
            <v>0.5</v>
          </cell>
          <cell r="AM94">
            <v>5</v>
          </cell>
          <cell r="AN94">
            <v>300</v>
          </cell>
          <cell r="AO94">
            <v>113</v>
          </cell>
          <cell r="AP94">
            <v>1.7</v>
          </cell>
          <cell r="AQ94">
            <v>1.7822411882650901</v>
          </cell>
          <cell r="AR94">
            <v>98.3</v>
          </cell>
          <cell r="AS94">
            <v>94.6</v>
          </cell>
          <cell r="AT94">
            <v>101</v>
          </cell>
          <cell r="AU94">
            <v>1</v>
          </cell>
          <cell r="AV94">
            <v>0.3</v>
          </cell>
          <cell r="AW94">
            <v>3</v>
          </cell>
          <cell r="AX94">
            <v>1.5</v>
          </cell>
          <cell r="AY94">
            <v>0.5</v>
          </cell>
          <cell r="AZ94">
            <v>5</v>
          </cell>
          <cell r="BA94">
            <v>300</v>
          </cell>
          <cell r="BB94">
            <v>113</v>
          </cell>
          <cell r="BC94">
            <v>1.7</v>
          </cell>
          <cell r="BD94">
            <v>1.7822411882650901</v>
          </cell>
          <cell r="BE94">
            <v>98.3</v>
          </cell>
          <cell r="BF94">
            <v>94.6</v>
          </cell>
          <cell r="BG94">
            <v>101</v>
          </cell>
          <cell r="BH94">
            <v>1</v>
          </cell>
          <cell r="BI94">
            <v>0.3</v>
          </cell>
          <cell r="BJ94">
            <v>3</v>
          </cell>
          <cell r="BK94">
            <v>1.5</v>
          </cell>
          <cell r="BL94">
            <v>0.5</v>
          </cell>
          <cell r="BM94">
            <v>5</v>
          </cell>
          <cell r="BN94">
            <v>300</v>
          </cell>
          <cell r="BO94">
            <v>20</v>
          </cell>
          <cell r="BP94">
            <v>5</v>
          </cell>
          <cell r="BQ94">
            <v>0.82</v>
          </cell>
          <cell r="BR94">
            <v>98.3</v>
          </cell>
          <cell r="BS94">
            <v>94.6</v>
          </cell>
          <cell r="BT94">
            <v>101</v>
          </cell>
          <cell r="BU94">
            <v>1</v>
          </cell>
          <cell r="BV94">
            <v>0.3</v>
          </cell>
          <cell r="BW94">
            <v>3</v>
          </cell>
          <cell r="BX94">
            <v>1.5</v>
          </cell>
          <cell r="BY94">
            <v>0.5</v>
          </cell>
          <cell r="BZ94">
            <v>5</v>
          </cell>
          <cell r="CA94">
            <v>22</v>
          </cell>
          <cell r="CB94">
            <v>525</v>
          </cell>
          <cell r="CC94">
            <v>2.4</v>
          </cell>
          <cell r="CD94">
            <v>5.5E-2</v>
          </cell>
          <cell r="CE94">
            <v>98.3</v>
          </cell>
          <cell r="CF94">
            <v>94.6</v>
          </cell>
          <cell r="CG94">
            <v>101</v>
          </cell>
          <cell r="CH94">
            <v>1</v>
          </cell>
          <cell r="CI94">
            <v>0.3</v>
          </cell>
          <cell r="CJ94">
            <v>3</v>
          </cell>
          <cell r="CK94">
            <v>1.5</v>
          </cell>
          <cell r="CL94">
            <v>0.5</v>
          </cell>
          <cell r="CM94">
            <v>5</v>
          </cell>
          <cell r="CN94">
            <v>22</v>
          </cell>
          <cell r="CO94">
            <v>525</v>
          </cell>
          <cell r="CP94">
            <v>2.4</v>
          </cell>
          <cell r="CQ94">
            <v>5.5E-2</v>
          </cell>
          <cell r="CR94">
            <v>98.3</v>
          </cell>
          <cell r="CS94">
            <v>94.6</v>
          </cell>
          <cell r="CT94">
            <v>101</v>
          </cell>
          <cell r="CU94">
            <v>10</v>
          </cell>
          <cell r="CV94">
            <v>3</v>
          </cell>
          <cell r="CW94">
            <v>30</v>
          </cell>
          <cell r="CX94">
            <v>1.5</v>
          </cell>
          <cell r="CY94">
            <v>0.5</v>
          </cell>
          <cell r="CZ94">
            <v>5</v>
          </cell>
          <cell r="DA94">
            <v>173</v>
          </cell>
          <cell r="DB94">
            <v>931</v>
          </cell>
          <cell r="DC94">
            <v>88.8</v>
          </cell>
          <cell r="DD94">
            <v>0.9</v>
          </cell>
          <cell r="DE94">
            <v>98.3</v>
          </cell>
          <cell r="DF94">
            <v>94.6</v>
          </cell>
          <cell r="DG94">
            <v>101</v>
          </cell>
          <cell r="DH94">
            <v>10</v>
          </cell>
          <cell r="DI94">
            <v>3</v>
          </cell>
          <cell r="DJ94">
            <v>30</v>
          </cell>
          <cell r="DK94">
            <v>1.5</v>
          </cell>
          <cell r="DL94">
            <v>0.5</v>
          </cell>
          <cell r="DM94">
            <v>5</v>
          </cell>
          <cell r="DN94">
            <v>173</v>
          </cell>
          <cell r="DO94">
            <v>931</v>
          </cell>
          <cell r="DP94">
            <v>88.8</v>
          </cell>
          <cell r="DQ94">
            <v>0.9</v>
          </cell>
          <cell r="DR94">
            <v>98.3</v>
          </cell>
          <cell r="DS94">
            <v>94.6</v>
          </cell>
          <cell r="DT94">
            <v>101</v>
          </cell>
          <cell r="DU94">
            <v>10</v>
          </cell>
          <cell r="DV94">
            <v>3</v>
          </cell>
          <cell r="DW94">
            <v>30</v>
          </cell>
          <cell r="DX94">
            <v>1.5</v>
          </cell>
          <cell r="DY94">
            <v>0.5</v>
          </cell>
          <cell r="DZ94">
            <v>5</v>
          </cell>
          <cell r="EA94">
            <v>173</v>
          </cell>
          <cell r="EB94">
            <v>931</v>
          </cell>
          <cell r="EC94">
            <v>88.8</v>
          </cell>
          <cell r="ED94">
            <v>0.9</v>
          </cell>
          <cell r="EE94">
            <v>98.3</v>
          </cell>
          <cell r="EF94">
            <v>94.6</v>
          </cell>
          <cell r="EG94">
            <v>101</v>
          </cell>
          <cell r="EH94">
            <v>10</v>
          </cell>
          <cell r="EI94">
            <v>3</v>
          </cell>
          <cell r="EJ94">
            <v>30</v>
          </cell>
          <cell r="EK94">
            <v>1.5</v>
          </cell>
          <cell r="EL94">
            <v>0.5</v>
          </cell>
          <cell r="EM94">
            <v>5</v>
          </cell>
          <cell r="EN94">
            <v>173</v>
          </cell>
          <cell r="EO94">
            <v>931</v>
          </cell>
          <cell r="EP94">
            <v>88.8</v>
          </cell>
          <cell r="EQ94">
            <v>0.9</v>
          </cell>
          <cell r="ER94">
            <v>98.3</v>
          </cell>
          <cell r="ES94">
            <v>94.6</v>
          </cell>
          <cell r="ET94">
            <v>101</v>
          </cell>
          <cell r="EU94">
            <v>10</v>
          </cell>
          <cell r="EV94">
            <v>3</v>
          </cell>
          <cell r="EW94">
            <v>30</v>
          </cell>
          <cell r="EX94">
            <v>1.5</v>
          </cell>
          <cell r="EY94">
            <v>0.5</v>
          </cell>
          <cell r="EZ94">
            <v>5</v>
          </cell>
          <cell r="FA94">
            <v>173</v>
          </cell>
          <cell r="FB94">
            <v>931</v>
          </cell>
          <cell r="FC94">
            <v>88.8</v>
          </cell>
          <cell r="FD94">
            <v>0.9</v>
          </cell>
          <cell r="FE94">
            <v>98.3</v>
          </cell>
          <cell r="FF94">
            <v>94.6</v>
          </cell>
          <cell r="FG94">
            <v>101</v>
          </cell>
          <cell r="FH94">
            <v>10</v>
          </cell>
          <cell r="FI94">
            <v>3</v>
          </cell>
          <cell r="FJ94">
            <v>30</v>
          </cell>
          <cell r="FK94">
            <v>1.5</v>
          </cell>
          <cell r="FL94">
            <v>0.5</v>
          </cell>
          <cell r="FM94">
            <v>5</v>
          </cell>
          <cell r="FN94">
            <v>173</v>
          </cell>
          <cell r="FO94">
            <v>931</v>
          </cell>
          <cell r="FP94">
            <v>88.8</v>
          </cell>
          <cell r="FQ94">
            <v>0.9</v>
          </cell>
          <cell r="FR94">
            <v>98.3</v>
          </cell>
          <cell r="FS94">
            <v>94.6</v>
          </cell>
          <cell r="FT94">
            <v>101</v>
          </cell>
          <cell r="FU94">
            <v>10</v>
          </cell>
          <cell r="FV94">
            <v>3</v>
          </cell>
          <cell r="FW94">
            <v>30</v>
          </cell>
          <cell r="FX94">
            <v>1.5</v>
          </cell>
          <cell r="FY94">
            <v>0.5</v>
          </cell>
          <cell r="FZ94">
            <v>5</v>
          </cell>
          <cell r="GA94">
            <v>173</v>
          </cell>
          <cell r="GB94">
            <v>931</v>
          </cell>
          <cell r="GC94">
            <v>88.8</v>
          </cell>
          <cell r="GD94">
            <v>0.9</v>
          </cell>
          <cell r="GE94">
            <v>98.3</v>
          </cell>
          <cell r="GF94">
            <v>94.6</v>
          </cell>
          <cell r="GG94">
            <v>101</v>
          </cell>
          <cell r="GH94">
            <v>300</v>
          </cell>
          <cell r="GI94">
            <v>100</v>
          </cell>
          <cell r="GJ94">
            <v>900</v>
          </cell>
          <cell r="GK94">
            <v>1.5</v>
          </cell>
          <cell r="GL94">
            <v>0.5</v>
          </cell>
          <cell r="GM94">
            <v>5</v>
          </cell>
          <cell r="GN94">
            <v>110</v>
          </cell>
          <cell r="GO94">
            <v>4600</v>
          </cell>
          <cell r="GP94">
            <v>484</v>
          </cell>
          <cell r="GQ94">
            <v>0.9</v>
          </cell>
          <cell r="GR94">
            <v>98.3</v>
          </cell>
          <cell r="GS94">
            <v>94.6</v>
          </cell>
          <cell r="GT94">
            <v>101</v>
          </cell>
          <cell r="GU94">
            <v>300</v>
          </cell>
          <cell r="GV94">
            <v>100</v>
          </cell>
          <cell r="GW94">
            <v>900</v>
          </cell>
          <cell r="GX94">
            <v>1.5</v>
          </cell>
          <cell r="GY94">
            <v>0.5</v>
          </cell>
          <cell r="GZ94">
            <v>5</v>
          </cell>
          <cell r="HA94">
            <v>173</v>
          </cell>
          <cell r="HB94">
            <v>931</v>
          </cell>
          <cell r="HC94">
            <v>88.8</v>
          </cell>
          <cell r="HD94">
            <v>0.9</v>
          </cell>
        </row>
        <row r="95">
          <cell r="E95">
            <v>97.5</v>
          </cell>
          <cell r="F95">
            <v>87.3</v>
          </cell>
          <cell r="G95">
            <v>109</v>
          </cell>
          <cell r="H95">
            <v>1</v>
          </cell>
          <cell r="I95">
            <v>0.3</v>
          </cell>
          <cell r="J95">
            <v>3</v>
          </cell>
          <cell r="K95">
            <v>1.5</v>
          </cell>
          <cell r="L95">
            <v>0.5</v>
          </cell>
          <cell r="M95">
            <v>5</v>
          </cell>
          <cell r="N95">
            <v>300</v>
          </cell>
          <cell r="O95">
            <v>113</v>
          </cell>
          <cell r="P95">
            <v>1.7</v>
          </cell>
          <cell r="Q95">
            <v>1.7822411882650901</v>
          </cell>
          <cell r="R95">
            <v>97.5</v>
          </cell>
          <cell r="S95">
            <v>87.3</v>
          </cell>
          <cell r="T95">
            <v>109</v>
          </cell>
          <cell r="U95">
            <v>1</v>
          </cell>
          <cell r="V95">
            <v>0.3</v>
          </cell>
          <cell r="W95">
            <v>3</v>
          </cell>
          <cell r="X95">
            <v>1.5</v>
          </cell>
          <cell r="Y95">
            <v>0.5</v>
          </cell>
          <cell r="Z95">
            <v>5</v>
          </cell>
          <cell r="AA95">
            <v>300</v>
          </cell>
          <cell r="AB95">
            <v>113</v>
          </cell>
          <cell r="AC95">
            <v>1.7</v>
          </cell>
          <cell r="AD95">
            <v>1.7822411882650901</v>
          </cell>
          <cell r="AE95">
            <v>97.5</v>
          </cell>
          <cell r="AF95">
            <v>87.3</v>
          </cell>
          <cell r="AG95">
            <v>109</v>
          </cell>
          <cell r="AH95">
            <v>1</v>
          </cell>
          <cell r="AI95">
            <v>0.3</v>
          </cell>
          <cell r="AJ95">
            <v>3</v>
          </cell>
          <cell r="AK95">
            <v>1.5</v>
          </cell>
          <cell r="AL95">
            <v>0.5</v>
          </cell>
          <cell r="AM95">
            <v>5</v>
          </cell>
          <cell r="AN95">
            <v>300</v>
          </cell>
          <cell r="AO95">
            <v>113</v>
          </cell>
          <cell r="AP95">
            <v>1.7</v>
          </cell>
          <cell r="AQ95">
            <v>1.7822411882650901</v>
          </cell>
          <cell r="AR95">
            <v>97.5</v>
          </cell>
          <cell r="AS95">
            <v>87.3</v>
          </cell>
          <cell r="AT95">
            <v>109</v>
          </cell>
          <cell r="AU95">
            <v>1</v>
          </cell>
          <cell r="AV95">
            <v>0.3</v>
          </cell>
          <cell r="AW95">
            <v>3</v>
          </cell>
          <cell r="AX95">
            <v>1.5</v>
          </cell>
          <cell r="AY95">
            <v>0.5</v>
          </cell>
          <cell r="AZ95">
            <v>5</v>
          </cell>
          <cell r="BA95">
            <v>300</v>
          </cell>
          <cell r="BB95">
            <v>113</v>
          </cell>
          <cell r="BC95">
            <v>1.7</v>
          </cell>
          <cell r="BD95">
            <v>1.7822411882650901</v>
          </cell>
          <cell r="BE95">
            <v>97.5</v>
          </cell>
          <cell r="BF95">
            <v>87.3</v>
          </cell>
          <cell r="BG95">
            <v>109</v>
          </cell>
          <cell r="BH95">
            <v>1</v>
          </cell>
          <cell r="BI95">
            <v>0.3</v>
          </cell>
          <cell r="BJ95">
            <v>3</v>
          </cell>
          <cell r="BK95">
            <v>1.5</v>
          </cell>
          <cell r="BL95">
            <v>0.5</v>
          </cell>
          <cell r="BM95">
            <v>5</v>
          </cell>
          <cell r="BN95">
            <v>300</v>
          </cell>
          <cell r="BO95">
            <v>20</v>
          </cell>
          <cell r="BP95">
            <v>5</v>
          </cell>
          <cell r="BQ95">
            <v>0.82</v>
          </cell>
          <cell r="BR95">
            <v>97.5</v>
          </cell>
          <cell r="BS95">
            <v>87.3</v>
          </cell>
          <cell r="BT95">
            <v>109</v>
          </cell>
          <cell r="BU95">
            <v>1</v>
          </cell>
          <cell r="BV95">
            <v>0.3</v>
          </cell>
          <cell r="BW95">
            <v>3</v>
          </cell>
          <cell r="BX95">
            <v>1.5</v>
          </cell>
          <cell r="BY95">
            <v>0.5</v>
          </cell>
          <cell r="BZ95">
            <v>5</v>
          </cell>
          <cell r="CA95">
            <v>22</v>
          </cell>
          <cell r="CB95">
            <v>525</v>
          </cell>
          <cell r="CC95">
            <v>2.4</v>
          </cell>
          <cell r="CD95">
            <v>5.5E-2</v>
          </cell>
          <cell r="CE95">
            <v>97.5</v>
          </cell>
          <cell r="CF95">
            <v>87.3</v>
          </cell>
          <cell r="CG95">
            <v>109</v>
          </cell>
          <cell r="CH95">
            <v>1</v>
          </cell>
          <cell r="CI95">
            <v>0.3</v>
          </cell>
          <cell r="CJ95">
            <v>3</v>
          </cell>
          <cell r="CK95">
            <v>1.5</v>
          </cell>
          <cell r="CL95">
            <v>0.5</v>
          </cell>
          <cell r="CM95">
            <v>5</v>
          </cell>
          <cell r="CN95">
            <v>22</v>
          </cell>
          <cell r="CO95">
            <v>525</v>
          </cell>
          <cell r="CP95">
            <v>2.4</v>
          </cell>
          <cell r="CQ95">
            <v>5.5E-2</v>
          </cell>
          <cell r="CR95">
            <v>97.5</v>
          </cell>
          <cell r="CS95">
            <v>87.3</v>
          </cell>
          <cell r="CT95">
            <v>109</v>
          </cell>
          <cell r="CU95">
            <v>10</v>
          </cell>
          <cell r="CV95">
            <v>3</v>
          </cell>
          <cell r="CW95">
            <v>30</v>
          </cell>
          <cell r="CX95">
            <v>1.5</v>
          </cell>
          <cell r="CY95">
            <v>0.5</v>
          </cell>
          <cell r="CZ95">
            <v>5</v>
          </cell>
          <cell r="DA95">
            <v>173</v>
          </cell>
          <cell r="DB95">
            <v>931</v>
          </cell>
          <cell r="DC95">
            <v>88.8</v>
          </cell>
          <cell r="DD95">
            <v>0.9</v>
          </cell>
          <cell r="DE95">
            <v>97.5</v>
          </cell>
          <cell r="DF95">
            <v>87.3</v>
          </cell>
          <cell r="DG95">
            <v>109</v>
          </cell>
          <cell r="DH95">
            <v>10</v>
          </cell>
          <cell r="DI95">
            <v>3</v>
          </cell>
          <cell r="DJ95">
            <v>30</v>
          </cell>
          <cell r="DK95">
            <v>1.5</v>
          </cell>
          <cell r="DL95">
            <v>0.5</v>
          </cell>
          <cell r="DM95">
            <v>5</v>
          </cell>
          <cell r="DN95">
            <v>173</v>
          </cell>
          <cell r="DO95">
            <v>931</v>
          </cell>
          <cell r="DP95">
            <v>88.8</v>
          </cell>
          <cell r="DQ95">
            <v>0.9</v>
          </cell>
          <cell r="DR95">
            <v>97.5</v>
          </cell>
          <cell r="DS95">
            <v>87.3</v>
          </cell>
          <cell r="DT95">
            <v>109</v>
          </cell>
          <cell r="DU95">
            <v>10</v>
          </cell>
          <cell r="DV95">
            <v>3</v>
          </cell>
          <cell r="DW95">
            <v>30</v>
          </cell>
          <cell r="DX95">
            <v>1.5</v>
          </cell>
          <cell r="DY95">
            <v>0.5</v>
          </cell>
          <cell r="DZ95">
            <v>5</v>
          </cell>
          <cell r="EA95">
            <v>173</v>
          </cell>
          <cell r="EB95">
            <v>931</v>
          </cell>
          <cell r="EC95">
            <v>88.8</v>
          </cell>
          <cell r="ED95">
            <v>0.9</v>
          </cell>
          <cell r="EE95">
            <v>97.5</v>
          </cell>
          <cell r="EF95">
            <v>87.3</v>
          </cell>
          <cell r="EG95">
            <v>109</v>
          </cell>
          <cell r="EH95">
            <v>10</v>
          </cell>
          <cell r="EI95">
            <v>3</v>
          </cell>
          <cell r="EJ95">
            <v>30</v>
          </cell>
          <cell r="EK95">
            <v>1.5</v>
          </cell>
          <cell r="EL95">
            <v>0.5</v>
          </cell>
          <cell r="EM95">
            <v>5</v>
          </cell>
          <cell r="EN95">
            <v>173</v>
          </cell>
          <cell r="EO95">
            <v>931</v>
          </cell>
          <cell r="EP95">
            <v>88.8</v>
          </cell>
          <cell r="EQ95">
            <v>0.9</v>
          </cell>
          <cell r="ER95">
            <v>97.5</v>
          </cell>
          <cell r="ES95">
            <v>87.3</v>
          </cell>
          <cell r="ET95">
            <v>109</v>
          </cell>
          <cell r="EU95">
            <v>10</v>
          </cell>
          <cell r="EV95">
            <v>3</v>
          </cell>
          <cell r="EW95">
            <v>30</v>
          </cell>
          <cell r="EX95">
            <v>1.5</v>
          </cell>
          <cell r="EY95">
            <v>0.5</v>
          </cell>
          <cell r="EZ95">
            <v>5</v>
          </cell>
          <cell r="FA95">
            <v>173</v>
          </cell>
          <cell r="FB95">
            <v>931</v>
          </cell>
          <cell r="FC95">
            <v>88.8</v>
          </cell>
          <cell r="FD95">
            <v>0.9</v>
          </cell>
          <cell r="FE95">
            <v>97.5</v>
          </cell>
          <cell r="FF95">
            <v>87.3</v>
          </cell>
          <cell r="FG95">
            <v>109</v>
          </cell>
          <cell r="FH95">
            <v>10</v>
          </cell>
          <cell r="FI95">
            <v>3</v>
          </cell>
          <cell r="FJ95">
            <v>30</v>
          </cell>
          <cell r="FK95">
            <v>1.5</v>
          </cell>
          <cell r="FL95">
            <v>0.5</v>
          </cell>
          <cell r="FM95">
            <v>5</v>
          </cell>
          <cell r="FN95">
            <v>173</v>
          </cell>
          <cell r="FO95">
            <v>931</v>
          </cell>
          <cell r="FP95">
            <v>88.8</v>
          </cell>
          <cell r="FQ95">
            <v>0.9</v>
          </cell>
          <cell r="FR95">
            <v>97.5</v>
          </cell>
          <cell r="FS95">
            <v>87.3</v>
          </cell>
          <cell r="FT95">
            <v>109</v>
          </cell>
          <cell r="FU95">
            <v>10</v>
          </cell>
          <cell r="FV95">
            <v>3</v>
          </cell>
          <cell r="FW95">
            <v>30</v>
          </cell>
          <cell r="FX95">
            <v>1.5</v>
          </cell>
          <cell r="FY95">
            <v>0.5</v>
          </cell>
          <cell r="FZ95">
            <v>5</v>
          </cell>
          <cell r="GA95">
            <v>173</v>
          </cell>
          <cell r="GB95">
            <v>931</v>
          </cell>
          <cell r="GC95">
            <v>88.8</v>
          </cell>
          <cell r="GD95">
            <v>0.9</v>
          </cell>
          <cell r="GE95">
            <v>97.5</v>
          </cell>
          <cell r="GF95">
            <v>87.3</v>
          </cell>
          <cell r="GG95">
            <v>109</v>
          </cell>
          <cell r="GH95">
            <v>300</v>
          </cell>
          <cell r="GI95">
            <v>100</v>
          </cell>
          <cell r="GJ95">
            <v>900</v>
          </cell>
          <cell r="GK95">
            <v>1.5</v>
          </cell>
          <cell r="GL95">
            <v>0.5</v>
          </cell>
          <cell r="GM95">
            <v>5</v>
          </cell>
          <cell r="GN95">
            <v>110</v>
          </cell>
          <cell r="GO95">
            <v>4600</v>
          </cell>
          <cell r="GP95">
            <v>484</v>
          </cell>
          <cell r="GQ95">
            <v>0.9</v>
          </cell>
          <cell r="GR95">
            <v>97.5</v>
          </cell>
          <cell r="GS95">
            <v>87.3</v>
          </cell>
          <cell r="GT95">
            <v>109</v>
          </cell>
          <cell r="GU95">
            <v>300</v>
          </cell>
          <cell r="GV95">
            <v>100</v>
          </cell>
          <cell r="GW95">
            <v>900</v>
          </cell>
          <cell r="GX95">
            <v>1.5</v>
          </cell>
          <cell r="GY95">
            <v>0.5</v>
          </cell>
          <cell r="GZ95">
            <v>5</v>
          </cell>
          <cell r="HA95">
            <v>173</v>
          </cell>
          <cell r="HB95">
            <v>931</v>
          </cell>
          <cell r="HC95">
            <v>88.8</v>
          </cell>
          <cell r="HD95">
            <v>0.9</v>
          </cell>
        </row>
        <row r="96">
          <cell r="E96">
            <v>91.92164482942907</v>
          </cell>
          <cell r="F96">
            <v>89.5</v>
          </cell>
          <cell r="G96">
            <v>99.7</v>
          </cell>
          <cell r="H96">
            <v>1</v>
          </cell>
          <cell r="I96">
            <v>0.3</v>
          </cell>
          <cell r="J96">
            <v>3</v>
          </cell>
          <cell r="K96">
            <v>1.5</v>
          </cell>
          <cell r="L96">
            <v>0.5</v>
          </cell>
          <cell r="M96">
            <v>5</v>
          </cell>
          <cell r="N96">
            <v>300</v>
          </cell>
          <cell r="O96">
            <v>113</v>
          </cell>
          <cell r="P96">
            <v>1.7</v>
          </cell>
          <cell r="Q96">
            <v>1.7822411882650901</v>
          </cell>
          <cell r="R96">
            <v>91.92164482942907</v>
          </cell>
          <cell r="S96">
            <v>89.5</v>
          </cell>
          <cell r="T96">
            <v>99.7</v>
          </cell>
          <cell r="U96">
            <v>1</v>
          </cell>
          <cell r="V96">
            <v>0.3</v>
          </cell>
          <cell r="W96">
            <v>3</v>
          </cell>
          <cell r="X96">
            <v>1.5</v>
          </cell>
          <cell r="Y96">
            <v>0.5</v>
          </cell>
          <cell r="Z96">
            <v>5</v>
          </cell>
          <cell r="AA96">
            <v>300</v>
          </cell>
          <cell r="AB96">
            <v>113</v>
          </cell>
          <cell r="AC96">
            <v>1.7</v>
          </cell>
          <cell r="AD96">
            <v>1.7822411882650901</v>
          </cell>
          <cell r="AE96">
            <v>91.92164482942907</v>
          </cell>
          <cell r="AF96">
            <v>89.5</v>
          </cell>
          <cell r="AG96">
            <v>99.7</v>
          </cell>
          <cell r="AH96">
            <v>1</v>
          </cell>
          <cell r="AI96">
            <v>0.3</v>
          </cell>
          <cell r="AJ96">
            <v>3</v>
          </cell>
          <cell r="AK96">
            <v>1.5</v>
          </cell>
          <cell r="AL96">
            <v>0.5</v>
          </cell>
          <cell r="AM96">
            <v>5</v>
          </cell>
          <cell r="AN96">
            <v>300</v>
          </cell>
          <cell r="AO96">
            <v>113</v>
          </cell>
          <cell r="AP96">
            <v>1.7</v>
          </cell>
          <cell r="AQ96">
            <v>1.7822411882650901</v>
          </cell>
          <cell r="AR96">
            <v>91.92164482942907</v>
          </cell>
          <cell r="AS96">
            <v>89.5</v>
          </cell>
          <cell r="AT96">
            <v>99.7</v>
          </cell>
          <cell r="AU96">
            <v>1</v>
          </cell>
          <cell r="AV96">
            <v>0.3</v>
          </cell>
          <cell r="AW96">
            <v>3</v>
          </cell>
          <cell r="AX96">
            <v>1.5</v>
          </cell>
          <cell r="AY96">
            <v>0.5</v>
          </cell>
          <cell r="AZ96">
            <v>5</v>
          </cell>
          <cell r="BA96">
            <v>300</v>
          </cell>
          <cell r="BB96">
            <v>113</v>
          </cell>
          <cell r="BC96">
            <v>1.7</v>
          </cell>
          <cell r="BD96">
            <v>1.7822411882650901</v>
          </cell>
          <cell r="BE96">
            <v>94.311962727646687</v>
          </cell>
          <cell r="BF96">
            <v>89.5</v>
          </cell>
          <cell r="BG96">
            <v>99.7</v>
          </cell>
          <cell r="BH96">
            <v>1</v>
          </cell>
          <cell r="BI96">
            <v>0.3</v>
          </cell>
          <cell r="BJ96">
            <v>3</v>
          </cell>
          <cell r="BK96">
            <v>1.5</v>
          </cell>
          <cell r="BL96">
            <v>0.5</v>
          </cell>
          <cell r="BM96">
            <v>5</v>
          </cell>
          <cell r="BN96">
            <v>300</v>
          </cell>
          <cell r="BO96">
            <v>20</v>
          </cell>
          <cell r="BP96">
            <v>5</v>
          </cell>
          <cell r="BQ96">
            <v>0.82</v>
          </cell>
          <cell r="BR96">
            <v>94.311962727646687</v>
          </cell>
          <cell r="BS96">
            <v>89.5</v>
          </cell>
          <cell r="BT96">
            <v>99.7</v>
          </cell>
          <cell r="BU96">
            <v>1</v>
          </cell>
          <cell r="BV96">
            <v>0.3</v>
          </cell>
          <cell r="BW96">
            <v>3</v>
          </cell>
          <cell r="BX96">
            <v>1.5</v>
          </cell>
          <cell r="BY96">
            <v>0.5</v>
          </cell>
          <cell r="BZ96">
            <v>5</v>
          </cell>
          <cell r="CA96">
            <v>22</v>
          </cell>
          <cell r="CB96">
            <v>525</v>
          </cell>
          <cell r="CC96">
            <v>2.4</v>
          </cell>
          <cell r="CD96">
            <v>5.5E-2</v>
          </cell>
          <cell r="CE96">
            <v>94.311962727646687</v>
          </cell>
          <cell r="CF96">
            <v>89.5</v>
          </cell>
          <cell r="CG96">
            <v>99.7</v>
          </cell>
          <cell r="CH96">
            <v>1</v>
          </cell>
          <cell r="CI96">
            <v>0.3</v>
          </cell>
          <cell r="CJ96">
            <v>3</v>
          </cell>
          <cell r="CK96">
            <v>1.5</v>
          </cell>
          <cell r="CL96">
            <v>0.5</v>
          </cell>
          <cell r="CM96">
            <v>5</v>
          </cell>
          <cell r="CN96">
            <v>22</v>
          </cell>
          <cell r="CO96">
            <v>525</v>
          </cell>
          <cell r="CP96">
            <v>2.4</v>
          </cell>
          <cell r="CQ96">
            <v>5.5E-2</v>
          </cell>
          <cell r="CR96">
            <v>94.311962727646687</v>
          </cell>
          <cell r="CS96">
            <v>89.5</v>
          </cell>
          <cell r="CT96">
            <v>99.7</v>
          </cell>
          <cell r="CU96">
            <v>10</v>
          </cell>
          <cell r="CV96">
            <v>3</v>
          </cell>
          <cell r="CW96">
            <v>30</v>
          </cell>
          <cell r="CX96">
            <v>1.5</v>
          </cell>
          <cell r="CY96">
            <v>0.5</v>
          </cell>
          <cell r="CZ96">
            <v>5</v>
          </cell>
          <cell r="DA96">
            <v>173</v>
          </cell>
          <cell r="DB96">
            <v>931</v>
          </cell>
          <cell r="DC96">
            <v>88.8</v>
          </cell>
          <cell r="DD96">
            <v>0.9</v>
          </cell>
          <cell r="DE96">
            <v>94.311962727646687</v>
          </cell>
          <cell r="DF96">
            <v>89.5</v>
          </cell>
          <cell r="DG96">
            <v>99.7</v>
          </cell>
          <cell r="DH96">
            <v>10</v>
          </cell>
          <cell r="DI96">
            <v>3</v>
          </cell>
          <cell r="DJ96">
            <v>30</v>
          </cell>
          <cell r="DK96">
            <v>1.5</v>
          </cell>
          <cell r="DL96">
            <v>0.5</v>
          </cell>
          <cell r="DM96">
            <v>5</v>
          </cell>
          <cell r="DN96">
            <v>173</v>
          </cell>
          <cell r="DO96">
            <v>931</v>
          </cell>
          <cell r="DP96">
            <v>88.8</v>
          </cell>
          <cell r="DQ96">
            <v>0.9</v>
          </cell>
          <cell r="DR96">
            <v>94.311962727646687</v>
          </cell>
          <cell r="DS96">
            <v>89.5</v>
          </cell>
          <cell r="DT96">
            <v>99.7</v>
          </cell>
          <cell r="DU96">
            <v>10</v>
          </cell>
          <cell r="DV96">
            <v>3</v>
          </cell>
          <cell r="DW96">
            <v>30</v>
          </cell>
          <cell r="DX96">
            <v>1.5</v>
          </cell>
          <cell r="DY96">
            <v>0.5</v>
          </cell>
          <cell r="DZ96">
            <v>5</v>
          </cell>
          <cell r="EA96">
            <v>173</v>
          </cell>
          <cell r="EB96">
            <v>931</v>
          </cell>
          <cell r="EC96">
            <v>88.8</v>
          </cell>
          <cell r="ED96">
            <v>0.9</v>
          </cell>
          <cell r="EE96">
            <v>94.311962727646687</v>
          </cell>
          <cell r="EF96">
            <v>89.5</v>
          </cell>
          <cell r="EG96">
            <v>99.7</v>
          </cell>
          <cell r="EH96">
            <v>10</v>
          </cell>
          <cell r="EI96">
            <v>3</v>
          </cell>
          <cell r="EJ96">
            <v>30</v>
          </cell>
          <cell r="EK96">
            <v>1.5</v>
          </cell>
          <cell r="EL96">
            <v>0.5</v>
          </cell>
          <cell r="EM96">
            <v>5</v>
          </cell>
          <cell r="EN96">
            <v>173</v>
          </cell>
          <cell r="EO96">
            <v>931</v>
          </cell>
          <cell r="EP96">
            <v>88.8</v>
          </cell>
          <cell r="EQ96">
            <v>0.9</v>
          </cell>
          <cell r="ER96">
            <v>94.311962727646687</v>
          </cell>
          <cell r="ES96">
            <v>89.5</v>
          </cell>
          <cell r="ET96">
            <v>99.7</v>
          </cell>
          <cell r="EU96">
            <v>10</v>
          </cell>
          <cell r="EV96">
            <v>3</v>
          </cell>
          <cell r="EW96">
            <v>30</v>
          </cell>
          <cell r="EX96">
            <v>1.5</v>
          </cell>
          <cell r="EY96">
            <v>0.5</v>
          </cell>
          <cell r="EZ96">
            <v>5</v>
          </cell>
          <cell r="FA96">
            <v>173</v>
          </cell>
          <cell r="FB96">
            <v>931</v>
          </cell>
          <cell r="FC96">
            <v>88.8</v>
          </cell>
          <cell r="FD96">
            <v>0.9</v>
          </cell>
          <cell r="FE96">
            <v>95.949964973379522</v>
          </cell>
          <cell r="FF96">
            <v>89.5</v>
          </cell>
          <cell r="FG96">
            <v>99.7</v>
          </cell>
          <cell r="FH96">
            <v>10</v>
          </cell>
          <cell r="FI96">
            <v>3</v>
          </cell>
          <cell r="FJ96">
            <v>30</v>
          </cell>
          <cell r="FK96">
            <v>1.5</v>
          </cell>
          <cell r="FL96">
            <v>0.5</v>
          </cell>
          <cell r="FM96">
            <v>5</v>
          </cell>
          <cell r="FN96">
            <v>173</v>
          </cell>
          <cell r="FO96">
            <v>931</v>
          </cell>
          <cell r="FP96">
            <v>88.8</v>
          </cell>
          <cell r="FQ96">
            <v>0.9</v>
          </cell>
          <cell r="FR96">
            <v>94.311962727646687</v>
          </cell>
          <cell r="FS96">
            <v>89.5</v>
          </cell>
          <cell r="FT96">
            <v>99.7</v>
          </cell>
          <cell r="FU96">
            <v>10</v>
          </cell>
          <cell r="FV96">
            <v>3</v>
          </cell>
          <cell r="FW96">
            <v>30</v>
          </cell>
          <cell r="FX96">
            <v>1.5</v>
          </cell>
          <cell r="FY96">
            <v>0.5</v>
          </cell>
          <cell r="FZ96">
            <v>5</v>
          </cell>
          <cell r="GA96">
            <v>173</v>
          </cell>
          <cell r="GB96">
            <v>931</v>
          </cell>
          <cell r="GC96">
            <v>88.8</v>
          </cell>
          <cell r="GD96">
            <v>0.9</v>
          </cell>
          <cell r="GE96">
            <v>94.311962727646687</v>
          </cell>
          <cell r="GF96">
            <v>89.5</v>
          </cell>
          <cell r="GG96">
            <v>99.7</v>
          </cell>
          <cell r="GH96">
            <v>300</v>
          </cell>
          <cell r="GI96">
            <v>100</v>
          </cell>
          <cell r="GJ96">
            <v>900</v>
          </cell>
          <cell r="GK96">
            <v>1.5</v>
          </cell>
          <cell r="GL96">
            <v>0.5</v>
          </cell>
          <cell r="GM96">
            <v>5</v>
          </cell>
          <cell r="GN96">
            <v>110</v>
          </cell>
          <cell r="GO96">
            <v>4600</v>
          </cell>
          <cell r="GP96">
            <v>484</v>
          </cell>
          <cell r="GQ96">
            <v>0.9</v>
          </cell>
          <cell r="GR96">
            <v>94.311962727646687</v>
          </cell>
          <cell r="GS96">
            <v>89.5</v>
          </cell>
          <cell r="GT96">
            <v>99.7</v>
          </cell>
          <cell r="GU96">
            <v>300</v>
          </cell>
          <cell r="GV96">
            <v>100</v>
          </cell>
          <cell r="GW96">
            <v>900</v>
          </cell>
          <cell r="GX96">
            <v>1.5</v>
          </cell>
          <cell r="GY96">
            <v>0.5</v>
          </cell>
          <cell r="GZ96">
            <v>5</v>
          </cell>
          <cell r="HA96">
            <v>173</v>
          </cell>
          <cell r="HB96">
            <v>931</v>
          </cell>
          <cell r="HC96">
            <v>88.8</v>
          </cell>
          <cell r="HD96">
            <v>0.9</v>
          </cell>
        </row>
        <row r="97">
          <cell r="E97">
            <v>260</v>
          </cell>
          <cell r="F97">
            <v>219</v>
          </cell>
          <cell r="G97">
            <v>308</v>
          </cell>
          <cell r="H97">
            <v>1</v>
          </cell>
          <cell r="I97">
            <v>0.3</v>
          </cell>
          <cell r="J97">
            <v>3</v>
          </cell>
          <cell r="K97">
            <v>0.1</v>
          </cell>
          <cell r="L97">
            <v>0.03</v>
          </cell>
          <cell r="M97">
            <v>0.3</v>
          </cell>
          <cell r="N97">
            <v>150</v>
          </cell>
          <cell r="O97">
            <v>10</v>
          </cell>
          <cell r="P97">
            <v>2.5</v>
          </cell>
          <cell r="Q97">
            <v>2.9999999999999997E-4</v>
          </cell>
          <cell r="R97">
            <v>260</v>
          </cell>
          <cell r="S97">
            <v>219</v>
          </cell>
          <cell r="T97">
            <v>308</v>
          </cell>
          <cell r="U97">
            <v>1</v>
          </cell>
          <cell r="V97">
            <v>0.3</v>
          </cell>
          <cell r="W97">
            <v>3</v>
          </cell>
          <cell r="X97">
            <v>0.1</v>
          </cell>
          <cell r="Y97">
            <v>0.03</v>
          </cell>
          <cell r="Z97">
            <v>0.3</v>
          </cell>
          <cell r="AA97">
            <v>150</v>
          </cell>
          <cell r="AB97">
            <v>10</v>
          </cell>
          <cell r="AC97">
            <v>2.5</v>
          </cell>
          <cell r="AD97">
            <v>2.9999999999999997E-4</v>
          </cell>
          <cell r="AE97">
            <v>260</v>
          </cell>
          <cell r="AF97">
            <v>219</v>
          </cell>
          <cell r="AG97">
            <v>308</v>
          </cell>
          <cell r="AH97">
            <v>1</v>
          </cell>
          <cell r="AI97">
            <v>0.3</v>
          </cell>
          <cell r="AJ97">
            <v>3</v>
          </cell>
          <cell r="AK97">
            <v>0.1</v>
          </cell>
          <cell r="AL97">
            <v>0.03</v>
          </cell>
          <cell r="AM97">
            <v>0.3</v>
          </cell>
          <cell r="AN97">
            <v>150</v>
          </cell>
          <cell r="AO97">
            <v>10</v>
          </cell>
          <cell r="AP97">
            <v>2.5</v>
          </cell>
          <cell r="AQ97">
            <v>2.9999999999999997E-4</v>
          </cell>
          <cell r="AR97">
            <v>260</v>
          </cell>
          <cell r="AS97">
            <v>219</v>
          </cell>
          <cell r="AT97">
            <v>308</v>
          </cell>
          <cell r="AU97">
            <v>1</v>
          </cell>
          <cell r="AV97">
            <v>0.3</v>
          </cell>
          <cell r="AW97">
            <v>3</v>
          </cell>
          <cell r="AX97">
            <v>0.1</v>
          </cell>
          <cell r="AY97">
            <v>0.03</v>
          </cell>
          <cell r="AZ97">
            <v>0.3</v>
          </cell>
          <cell r="BA97">
            <v>150</v>
          </cell>
          <cell r="BB97">
            <v>10</v>
          </cell>
          <cell r="BC97">
            <v>2.5</v>
          </cell>
          <cell r="BD97">
            <v>2.9999999999999997E-4</v>
          </cell>
          <cell r="BE97">
            <v>260</v>
          </cell>
          <cell r="BF97">
            <v>219</v>
          </cell>
          <cell r="BG97">
            <v>308</v>
          </cell>
          <cell r="BH97">
            <v>1</v>
          </cell>
          <cell r="BI97">
            <v>0.3</v>
          </cell>
          <cell r="BJ97">
            <v>3</v>
          </cell>
          <cell r="BK97">
            <v>0.1</v>
          </cell>
          <cell r="BL97">
            <v>0.03</v>
          </cell>
          <cell r="BM97">
            <v>0.3</v>
          </cell>
          <cell r="BN97">
            <v>150</v>
          </cell>
          <cell r="BO97">
            <v>10</v>
          </cell>
          <cell r="BP97">
            <v>2.5</v>
          </cell>
          <cell r="BQ97">
            <v>2.9999999999999997E-4</v>
          </cell>
          <cell r="BR97">
            <v>260</v>
          </cell>
          <cell r="BS97">
            <v>219</v>
          </cell>
          <cell r="BT97">
            <v>308</v>
          </cell>
          <cell r="BU97">
            <v>1</v>
          </cell>
          <cell r="BV97">
            <v>0.3</v>
          </cell>
          <cell r="BW97">
            <v>3</v>
          </cell>
          <cell r="BX97">
            <v>0.1</v>
          </cell>
          <cell r="BY97">
            <v>0.03</v>
          </cell>
          <cell r="BZ97">
            <v>0.3</v>
          </cell>
          <cell r="CA97">
            <v>150</v>
          </cell>
          <cell r="CB97">
            <v>20</v>
          </cell>
          <cell r="CC97">
            <v>5</v>
          </cell>
          <cell r="CD97">
            <v>2.9999999999999997E-4</v>
          </cell>
          <cell r="CE97">
            <v>260</v>
          </cell>
          <cell r="CF97">
            <v>219</v>
          </cell>
          <cell r="CG97">
            <v>308</v>
          </cell>
          <cell r="CH97">
            <v>1</v>
          </cell>
          <cell r="CI97">
            <v>0.3</v>
          </cell>
          <cell r="CJ97">
            <v>3</v>
          </cell>
          <cell r="CK97">
            <v>0.1</v>
          </cell>
          <cell r="CL97">
            <v>0.03</v>
          </cell>
          <cell r="CM97">
            <v>0.3</v>
          </cell>
          <cell r="CN97">
            <v>150</v>
          </cell>
          <cell r="CO97">
            <v>20</v>
          </cell>
          <cell r="CP97">
            <v>5</v>
          </cell>
          <cell r="CQ97">
            <v>2.9999999999999997E-4</v>
          </cell>
          <cell r="CR97">
            <v>260</v>
          </cell>
          <cell r="CS97">
            <v>219</v>
          </cell>
          <cell r="CT97">
            <v>308</v>
          </cell>
          <cell r="CU97">
            <v>1</v>
          </cell>
          <cell r="CV97">
            <v>0.3</v>
          </cell>
          <cell r="CW97">
            <v>3</v>
          </cell>
          <cell r="CX97">
            <v>0.1</v>
          </cell>
          <cell r="CY97">
            <v>0.03</v>
          </cell>
          <cell r="CZ97">
            <v>0.3</v>
          </cell>
          <cell r="DA97">
            <v>70</v>
          </cell>
          <cell r="DB97">
            <v>25</v>
          </cell>
          <cell r="DC97">
            <v>2.5</v>
          </cell>
          <cell r="DD97">
            <v>5.0000000000000001E-4</v>
          </cell>
          <cell r="DE97">
            <v>260</v>
          </cell>
          <cell r="DF97">
            <v>219</v>
          </cell>
          <cell r="DG97">
            <v>308</v>
          </cell>
          <cell r="DH97">
            <v>1</v>
          </cell>
          <cell r="DI97">
            <v>0.3</v>
          </cell>
          <cell r="DJ97">
            <v>3</v>
          </cell>
          <cell r="DK97">
            <v>0.1</v>
          </cell>
          <cell r="DL97">
            <v>0.03</v>
          </cell>
          <cell r="DM97">
            <v>0.3</v>
          </cell>
          <cell r="DN97">
            <v>70</v>
          </cell>
          <cell r="DO97">
            <v>25</v>
          </cell>
          <cell r="DP97">
            <v>2.5</v>
          </cell>
          <cell r="DQ97">
            <v>5.0000000000000001E-4</v>
          </cell>
          <cell r="DR97">
            <v>260</v>
          </cell>
          <cell r="DS97">
            <v>219</v>
          </cell>
          <cell r="DT97">
            <v>308</v>
          </cell>
          <cell r="DU97">
            <v>1</v>
          </cell>
          <cell r="DV97">
            <v>0.3</v>
          </cell>
          <cell r="DW97">
            <v>3</v>
          </cell>
          <cell r="DX97">
            <v>0.1</v>
          </cell>
          <cell r="DY97">
            <v>0.03</v>
          </cell>
          <cell r="DZ97">
            <v>0.3</v>
          </cell>
          <cell r="EA97">
            <v>70</v>
          </cell>
          <cell r="EB97">
            <v>25</v>
          </cell>
          <cell r="EC97">
            <v>2.5</v>
          </cell>
          <cell r="ED97">
            <v>5.0000000000000001E-4</v>
          </cell>
          <cell r="EE97">
            <v>260</v>
          </cell>
          <cell r="EF97">
            <v>219</v>
          </cell>
          <cell r="EG97">
            <v>308</v>
          </cell>
          <cell r="EH97">
            <v>1</v>
          </cell>
          <cell r="EI97">
            <v>0.3</v>
          </cell>
          <cell r="EJ97">
            <v>3</v>
          </cell>
          <cell r="EK97">
            <v>0.1</v>
          </cell>
          <cell r="EL97">
            <v>0.03</v>
          </cell>
          <cell r="EM97">
            <v>0.3</v>
          </cell>
          <cell r="EN97">
            <v>70</v>
          </cell>
          <cell r="EO97">
            <v>25</v>
          </cell>
          <cell r="EP97">
            <v>2.5</v>
          </cell>
          <cell r="EQ97">
            <v>5.0000000000000001E-4</v>
          </cell>
          <cell r="ER97">
            <v>260</v>
          </cell>
          <cell r="ES97">
            <v>219</v>
          </cell>
          <cell r="ET97">
            <v>308</v>
          </cell>
          <cell r="EU97">
            <v>1</v>
          </cell>
          <cell r="EV97">
            <v>0.3</v>
          </cell>
          <cell r="EW97">
            <v>3</v>
          </cell>
          <cell r="EX97">
            <v>0.1</v>
          </cell>
          <cell r="EY97">
            <v>0.03</v>
          </cell>
          <cell r="EZ97">
            <v>0.3</v>
          </cell>
          <cell r="FA97">
            <v>70</v>
          </cell>
          <cell r="FB97">
            <v>25</v>
          </cell>
          <cell r="FC97">
            <v>2.5</v>
          </cell>
          <cell r="FD97">
            <v>5.0000000000000001E-4</v>
          </cell>
          <cell r="FE97">
            <v>260</v>
          </cell>
          <cell r="FF97">
            <v>219</v>
          </cell>
          <cell r="FG97">
            <v>308</v>
          </cell>
          <cell r="FH97">
            <v>1</v>
          </cell>
          <cell r="FI97">
            <v>0.3</v>
          </cell>
          <cell r="FJ97">
            <v>3</v>
          </cell>
          <cell r="FK97">
            <v>0.1</v>
          </cell>
          <cell r="FL97">
            <v>0.03</v>
          </cell>
          <cell r="FM97">
            <v>0.3</v>
          </cell>
          <cell r="FN97">
            <v>70</v>
          </cell>
          <cell r="FO97">
            <v>25</v>
          </cell>
          <cell r="FP97">
            <v>2.5</v>
          </cell>
          <cell r="FQ97">
            <v>5.0000000000000001E-4</v>
          </cell>
          <cell r="FR97">
            <v>260</v>
          </cell>
          <cell r="FS97">
            <v>219</v>
          </cell>
          <cell r="FT97">
            <v>308</v>
          </cell>
          <cell r="FU97">
            <v>5</v>
          </cell>
          <cell r="FV97">
            <v>1.5</v>
          </cell>
          <cell r="FW97">
            <v>15</v>
          </cell>
          <cell r="FX97">
            <v>0.1</v>
          </cell>
          <cell r="FY97">
            <v>0.03</v>
          </cell>
          <cell r="FZ97">
            <v>0.3</v>
          </cell>
          <cell r="GA97">
            <v>70</v>
          </cell>
          <cell r="GB97">
            <v>25</v>
          </cell>
          <cell r="GC97">
            <v>2.5</v>
          </cell>
          <cell r="GD97">
            <v>5.0000000000000001E-4</v>
          </cell>
          <cell r="GE97">
            <v>260</v>
          </cell>
          <cell r="GF97">
            <v>219</v>
          </cell>
          <cell r="GG97">
            <v>308</v>
          </cell>
          <cell r="GH97">
            <v>5</v>
          </cell>
          <cell r="GI97">
            <v>1.5</v>
          </cell>
          <cell r="GJ97">
            <v>15</v>
          </cell>
          <cell r="GK97">
            <v>0.1</v>
          </cell>
          <cell r="GL97">
            <v>0.03</v>
          </cell>
          <cell r="GM97">
            <v>0.3</v>
          </cell>
          <cell r="GN97">
            <v>57</v>
          </cell>
          <cell r="GO97">
            <v>31</v>
          </cell>
          <cell r="GP97">
            <v>10.5</v>
          </cell>
          <cell r="GQ97">
            <v>5.0000000000000001E-4</v>
          </cell>
          <cell r="GR97">
            <v>260</v>
          </cell>
          <cell r="GS97">
            <v>219</v>
          </cell>
          <cell r="GT97">
            <v>308</v>
          </cell>
          <cell r="GU97">
            <v>5</v>
          </cell>
          <cell r="GV97">
            <v>1.5</v>
          </cell>
          <cell r="GW97">
            <v>15</v>
          </cell>
          <cell r="GX97">
            <v>0.1</v>
          </cell>
          <cell r="GY97">
            <v>0.03</v>
          </cell>
          <cell r="GZ97">
            <v>0.3</v>
          </cell>
          <cell r="HA97">
            <v>70</v>
          </cell>
          <cell r="HB97">
            <v>25</v>
          </cell>
          <cell r="HC97">
            <v>2.5</v>
          </cell>
          <cell r="HD97">
            <v>5.0000000000000001E-4</v>
          </cell>
        </row>
        <row r="98">
          <cell r="E98">
            <v>92.857131075165441</v>
          </cell>
          <cell r="F98">
            <v>92.8</v>
          </cell>
          <cell r="G98">
            <v>100</v>
          </cell>
          <cell r="H98">
            <v>1</v>
          </cell>
          <cell r="I98">
            <v>0.3</v>
          </cell>
          <cell r="J98">
            <v>3</v>
          </cell>
          <cell r="K98">
            <v>1.5</v>
          </cell>
          <cell r="L98">
            <v>0.5</v>
          </cell>
          <cell r="M98">
            <v>5</v>
          </cell>
          <cell r="N98">
            <v>300</v>
          </cell>
          <cell r="O98">
            <v>113</v>
          </cell>
          <cell r="P98">
            <v>1.7</v>
          </cell>
          <cell r="Q98">
            <v>1.7822411882650901</v>
          </cell>
          <cell r="R98">
            <v>92.857131075165441</v>
          </cell>
          <cell r="S98">
            <v>92.8</v>
          </cell>
          <cell r="T98">
            <v>100</v>
          </cell>
          <cell r="U98">
            <v>1</v>
          </cell>
          <cell r="V98">
            <v>0.3</v>
          </cell>
          <cell r="W98">
            <v>3</v>
          </cell>
          <cell r="X98">
            <v>1.5</v>
          </cell>
          <cell r="Y98">
            <v>0.5</v>
          </cell>
          <cell r="Z98">
            <v>5</v>
          </cell>
          <cell r="AA98">
            <v>300</v>
          </cell>
          <cell r="AB98">
            <v>113</v>
          </cell>
          <cell r="AC98">
            <v>1.7</v>
          </cell>
          <cell r="AD98">
            <v>1.7822411882650901</v>
          </cell>
          <cell r="AE98">
            <v>92.857131075165441</v>
          </cell>
          <cell r="AF98">
            <v>92.8</v>
          </cell>
          <cell r="AG98">
            <v>100</v>
          </cell>
          <cell r="AH98">
            <v>1</v>
          </cell>
          <cell r="AI98">
            <v>0.3</v>
          </cell>
          <cell r="AJ98">
            <v>3</v>
          </cell>
          <cell r="AK98">
            <v>1.5</v>
          </cell>
          <cell r="AL98">
            <v>0.5</v>
          </cell>
          <cell r="AM98">
            <v>5</v>
          </cell>
          <cell r="AN98">
            <v>300</v>
          </cell>
          <cell r="AO98">
            <v>113</v>
          </cell>
          <cell r="AP98">
            <v>1.7</v>
          </cell>
          <cell r="AQ98">
            <v>1.7822411882650901</v>
          </cell>
          <cell r="AR98">
            <v>92.857131075165441</v>
          </cell>
          <cell r="AS98">
            <v>92.8</v>
          </cell>
          <cell r="AT98">
            <v>100</v>
          </cell>
          <cell r="AU98">
            <v>1</v>
          </cell>
          <cell r="AV98">
            <v>0.3</v>
          </cell>
          <cell r="AW98">
            <v>3</v>
          </cell>
          <cell r="AX98">
            <v>1.5</v>
          </cell>
          <cell r="AY98">
            <v>0.5</v>
          </cell>
          <cell r="AZ98">
            <v>5</v>
          </cell>
          <cell r="BA98">
            <v>300</v>
          </cell>
          <cell r="BB98">
            <v>113</v>
          </cell>
          <cell r="BC98">
            <v>1.7</v>
          </cell>
          <cell r="BD98">
            <v>1.7822411882650901</v>
          </cell>
          <cell r="BE98">
            <v>92.857131075165441</v>
          </cell>
          <cell r="BF98">
            <v>92.8</v>
          </cell>
          <cell r="BG98">
            <v>100</v>
          </cell>
          <cell r="BH98">
            <v>1</v>
          </cell>
          <cell r="BI98">
            <v>0.3</v>
          </cell>
          <cell r="BJ98">
            <v>3</v>
          </cell>
          <cell r="BK98">
            <v>1.5</v>
          </cell>
          <cell r="BL98">
            <v>0.5</v>
          </cell>
          <cell r="BM98">
            <v>5</v>
          </cell>
          <cell r="BN98">
            <v>300</v>
          </cell>
          <cell r="BO98">
            <v>20</v>
          </cell>
          <cell r="BP98">
            <v>5</v>
          </cell>
          <cell r="BQ98">
            <v>0.82</v>
          </cell>
          <cell r="BR98">
            <v>92.857131075165441</v>
          </cell>
          <cell r="BS98">
            <v>92.8</v>
          </cell>
          <cell r="BT98">
            <v>100</v>
          </cell>
          <cell r="BU98">
            <v>1</v>
          </cell>
          <cell r="BV98">
            <v>0.3</v>
          </cell>
          <cell r="BW98">
            <v>3</v>
          </cell>
          <cell r="BX98">
            <v>1.5</v>
          </cell>
          <cell r="BY98">
            <v>0.5</v>
          </cell>
          <cell r="BZ98">
            <v>5</v>
          </cell>
          <cell r="CA98">
            <v>22</v>
          </cell>
          <cell r="CB98">
            <v>525</v>
          </cell>
          <cell r="CC98">
            <v>2.4</v>
          </cell>
          <cell r="CD98">
            <v>5.5E-2</v>
          </cell>
          <cell r="CE98">
            <v>92.857131075165441</v>
          </cell>
          <cell r="CF98">
            <v>92.8</v>
          </cell>
          <cell r="CG98">
            <v>100</v>
          </cell>
          <cell r="CH98">
            <v>1</v>
          </cell>
          <cell r="CI98">
            <v>0.3</v>
          </cell>
          <cell r="CJ98">
            <v>3</v>
          </cell>
          <cell r="CK98">
            <v>1.5</v>
          </cell>
          <cell r="CL98">
            <v>0.5</v>
          </cell>
          <cell r="CM98">
            <v>5</v>
          </cell>
          <cell r="CN98">
            <v>22</v>
          </cell>
          <cell r="CO98">
            <v>525</v>
          </cell>
          <cell r="CP98">
            <v>2.4</v>
          </cell>
          <cell r="CQ98">
            <v>5.5E-2</v>
          </cell>
          <cell r="CR98">
            <v>92.857131075165441</v>
          </cell>
          <cell r="CS98">
            <v>92.8</v>
          </cell>
          <cell r="CT98">
            <v>100</v>
          </cell>
          <cell r="CU98">
            <v>10</v>
          </cell>
          <cell r="CV98">
            <v>3</v>
          </cell>
          <cell r="CW98">
            <v>30</v>
          </cell>
          <cell r="CX98">
            <v>1.5</v>
          </cell>
          <cell r="CY98">
            <v>0.5</v>
          </cell>
          <cell r="CZ98">
            <v>5</v>
          </cell>
          <cell r="DA98">
            <v>173</v>
          </cell>
          <cell r="DB98">
            <v>931</v>
          </cell>
          <cell r="DC98">
            <v>88.8</v>
          </cell>
          <cell r="DD98">
            <v>0.9</v>
          </cell>
          <cell r="DE98">
            <v>92.857131075165441</v>
          </cell>
          <cell r="DF98">
            <v>92.8</v>
          </cell>
          <cell r="DG98">
            <v>100</v>
          </cell>
          <cell r="DH98">
            <v>10</v>
          </cell>
          <cell r="DI98">
            <v>3</v>
          </cell>
          <cell r="DJ98">
            <v>30</v>
          </cell>
          <cell r="DK98">
            <v>1.5</v>
          </cell>
          <cell r="DL98">
            <v>0.5</v>
          </cell>
          <cell r="DM98">
            <v>5</v>
          </cell>
          <cell r="DN98">
            <v>173</v>
          </cell>
          <cell r="DO98">
            <v>931</v>
          </cell>
          <cell r="DP98">
            <v>88.8</v>
          </cell>
          <cell r="DQ98">
            <v>0.9</v>
          </cell>
          <cell r="DR98">
            <v>92.857131075165441</v>
          </cell>
          <cell r="DS98">
            <v>92.8</v>
          </cell>
          <cell r="DT98">
            <v>100</v>
          </cell>
          <cell r="DU98">
            <v>10</v>
          </cell>
          <cell r="DV98">
            <v>3</v>
          </cell>
          <cell r="DW98">
            <v>30</v>
          </cell>
          <cell r="DX98">
            <v>1.5</v>
          </cell>
          <cell r="DY98">
            <v>0.5</v>
          </cell>
          <cell r="DZ98">
            <v>5</v>
          </cell>
          <cell r="EA98">
            <v>173</v>
          </cell>
          <cell r="EB98">
            <v>931</v>
          </cell>
          <cell r="EC98">
            <v>88.8</v>
          </cell>
          <cell r="ED98">
            <v>0.9</v>
          </cell>
          <cell r="EE98">
            <v>92.857131075165441</v>
          </cell>
          <cell r="EF98">
            <v>92.8</v>
          </cell>
          <cell r="EG98">
            <v>100</v>
          </cell>
          <cell r="EH98">
            <v>10</v>
          </cell>
          <cell r="EI98">
            <v>3</v>
          </cell>
          <cell r="EJ98">
            <v>30</v>
          </cell>
          <cell r="EK98">
            <v>1.5</v>
          </cell>
          <cell r="EL98">
            <v>0.5</v>
          </cell>
          <cell r="EM98">
            <v>5</v>
          </cell>
          <cell r="EN98">
            <v>173</v>
          </cell>
          <cell r="EO98">
            <v>931</v>
          </cell>
          <cell r="EP98">
            <v>88.8</v>
          </cell>
          <cell r="EQ98">
            <v>0.9</v>
          </cell>
          <cell r="ER98">
            <v>92.857131075165441</v>
          </cell>
          <cell r="ES98">
            <v>92.8</v>
          </cell>
          <cell r="ET98">
            <v>100</v>
          </cell>
          <cell r="EU98">
            <v>10</v>
          </cell>
          <cell r="EV98">
            <v>3</v>
          </cell>
          <cell r="EW98">
            <v>30</v>
          </cell>
          <cell r="EX98">
            <v>1.5</v>
          </cell>
          <cell r="EY98">
            <v>0.5</v>
          </cell>
          <cell r="EZ98">
            <v>5</v>
          </cell>
          <cell r="FA98">
            <v>173</v>
          </cell>
          <cell r="FB98">
            <v>931</v>
          </cell>
          <cell r="FC98">
            <v>88.8</v>
          </cell>
          <cell r="FD98">
            <v>0.9</v>
          </cell>
          <cell r="FE98">
            <v>92.857131075165441</v>
          </cell>
          <cell r="FF98">
            <v>92.8</v>
          </cell>
          <cell r="FG98">
            <v>100</v>
          </cell>
          <cell r="FH98">
            <v>10</v>
          </cell>
          <cell r="FI98">
            <v>3</v>
          </cell>
          <cell r="FJ98">
            <v>30</v>
          </cell>
          <cell r="FK98">
            <v>1.5</v>
          </cell>
          <cell r="FL98">
            <v>0.5</v>
          </cell>
          <cell r="FM98">
            <v>5</v>
          </cell>
          <cell r="FN98">
            <v>173</v>
          </cell>
          <cell r="FO98">
            <v>931</v>
          </cell>
          <cell r="FP98">
            <v>88.8</v>
          </cell>
          <cell r="FQ98">
            <v>0.9</v>
          </cell>
          <cell r="FR98">
            <v>92.857131075165441</v>
          </cell>
          <cell r="FS98">
            <v>92.8</v>
          </cell>
          <cell r="FT98">
            <v>100</v>
          </cell>
          <cell r="FU98">
            <v>10</v>
          </cell>
          <cell r="FV98">
            <v>3</v>
          </cell>
          <cell r="FW98">
            <v>30</v>
          </cell>
          <cell r="FX98">
            <v>1.5</v>
          </cell>
          <cell r="FY98">
            <v>0.5</v>
          </cell>
          <cell r="FZ98">
            <v>5</v>
          </cell>
          <cell r="GA98">
            <v>173</v>
          </cell>
          <cell r="GB98">
            <v>931</v>
          </cell>
          <cell r="GC98">
            <v>88.8</v>
          </cell>
          <cell r="GD98">
            <v>0.9</v>
          </cell>
          <cell r="GE98">
            <v>92.857131075165441</v>
          </cell>
          <cell r="GF98">
            <v>92.8</v>
          </cell>
          <cell r="GG98">
            <v>100</v>
          </cell>
          <cell r="GH98">
            <v>300</v>
          </cell>
          <cell r="GI98">
            <v>100</v>
          </cell>
          <cell r="GJ98">
            <v>900</v>
          </cell>
          <cell r="GK98">
            <v>1.5</v>
          </cell>
          <cell r="GL98">
            <v>0.5</v>
          </cell>
          <cell r="GM98">
            <v>5</v>
          </cell>
          <cell r="GN98">
            <v>110</v>
          </cell>
          <cell r="GO98">
            <v>4600</v>
          </cell>
          <cell r="GP98">
            <v>484</v>
          </cell>
          <cell r="GQ98">
            <v>0.9</v>
          </cell>
          <cell r="GR98">
            <v>92.857131075165441</v>
          </cell>
          <cell r="GS98">
            <v>92.8</v>
          </cell>
          <cell r="GT98">
            <v>100</v>
          </cell>
          <cell r="GU98">
            <v>300</v>
          </cell>
          <cell r="GV98">
            <v>100</v>
          </cell>
          <cell r="GW98">
            <v>900</v>
          </cell>
          <cell r="GX98">
            <v>1.5</v>
          </cell>
          <cell r="GY98">
            <v>0.5</v>
          </cell>
          <cell r="GZ98">
            <v>5</v>
          </cell>
          <cell r="HA98">
            <v>173</v>
          </cell>
          <cell r="HB98">
            <v>931</v>
          </cell>
          <cell r="HC98">
            <v>88.8</v>
          </cell>
          <cell r="HD98">
            <v>0.9</v>
          </cell>
        </row>
        <row r="99">
          <cell r="E99">
            <v>91.106032025661278</v>
          </cell>
          <cell r="F99">
            <v>95.7</v>
          </cell>
          <cell r="G99">
            <v>119</v>
          </cell>
          <cell r="H99">
            <v>1</v>
          </cell>
          <cell r="I99">
            <v>0.3</v>
          </cell>
          <cell r="J99">
            <v>3</v>
          </cell>
          <cell r="K99">
            <v>1.5</v>
          </cell>
          <cell r="L99">
            <v>0.5</v>
          </cell>
          <cell r="M99">
            <v>5</v>
          </cell>
          <cell r="N99">
            <v>300</v>
          </cell>
          <cell r="O99">
            <v>113</v>
          </cell>
          <cell r="P99">
            <v>1.7</v>
          </cell>
          <cell r="Q99">
            <v>1.7822411882650901</v>
          </cell>
          <cell r="R99">
            <v>91.106032025661278</v>
          </cell>
          <cell r="S99">
            <v>95.7</v>
          </cell>
          <cell r="T99">
            <v>119</v>
          </cell>
          <cell r="U99">
            <v>1</v>
          </cell>
          <cell r="V99">
            <v>0.3</v>
          </cell>
          <cell r="W99">
            <v>3</v>
          </cell>
          <cell r="X99">
            <v>1.5</v>
          </cell>
          <cell r="Y99">
            <v>0.5</v>
          </cell>
          <cell r="Z99">
            <v>5</v>
          </cell>
          <cell r="AA99">
            <v>300</v>
          </cell>
          <cell r="AB99">
            <v>113</v>
          </cell>
          <cell r="AC99">
            <v>1.7</v>
          </cell>
          <cell r="AD99">
            <v>1.7822411882650901</v>
          </cell>
          <cell r="AE99">
            <v>91.106032025661278</v>
          </cell>
          <cell r="AF99">
            <v>95.7</v>
          </cell>
          <cell r="AG99">
            <v>119</v>
          </cell>
          <cell r="AH99">
            <v>1</v>
          </cell>
          <cell r="AI99">
            <v>0.3</v>
          </cell>
          <cell r="AJ99">
            <v>3</v>
          </cell>
          <cell r="AK99">
            <v>1.5</v>
          </cell>
          <cell r="AL99">
            <v>0.5</v>
          </cell>
          <cell r="AM99">
            <v>5</v>
          </cell>
          <cell r="AN99">
            <v>300</v>
          </cell>
          <cell r="AO99">
            <v>113</v>
          </cell>
          <cell r="AP99">
            <v>1.7</v>
          </cell>
          <cell r="AQ99">
            <v>1.7822411882650901</v>
          </cell>
          <cell r="AR99">
            <v>91.106032025661278</v>
          </cell>
          <cell r="AS99">
            <v>95.7</v>
          </cell>
          <cell r="AT99">
            <v>119</v>
          </cell>
          <cell r="AU99">
            <v>1</v>
          </cell>
          <cell r="AV99">
            <v>0.3</v>
          </cell>
          <cell r="AW99">
            <v>3</v>
          </cell>
          <cell r="AX99">
            <v>1.5</v>
          </cell>
          <cell r="AY99">
            <v>0.5</v>
          </cell>
          <cell r="AZ99">
            <v>5</v>
          </cell>
          <cell r="BA99">
            <v>300</v>
          </cell>
          <cell r="BB99">
            <v>113</v>
          </cell>
          <cell r="BC99">
            <v>1.7</v>
          </cell>
          <cell r="BD99">
            <v>1.7822411882650901</v>
          </cell>
          <cell r="BE99">
            <v>91.106032025661278</v>
          </cell>
          <cell r="BF99">
            <v>95.7</v>
          </cell>
          <cell r="BG99">
            <v>119</v>
          </cell>
          <cell r="BH99">
            <v>1</v>
          </cell>
          <cell r="BI99">
            <v>0.3</v>
          </cell>
          <cell r="BJ99">
            <v>3</v>
          </cell>
          <cell r="BK99">
            <v>1.5</v>
          </cell>
          <cell r="BL99">
            <v>0.5</v>
          </cell>
          <cell r="BM99">
            <v>5</v>
          </cell>
          <cell r="BN99">
            <v>300</v>
          </cell>
          <cell r="BO99">
            <v>20</v>
          </cell>
          <cell r="BP99">
            <v>5</v>
          </cell>
          <cell r="BQ99">
            <v>0.82</v>
          </cell>
          <cell r="BR99">
            <v>91.106032025661278</v>
          </cell>
          <cell r="BS99">
            <v>95.7</v>
          </cell>
          <cell r="BT99">
            <v>119</v>
          </cell>
          <cell r="BU99">
            <v>1</v>
          </cell>
          <cell r="BV99">
            <v>0.3</v>
          </cell>
          <cell r="BW99">
            <v>3</v>
          </cell>
          <cell r="BX99">
            <v>1.5</v>
          </cell>
          <cell r="BY99">
            <v>0.5</v>
          </cell>
          <cell r="BZ99">
            <v>5</v>
          </cell>
          <cell r="CA99">
            <v>22</v>
          </cell>
          <cell r="CB99">
            <v>525</v>
          </cell>
          <cell r="CC99">
            <v>2.4</v>
          </cell>
          <cell r="CD99">
            <v>5.5E-2</v>
          </cell>
          <cell r="CE99">
            <v>91.106032025661278</v>
          </cell>
          <cell r="CF99">
            <v>95.7</v>
          </cell>
          <cell r="CG99">
            <v>119</v>
          </cell>
          <cell r="CH99">
            <v>1</v>
          </cell>
          <cell r="CI99">
            <v>0.3</v>
          </cell>
          <cell r="CJ99">
            <v>3</v>
          </cell>
          <cell r="CK99">
            <v>1.5</v>
          </cell>
          <cell r="CL99">
            <v>0.5</v>
          </cell>
          <cell r="CM99">
            <v>5</v>
          </cell>
          <cell r="CN99">
            <v>22</v>
          </cell>
          <cell r="CO99">
            <v>525</v>
          </cell>
          <cell r="CP99">
            <v>2.4</v>
          </cell>
          <cell r="CQ99">
            <v>5.5E-2</v>
          </cell>
          <cell r="CR99">
            <v>91.106032025661278</v>
          </cell>
          <cell r="CS99">
            <v>95.7</v>
          </cell>
          <cell r="CT99">
            <v>119</v>
          </cell>
          <cell r="CU99">
            <v>10</v>
          </cell>
          <cell r="CV99">
            <v>3</v>
          </cell>
          <cell r="CW99">
            <v>30</v>
          </cell>
          <cell r="CX99">
            <v>1.5</v>
          </cell>
          <cell r="CY99">
            <v>0.5</v>
          </cell>
          <cell r="CZ99">
            <v>5</v>
          </cell>
          <cell r="DA99">
            <v>173</v>
          </cell>
          <cell r="DB99">
            <v>931</v>
          </cell>
          <cell r="DC99">
            <v>88.8</v>
          </cell>
          <cell r="DD99">
            <v>0.9</v>
          </cell>
          <cell r="DE99">
            <v>91.106032025661278</v>
          </cell>
          <cell r="DF99">
            <v>95.7</v>
          </cell>
          <cell r="DG99">
            <v>119</v>
          </cell>
          <cell r="DH99">
            <v>10</v>
          </cell>
          <cell r="DI99">
            <v>3</v>
          </cell>
          <cell r="DJ99">
            <v>30</v>
          </cell>
          <cell r="DK99">
            <v>1.5</v>
          </cell>
          <cell r="DL99">
            <v>0.5</v>
          </cell>
          <cell r="DM99">
            <v>5</v>
          </cell>
          <cell r="DN99">
            <v>173</v>
          </cell>
          <cell r="DO99">
            <v>931</v>
          </cell>
          <cell r="DP99">
            <v>88.8</v>
          </cell>
          <cell r="DQ99">
            <v>0.9</v>
          </cell>
          <cell r="DR99">
            <v>91.106032025661278</v>
          </cell>
          <cell r="DS99">
            <v>95.7</v>
          </cell>
          <cell r="DT99">
            <v>119</v>
          </cell>
          <cell r="DU99">
            <v>10</v>
          </cell>
          <cell r="DV99">
            <v>3</v>
          </cell>
          <cell r="DW99">
            <v>30</v>
          </cell>
          <cell r="DX99">
            <v>1.5</v>
          </cell>
          <cell r="DY99">
            <v>0.5</v>
          </cell>
          <cell r="DZ99">
            <v>5</v>
          </cell>
          <cell r="EA99">
            <v>173</v>
          </cell>
          <cell r="EB99">
            <v>931</v>
          </cell>
          <cell r="EC99">
            <v>88.8</v>
          </cell>
          <cell r="ED99">
            <v>0.9</v>
          </cell>
          <cell r="EE99">
            <v>91.106032025661278</v>
          </cell>
          <cell r="EF99">
            <v>95.7</v>
          </cell>
          <cell r="EG99">
            <v>119</v>
          </cell>
          <cell r="EH99">
            <v>10</v>
          </cell>
          <cell r="EI99">
            <v>3</v>
          </cell>
          <cell r="EJ99">
            <v>30</v>
          </cell>
          <cell r="EK99">
            <v>1.5</v>
          </cell>
          <cell r="EL99">
            <v>0.5</v>
          </cell>
          <cell r="EM99">
            <v>5</v>
          </cell>
          <cell r="EN99">
            <v>173</v>
          </cell>
          <cell r="EO99">
            <v>931</v>
          </cell>
          <cell r="EP99">
            <v>88.8</v>
          </cell>
          <cell r="EQ99">
            <v>0.9</v>
          </cell>
          <cell r="ER99">
            <v>91.106032025661278</v>
          </cell>
          <cell r="ES99">
            <v>95.7</v>
          </cell>
          <cell r="ET99">
            <v>119</v>
          </cell>
          <cell r="EU99">
            <v>10</v>
          </cell>
          <cell r="EV99">
            <v>3</v>
          </cell>
          <cell r="EW99">
            <v>30</v>
          </cell>
          <cell r="EX99">
            <v>1.5</v>
          </cell>
          <cell r="EY99">
            <v>0.5</v>
          </cell>
          <cell r="EZ99">
            <v>5</v>
          </cell>
          <cell r="FA99">
            <v>173</v>
          </cell>
          <cell r="FB99">
            <v>931</v>
          </cell>
          <cell r="FC99">
            <v>88.8</v>
          </cell>
          <cell r="FD99">
            <v>0.9</v>
          </cell>
          <cell r="FE99">
            <v>91.106032025661278</v>
          </cell>
          <cell r="FF99">
            <v>95.7</v>
          </cell>
          <cell r="FG99">
            <v>119</v>
          </cell>
          <cell r="FH99">
            <v>10</v>
          </cell>
          <cell r="FI99">
            <v>3</v>
          </cell>
          <cell r="FJ99">
            <v>30</v>
          </cell>
          <cell r="FK99">
            <v>1.5</v>
          </cell>
          <cell r="FL99">
            <v>0.5</v>
          </cell>
          <cell r="FM99">
            <v>5</v>
          </cell>
          <cell r="FN99">
            <v>173</v>
          </cell>
          <cell r="FO99">
            <v>931</v>
          </cell>
          <cell r="FP99">
            <v>88.8</v>
          </cell>
          <cell r="FQ99">
            <v>0.9</v>
          </cell>
          <cell r="FR99">
            <v>91.106032025661278</v>
          </cell>
          <cell r="FS99">
            <v>95.7</v>
          </cell>
          <cell r="FT99">
            <v>119</v>
          </cell>
          <cell r="FU99">
            <v>10</v>
          </cell>
          <cell r="FV99">
            <v>3</v>
          </cell>
          <cell r="FW99">
            <v>30</v>
          </cell>
          <cell r="FX99">
            <v>1.5</v>
          </cell>
          <cell r="FY99">
            <v>0.5</v>
          </cell>
          <cell r="FZ99">
            <v>4</v>
          </cell>
          <cell r="GA99">
            <v>173</v>
          </cell>
          <cell r="GB99">
            <v>931</v>
          </cell>
          <cell r="GC99">
            <v>88.8</v>
          </cell>
          <cell r="GD99">
            <v>0.9</v>
          </cell>
          <cell r="GE99">
            <v>91.106032025661278</v>
          </cell>
          <cell r="GF99">
            <v>95.7</v>
          </cell>
          <cell r="GG99">
            <v>119</v>
          </cell>
          <cell r="GH99">
            <v>300</v>
          </cell>
          <cell r="GI99">
            <v>100</v>
          </cell>
          <cell r="GJ99">
            <v>900</v>
          </cell>
          <cell r="GK99">
            <v>1.5</v>
          </cell>
          <cell r="GL99">
            <v>0.5</v>
          </cell>
          <cell r="GM99">
            <v>5</v>
          </cell>
          <cell r="GN99">
            <v>110</v>
          </cell>
          <cell r="GO99">
            <v>4600</v>
          </cell>
          <cell r="GP99">
            <v>484</v>
          </cell>
          <cell r="GQ99">
            <v>0.9</v>
          </cell>
          <cell r="GR99">
            <v>91.106032025661278</v>
          </cell>
          <cell r="GS99">
            <v>95.7</v>
          </cell>
          <cell r="GT99">
            <v>119</v>
          </cell>
          <cell r="GU99">
            <v>300</v>
          </cell>
          <cell r="GV99">
            <v>100</v>
          </cell>
          <cell r="GW99">
            <v>900</v>
          </cell>
          <cell r="GX99">
            <v>1.5</v>
          </cell>
          <cell r="GY99">
            <v>0.5</v>
          </cell>
          <cell r="GZ99">
            <v>5</v>
          </cell>
          <cell r="HA99">
            <v>173</v>
          </cell>
          <cell r="HB99">
            <v>931</v>
          </cell>
          <cell r="HC99">
            <v>88.8</v>
          </cell>
          <cell r="HD99">
            <v>0.9</v>
          </cell>
        </row>
        <row r="100">
          <cell r="E100">
            <v>80.7</v>
          </cell>
          <cell r="H100">
            <v>1</v>
          </cell>
          <cell r="K100">
            <v>1.5</v>
          </cell>
          <cell r="N100">
            <v>300</v>
          </cell>
          <cell r="O100">
            <v>113</v>
          </cell>
          <cell r="P100">
            <v>1.7</v>
          </cell>
          <cell r="Q100">
            <v>2.9999999999999997E-4</v>
          </cell>
          <cell r="R100">
            <v>80.7</v>
          </cell>
          <cell r="U100">
            <v>1</v>
          </cell>
          <cell r="X100">
            <v>1.5</v>
          </cell>
          <cell r="AA100">
            <v>300</v>
          </cell>
          <cell r="AB100">
            <v>113</v>
          </cell>
          <cell r="AC100">
            <v>1.7</v>
          </cell>
          <cell r="AD100">
            <v>2.9999999999999997E-4</v>
          </cell>
          <cell r="AE100">
            <v>80.7</v>
          </cell>
          <cell r="AH100">
            <v>1</v>
          </cell>
          <cell r="AK100">
            <v>1.5</v>
          </cell>
          <cell r="AN100">
            <v>300</v>
          </cell>
          <cell r="AO100">
            <v>113</v>
          </cell>
          <cell r="AP100">
            <v>1.7</v>
          </cell>
          <cell r="AQ100">
            <v>2.9999999999999997E-4</v>
          </cell>
          <cell r="AR100">
            <v>80.7</v>
          </cell>
          <cell r="AU100">
            <v>1</v>
          </cell>
          <cell r="AX100">
            <v>1.5</v>
          </cell>
          <cell r="BA100">
            <v>300</v>
          </cell>
          <cell r="BB100">
            <v>113</v>
          </cell>
          <cell r="BC100">
            <v>1.7</v>
          </cell>
          <cell r="BD100">
            <v>2.9999999999999997E-4</v>
          </cell>
          <cell r="BE100">
            <v>80.7</v>
          </cell>
          <cell r="BH100">
            <v>1</v>
          </cell>
          <cell r="BK100">
            <v>1.5</v>
          </cell>
          <cell r="BN100">
            <v>300</v>
          </cell>
          <cell r="BO100">
            <v>20</v>
          </cell>
          <cell r="BP100">
            <v>5</v>
          </cell>
          <cell r="BQ100">
            <v>2.9999999999999997E-4</v>
          </cell>
          <cell r="BR100">
            <v>80.7</v>
          </cell>
          <cell r="BU100">
            <v>1</v>
          </cell>
          <cell r="BX100">
            <v>1.5</v>
          </cell>
          <cell r="CA100">
            <v>22</v>
          </cell>
          <cell r="CB100">
            <v>525</v>
          </cell>
          <cell r="CC100">
            <v>2.4</v>
          </cell>
          <cell r="CD100">
            <v>5.5E-2</v>
          </cell>
          <cell r="CE100">
            <v>80.7</v>
          </cell>
          <cell r="CH100">
            <v>1</v>
          </cell>
          <cell r="CK100">
            <v>1.5</v>
          </cell>
          <cell r="CN100">
            <v>22</v>
          </cell>
          <cell r="CO100">
            <v>525</v>
          </cell>
          <cell r="CP100">
            <v>2.4</v>
          </cell>
          <cell r="CQ100">
            <v>5.5E-2</v>
          </cell>
          <cell r="CR100">
            <v>80.7</v>
          </cell>
          <cell r="CU100">
            <v>10</v>
          </cell>
          <cell r="CX100">
            <v>1.5</v>
          </cell>
          <cell r="DA100">
            <v>173</v>
          </cell>
          <cell r="DB100">
            <v>931</v>
          </cell>
          <cell r="DC100">
            <v>88.8</v>
          </cell>
          <cell r="DD100">
            <v>0.9</v>
          </cell>
          <cell r="DE100">
            <v>80.7</v>
          </cell>
          <cell r="DH100">
            <v>10</v>
          </cell>
          <cell r="DK100">
            <v>1.5</v>
          </cell>
          <cell r="DN100">
            <v>173</v>
          </cell>
          <cell r="DO100">
            <v>931</v>
          </cell>
          <cell r="DP100">
            <v>88.8</v>
          </cell>
          <cell r="DQ100">
            <v>0.9</v>
          </cell>
          <cell r="DR100">
            <v>80.7</v>
          </cell>
          <cell r="DU100">
            <v>10</v>
          </cell>
          <cell r="DX100">
            <v>1.5</v>
          </cell>
          <cell r="EA100">
            <v>173</v>
          </cell>
          <cell r="EB100">
            <v>931</v>
          </cell>
          <cell r="EC100">
            <v>88.8</v>
          </cell>
          <cell r="ED100">
            <v>0.9</v>
          </cell>
          <cell r="EE100">
            <v>80.7</v>
          </cell>
          <cell r="EH100">
            <v>10</v>
          </cell>
          <cell r="EK100">
            <v>1.5</v>
          </cell>
          <cell r="EN100">
            <v>173</v>
          </cell>
          <cell r="EO100">
            <v>931</v>
          </cell>
          <cell r="EP100">
            <v>88.8</v>
          </cell>
          <cell r="EQ100">
            <v>0.9</v>
          </cell>
          <cell r="ER100">
            <v>80.7</v>
          </cell>
          <cell r="EU100">
            <v>10</v>
          </cell>
          <cell r="EX100">
            <v>1.5</v>
          </cell>
          <cell r="FA100">
            <v>173</v>
          </cell>
          <cell r="FB100">
            <v>931</v>
          </cell>
          <cell r="FC100">
            <v>88.8</v>
          </cell>
          <cell r="FD100">
            <v>0.9</v>
          </cell>
          <cell r="FE100">
            <v>80.7</v>
          </cell>
          <cell r="FH100">
            <v>10</v>
          </cell>
          <cell r="FK100">
            <v>1.5</v>
          </cell>
          <cell r="FN100">
            <v>173</v>
          </cell>
          <cell r="FO100">
            <v>931</v>
          </cell>
          <cell r="FP100">
            <v>88.8</v>
          </cell>
          <cell r="FQ100">
            <v>0.9</v>
          </cell>
          <cell r="FR100">
            <v>80.7</v>
          </cell>
          <cell r="FU100">
            <v>10</v>
          </cell>
          <cell r="FX100">
            <v>1.5</v>
          </cell>
          <cell r="GA100">
            <v>173</v>
          </cell>
          <cell r="GB100">
            <v>931</v>
          </cell>
          <cell r="GC100">
            <v>88.8</v>
          </cell>
          <cell r="GD100">
            <v>0.9</v>
          </cell>
          <cell r="GE100">
            <v>80.7</v>
          </cell>
          <cell r="GH100">
            <v>300</v>
          </cell>
          <cell r="GK100">
            <v>1.5</v>
          </cell>
          <cell r="GN100">
            <v>110</v>
          </cell>
          <cell r="GO100">
            <v>4600</v>
          </cell>
          <cell r="GP100">
            <v>484</v>
          </cell>
          <cell r="GQ100">
            <v>0.9</v>
          </cell>
          <cell r="GR100">
            <v>80.7</v>
          </cell>
          <cell r="GU100">
            <v>300</v>
          </cell>
          <cell r="GX100">
            <v>1.5</v>
          </cell>
          <cell r="HA100">
            <v>173</v>
          </cell>
          <cell r="HB100">
            <v>931</v>
          </cell>
          <cell r="HC100">
            <v>88.8</v>
          </cell>
          <cell r="HD100">
            <v>0.9</v>
          </cell>
        </row>
        <row r="101">
          <cell r="E101">
            <v>44.4</v>
          </cell>
          <cell r="F101">
            <v>37.299999999999997</v>
          </cell>
          <cell r="G101">
            <v>54.1</v>
          </cell>
          <cell r="H101">
            <v>1</v>
          </cell>
          <cell r="I101">
            <v>0.3</v>
          </cell>
          <cell r="J101">
            <v>3</v>
          </cell>
          <cell r="K101">
            <v>0.1</v>
          </cell>
          <cell r="L101">
            <v>0.03</v>
          </cell>
          <cell r="M101">
            <v>0.3</v>
          </cell>
          <cell r="N101">
            <v>150</v>
          </cell>
          <cell r="O101">
            <v>10</v>
          </cell>
          <cell r="P101">
            <v>2.5</v>
          </cell>
          <cell r="Q101">
            <v>2.9999999999999997E-4</v>
          </cell>
          <cell r="R101">
            <v>44.4</v>
          </cell>
          <cell r="S101">
            <v>37.299999999999997</v>
          </cell>
          <cell r="T101">
            <v>54.1</v>
          </cell>
          <cell r="U101">
            <v>1</v>
          </cell>
          <cell r="V101">
            <v>0.3</v>
          </cell>
          <cell r="W101">
            <v>3</v>
          </cell>
          <cell r="X101">
            <v>0.1</v>
          </cell>
          <cell r="Y101">
            <v>0.03</v>
          </cell>
          <cell r="Z101">
            <v>0.3</v>
          </cell>
          <cell r="AA101">
            <v>150</v>
          </cell>
          <cell r="AB101">
            <v>10</v>
          </cell>
          <cell r="AC101">
            <v>2.5</v>
          </cell>
          <cell r="AD101">
            <v>2.9999999999999997E-4</v>
          </cell>
          <cell r="AE101">
            <v>44.4</v>
          </cell>
          <cell r="AF101">
            <v>37.299999999999997</v>
          </cell>
          <cell r="AG101">
            <v>54.1</v>
          </cell>
          <cell r="AH101">
            <v>1</v>
          </cell>
          <cell r="AI101">
            <v>0.3</v>
          </cell>
          <cell r="AJ101">
            <v>3</v>
          </cell>
          <cell r="AK101">
            <v>0.1</v>
          </cell>
          <cell r="AL101">
            <v>0.03</v>
          </cell>
          <cell r="AM101">
            <v>0.3</v>
          </cell>
          <cell r="AN101">
            <v>150</v>
          </cell>
          <cell r="AO101">
            <v>10</v>
          </cell>
          <cell r="AP101">
            <v>2.5</v>
          </cell>
          <cell r="AQ101">
            <v>2.9999999999999997E-4</v>
          </cell>
          <cell r="AR101">
            <v>44.4</v>
          </cell>
          <cell r="AS101">
            <v>37.299999999999997</v>
          </cell>
          <cell r="AT101">
            <v>54.1</v>
          </cell>
          <cell r="AU101">
            <v>1</v>
          </cell>
          <cell r="AV101">
            <v>0.3</v>
          </cell>
          <cell r="AW101">
            <v>3</v>
          </cell>
          <cell r="AX101">
            <v>0.1</v>
          </cell>
          <cell r="AY101">
            <v>0.03</v>
          </cell>
          <cell r="AZ101">
            <v>0.3</v>
          </cell>
          <cell r="BA101">
            <v>150</v>
          </cell>
          <cell r="BB101">
            <v>10</v>
          </cell>
          <cell r="BC101">
            <v>2.5</v>
          </cell>
          <cell r="BD101">
            <v>2.9999999999999997E-4</v>
          </cell>
          <cell r="BE101">
            <v>44.4</v>
          </cell>
          <cell r="BF101">
            <v>37.299999999999997</v>
          </cell>
          <cell r="BG101">
            <v>54.1</v>
          </cell>
          <cell r="BH101">
            <v>1</v>
          </cell>
          <cell r="BI101">
            <v>0.3</v>
          </cell>
          <cell r="BJ101">
            <v>3</v>
          </cell>
          <cell r="BK101">
            <v>0.1</v>
          </cell>
          <cell r="BL101">
            <v>0.03</v>
          </cell>
          <cell r="BM101">
            <v>0.3</v>
          </cell>
          <cell r="BN101">
            <v>150</v>
          </cell>
          <cell r="BO101">
            <v>10</v>
          </cell>
          <cell r="BP101">
            <v>2.5</v>
          </cell>
          <cell r="BQ101">
            <v>2.9999999999999997E-4</v>
          </cell>
          <cell r="BR101">
            <v>44.4</v>
          </cell>
          <cell r="BS101">
            <v>37.299999999999997</v>
          </cell>
          <cell r="BT101">
            <v>54.1</v>
          </cell>
          <cell r="BU101">
            <v>1</v>
          </cell>
          <cell r="BV101">
            <v>0.3</v>
          </cell>
          <cell r="BW101">
            <v>3</v>
          </cell>
          <cell r="BX101">
            <v>0.1</v>
          </cell>
          <cell r="BY101">
            <v>0.03</v>
          </cell>
          <cell r="BZ101">
            <v>0.3</v>
          </cell>
          <cell r="CA101">
            <v>150</v>
          </cell>
          <cell r="CB101">
            <v>20</v>
          </cell>
          <cell r="CC101">
            <v>5</v>
          </cell>
          <cell r="CD101">
            <v>2.9999999999999997E-4</v>
          </cell>
          <cell r="CE101">
            <v>44.4</v>
          </cell>
          <cell r="CF101">
            <v>37.299999999999997</v>
          </cell>
          <cell r="CG101">
            <v>54.1</v>
          </cell>
          <cell r="CH101">
            <v>1</v>
          </cell>
          <cell r="CI101">
            <v>0.3</v>
          </cell>
          <cell r="CJ101">
            <v>3</v>
          </cell>
          <cell r="CK101">
            <v>0.1</v>
          </cell>
          <cell r="CL101">
            <v>0.03</v>
          </cell>
          <cell r="CM101">
            <v>0.3</v>
          </cell>
          <cell r="CN101">
            <v>150</v>
          </cell>
          <cell r="CO101">
            <v>25</v>
          </cell>
          <cell r="CP101">
            <v>5</v>
          </cell>
          <cell r="CQ101">
            <v>2.9999999999999997E-4</v>
          </cell>
          <cell r="CR101">
            <v>44.4</v>
          </cell>
          <cell r="CS101">
            <v>37.299999999999997</v>
          </cell>
          <cell r="CT101">
            <v>54.1</v>
          </cell>
          <cell r="CU101">
            <v>1</v>
          </cell>
          <cell r="CV101">
            <v>0.3</v>
          </cell>
          <cell r="CW101">
            <v>3</v>
          </cell>
          <cell r="CX101">
            <v>0.1</v>
          </cell>
          <cell r="CY101">
            <v>0.03</v>
          </cell>
          <cell r="CZ101">
            <v>0.3</v>
          </cell>
          <cell r="DA101">
            <v>70</v>
          </cell>
          <cell r="DB101">
            <v>25</v>
          </cell>
          <cell r="DC101">
            <v>2.5</v>
          </cell>
          <cell r="DD101">
            <v>5.0000000000000001E-4</v>
          </cell>
          <cell r="DE101">
            <v>44.4</v>
          </cell>
          <cell r="DF101">
            <v>37.299999999999997</v>
          </cell>
          <cell r="DG101">
            <v>54.1</v>
          </cell>
          <cell r="DH101">
            <v>1</v>
          </cell>
          <cell r="DI101">
            <v>0.3</v>
          </cell>
          <cell r="DJ101">
            <v>3</v>
          </cell>
          <cell r="DK101">
            <v>0.1</v>
          </cell>
          <cell r="DL101">
            <v>0.03</v>
          </cell>
          <cell r="DM101">
            <v>0.3</v>
          </cell>
          <cell r="DN101">
            <v>70</v>
          </cell>
          <cell r="DO101">
            <v>25</v>
          </cell>
          <cell r="DP101">
            <v>2.5</v>
          </cell>
          <cell r="DQ101">
            <v>5.0000000000000001E-4</v>
          </cell>
          <cell r="DR101">
            <v>44.4</v>
          </cell>
          <cell r="DS101">
            <v>37.299999999999997</v>
          </cell>
          <cell r="DT101">
            <v>54.1</v>
          </cell>
          <cell r="DU101">
            <v>1</v>
          </cell>
          <cell r="DV101">
            <v>0.3</v>
          </cell>
          <cell r="DW101">
            <v>3</v>
          </cell>
          <cell r="DX101">
            <v>0.1</v>
          </cell>
          <cell r="DY101">
            <v>0.03</v>
          </cell>
          <cell r="DZ101">
            <v>0.3</v>
          </cell>
          <cell r="EA101">
            <v>70</v>
          </cell>
          <cell r="EB101">
            <v>25</v>
          </cell>
          <cell r="EC101">
            <v>2.5</v>
          </cell>
          <cell r="ED101">
            <v>5.0000000000000001E-4</v>
          </cell>
          <cell r="EE101">
            <v>44.4</v>
          </cell>
          <cell r="EF101">
            <v>37.299999999999997</v>
          </cell>
          <cell r="EG101">
            <v>54.1</v>
          </cell>
          <cell r="EH101">
            <v>1</v>
          </cell>
          <cell r="EI101">
            <v>0.3</v>
          </cell>
          <cell r="EJ101">
            <v>3</v>
          </cell>
          <cell r="EK101">
            <v>0.1</v>
          </cell>
          <cell r="EL101">
            <v>0.03</v>
          </cell>
          <cell r="EM101">
            <v>0.3</v>
          </cell>
          <cell r="EN101">
            <v>70</v>
          </cell>
          <cell r="EO101">
            <v>25</v>
          </cell>
          <cell r="EP101">
            <v>2.5</v>
          </cell>
          <cell r="EQ101">
            <v>5.0000000000000001E-4</v>
          </cell>
          <cell r="ER101">
            <v>44.4</v>
          </cell>
          <cell r="ES101">
            <v>37.299999999999997</v>
          </cell>
          <cell r="ET101">
            <v>54.1</v>
          </cell>
          <cell r="EU101">
            <v>1</v>
          </cell>
          <cell r="EV101">
            <v>0.3</v>
          </cell>
          <cell r="EW101">
            <v>3</v>
          </cell>
          <cell r="EX101">
            <v>0.1</v>
          </cell>
          <cell r="EY101">
            <v>0.03</v>
          </cell>
          <cell r="EZ101">
            <v>0.3</v>
          </cell>
          <cell r="FA101">
            <v>70</v>
          </cell>
          <cell r="FB101">
            <v>25</v>
          </cell>
          <cell r="FC101">
            <v>2.5</v>
          </cell>
          <cell r="FD101">
            <v>5.0000000000000001E-4</v>
          </cell>
          <cell r="FE101">
            <v>44.4</v>
          </cell>
          <cell r="FF101">
            <v>37.299999999999997</v>
          </cell>
          <cell r="FG101">
            <v>54.1</v>
          </cell>
          <cell r="FH101">
            <v>1</v>
          </cell>
          <cell r="FI101">
            <v>0.3</v>
          </cell>
          <cell r="FJ101">
            <v>3</v>
          </cell>
          <cell r="FK101">
            <v>0.1</v>
          </cell>
          <cell r="FL101">
            <v>0.03</v>
          </cell>
          <cell r="FM101">
            <v>0.3</v>
          </cell>
          <cell r="FN101">
            <v>70</v>
          </cell>
          <cell r="FO101">
            <v>25</v>
          </cell>
          <cell r="FP101">
            <v>2.5</v>
          </cell>
          <cell r="FQ101">
            <v>5.0000000000000001E-4</v>
          </cell>
          <cell r="FR101">
            <v>44.4</v>
          </cell>
          <cell r="FS101">
            <v>37.299999999999997</v>
          </cell>
          <cell r="FT101">
            <v>54.1</v>
          </cell>
          <cell r="FU101">
            <v>5</v>
          </cell>
          <cell r="FV101">
            <v>1.5</v>
          </cell>
          <cell r="FW101">
            <v>15</v>
          </cell>
          <cell r="FX101">
            <v>0.1</v>
          </cell>
          <cell r="FY101">
            <v>0.03</v>
          </cell>
          <cell r="FZ101">
            <v>0.3</v>
          </cell>
          <cell r="GA101">
            <v>70</v>
          </cell>
          <cell r="GB101">
            <v>25</v>
          </cell>
          <cell r="GC101">
            <v>2.5</v>
          </cell>
          <cell r="GD101">
            <v>5.0000000000000001E-4</v>
          </cell>
          <cell r="GE101">
            <v>44.4</v>
          </cell>
          <cell r="GF101">
            <v>37.299999999999997</v>
          </cell>
          <cell r="GG101">
            <v>54.1</v>
          </cell>
          <cell r="GH101">
            <v>5</v>
          </cell>
          <cell r="GI101">
            <v>1.5</v>
          </cell>
          <cell r="GJ101">
            <v>15</v>
          </cell>
          <cell r="GK101">
            <v>0.1</v>
          </cell>
          <cell r="GL101">
            <v>0.03</v>
          </cell>
          <cell r="GM101">
            <v>0.3</v>
          </cell>
          <cell r="GN101">
            <v>57</v>
          </cell>
          <cell r="GO101">
            <v>31</v>
          </cell>
          <cell r="GP101">
            <v>10.5</v>
          </cell>
          <cell r="GQ101">
            <v>5.0000000000000001E-4</v>
          </cell>
          <cell r="GR101">
            <v>44.4</v>
          </cell>
          <cell r="GS101">
            <v>37.299999999999997</v>
          </cell>
          <cell r="GT101">
            <v>54.1</v>
          </cell>
          <cell r="GU101">
            <v>5</v>
          </cell>
          <cell r="GV101">
            <v>1.5</v>
          </cell>
          <cell r="GW101">
            <v>15</v>
          </cell>
          <cell r="GX101">
            <v>0.1</v>
          </cell>
          <cell r="GY101">
            <v>0.03</v>
          </cell>
          <cell r="GZ101">
            <v>0.3</v>
          </cell>
          <cell r="HA101">
            <v>70</v>
          </cell>
          <cell r="HB101">
            <v>25</v>
          </cell>
          <cell r="HC101">
            <v>2.5</v>
          </cell>
          <cell r="HD101">
            <v>5.0000000000000001E-4</v>
          </cell>
        </row>
        <row r="102">
          <cell r="E102">
            <v>73.3</v>
          </cell>
          <cell r="F102">
            <v>71.099999999999994</v>
          </cell>
          <cell r="G102">
            <v>75.5</v>
          </cell>
          <cell r="H102">
            <v>3</v>
          </cell>
          <cell r="I102">
            <v>1</v>
          </cell>
          <cell r="J102">
            <v>10</v>
          </cell>
          <cell r="K102">
            <v>0.6</v>
          </cell>
          <cell r="L102">
            <v>0.2</v>
          </cell>
          <cell r="M102">
            <v>2</v>
          </cell>
          <cell r="N102">
            <v>200</v>
          </cell>
          <cell r="O102">
            <v>5</v>
          </cell>
          <cell r="P102">
            <v>0.8</v>
          </cell>
          <cell r="Q102">
            <v>0.48499999999999999</v>
          </cell>
          <cell r="R102">
            <v>73.3</v>
          </cell>
          <cell r="S102">
            <v>71.099999999999994</v>
          </cell>
          <cell r="T102">
            <v>75.5</v>
          </cell>
          <cell r="U102">
            <v>3</v>
          </cell>
          <cell r="V102">
            <v>1</v>
          </cell>
          <cell r="W102">
            <v>10</v>
          </cell>
          <cell r="X102">
            <v>0.6</v>
          </cell>
          <cell r="Y102">
            <v>0.2</v>
          </cell>
          <cell r="Z102">
            <v>2</v>
          </cell>
          <cell r="AA102">
            <v>200</v>
          </cell>
          <cell r="AB102">
            <v>5</v>
          </cell>
          <cell r="AC102">
            <v>0.8</v>
          </cell>
          <cell r="AD102">
            <v>0.48499999999999999</v>
          </cell>
          <cell r="AE102">
            <v>73.3</v>
          </cell>
          <cell r="AF102">
            <v>71.099999999999994</v>
          </cell>
          <cell r="AG102">
            <v>75.5</v>
          </cell>
          <cell r="AH102">
            <v>3</v>
          </cell>
          <cell r="AI102">
            <v>1</v>
          </cell>
          <cell r="AJ102">
            <v>10</v>
          </cell>
          <cell r="AK102">
            <v>0.6</v>
          </cell>
          <cell r="AL102">
            <v>0.2</v>
          </cell>
          <cell r="AM102">
            <v>2</v>
          </cell>
          <cell r="AN102">
            <v>200</v>
          </cell>
          <cell r="AO102">
            <v>5</v>
          </cell>
          <cell r="AP102">
            <v>0.8</v>
          </cell>
          <cell r="AQ102">
            <v>0.48499999999999999</v>
          </cell>
          <cell r="AR102">
            <v>73.3</v>
          </cell>
          <cell r="AS102">
            <v>71.099999999999994</v>
          </cell>
          <cell r="AT102">
            <v>75.5</v>
          </cell>
          <cell r="AU102">
            <v>3</v>
          </cell>
          <cell r="AV102">
            <v>1</v>
          </cell>
          <cell r="AW102">
            <v>10</v>
          </cell>
          <cell r="AX102">
            <v>0.6</v>
          </cell>
          <cell r="AY102">
            <v>0.2</v>
          </cell>
          <cell r="AZ102">
            <v>2</v>
          </cell>
          <cell r="BA102">
            <v>200</v>
          </cell>
          <cell r="BB102">
            <v>5</v>
          </cell>
          <cell r="BC102">
            <v>0.8</v>
          </cell>
          <cell r="BD102">
            <v>0.48499999999999999</v>
          </cell>
          <cell r="BE102">
            <v>73.3</v>
          </cell>
          <cell r="BF102">
            <v>71.099999999999994</v>
          </cell>
          <cell r="BG102">
            <v>75.5</v>
          </cell>
          <cell r="BH102">
            <v>3</v>
          </cell>
          <cell r="BI102">
            <v>1</v>
          </cell>
          <cell r="BJ102">
            <v>10</v>
          </cell>
          <cell r="BK102">
            <v>0.6</v>
          </cell>
          <cell r="BL102">
            <v>0.2</v>
          </cell>
          <cell r="BM102">
            <v>2</v>
          </cell>
          <cell r="BN102">
            <v>200</v>
          </cell>
          <cell r="BO102">
            <v>5</v>
          </cell>
          <cell r="BP102">
            <v>0.8</v>
          </cell>
          <cell r="BQ102">
            <v>0.48499999999999999</v>
          </cell>
          <cell r="BR102">
            <v>73.3</v>
          </cell>
          <cell r="BS102">
            <v>71.099999999999994</v>
          </cell>
          <cell r="BT102">
            <v>75.5</v>
          </cell>
          <cell r="BU102">
            <v>3</v>
          </cell>
          <cell r="BV102">
            <v>1</v>
          </cell>
          <cell r="BW102">
            <v>10</v>
          </cell>
          <cell r="BX102">
            <v>0.6</v>
          </cell>
          <cell r="BY102">
            <v>0.2</v>
          </cell>
          <cell r="BZ102">
            <v>2</v>
          </cell>
          <cell r="CA102">
            <v>200</v>
          </cell>
          <cell r="CB102">
            <v>15</v>
          </cell>
          <cell r="CC102">
            <v>5</v>
          </cell>
          <cell r="CD102">
            <v>0.48499999999999999</v>
          </cell>
          <cell r="CE102">
            <v>73.3</v>
          </cell>
          <cell r="CF102">
            <v>71.099999999999994</v>
          </cell>
          <cell r="CG102">
            <v>75.5</v>
          </cell>
          <cell r="CH102">
            <v>3</v>
          </cell>
          <cell r="CI102">
            <v>1</v>
          </cell>
          <cell r="CJ102">
            <v>10</v>
          </cell>
          <cell r="CK102">
            <v>0.6</v>
          </cell>
          <cell r="CL102">
            <v>0.2</v>
          </cell>
          <cell r="CM102">
            <v>2</v>
          </cell>
          <cell r="CN102">
            <v>200</v>
          </cell>
          <cell r="CO102">
            <v>15</v>
          </cell>
          <cell r="CP102">
            <v>5</v>
          </cell>
          <cell r="CQ102">
            <v>0.48499999999999999</v>
          </cell>
          <cell r="CR102">
            <v>73.3</v>
          </cell>
          <cell r="CS102">
            <v>71.099999999999994</v>
          </cell>
          <cell r="CT102">
            <v>75.5</v>
          </cell>
          <cell r="CU102">
            <v>3</v>
          </cell>
          <cell r="CV102">
            <v>1</v>
          </cell>
          <cell r="CW102">
            <v>10</v>
          </cell>
          <cell r="CX102">
            <v>0.6</v>
          </cell>
          <cell r="CY102">
            <v>0.2</v>
          </cell>
          <cell r="CZ102">
            <v>2</v>
          </cell>
          <cell r="DA102">
            <v>100</v>
          </cell>
          <cell r="DB102">
            <v>40</v>
          </cell>
          <cell r="DC102">
            <v>10</v>
          </cell>
          <cell r="DD102">
            <v>0.14000000000000001</v>
          </cell>
          <cell r="DE102">
            <v>73.3</v>
          </cell>
          <cell r="DF102">
            <v>71.099999999999994</v>
          </cell>
          <cell r="DG102">
            <v>75.5</v>
          </cell>
          <cell r="DH102">
            <v>3</v>
          </cell>
          <cell r="DI102">
            <v>1</v>
          </cell>
          <cell r="DJ102">
            <v>10</v>
          </cell>
          <cell r="DK102">
            <v>0.6</v>
          </cell>
          <cell r="DL102">
            <v>0.2</v>
          </cell>
          <cell r="DM102">
            <v>2</v>
          </cell>
          <cell r="DN102">
            <v>100</v>
          </cell>
          <cell r="DO102">
            <v>40</v>
          </cell>
          <cell r="DP102">
            <v>10</v>
          </cell>
          <cell r="DQ102">
            <v>0.14000000000000001</v>
          </cell>
          <cell r="DR102">
            <v>73.3</v>
          </cell>
          <cell r="DS102">
            <v>71.099999999999994</v>
          </cell>
          <cell r="DT102">
            <v>75.5</v>
          </cell>
          <cell r="DU102">
            <v>3</v>
          </cell>
          <cell r="DV102">
            <v>1</v>
          </cell>
          <cell r="DW102">
            <v>10</v>
          </cell>
          <cell r="DX102">
            <v>0.6</v>
          </cell>
          <cell r="DY102">
            <v>0.2</v>
          </cell>
          <cell r="DZ102">
            <v>2</v>
          </cell>
          <cell r="EA102">
            <v>100</v>
          </cell>
          <cell r="EB102">
            <v>40</v>
          </cell>
          <cell r="EC102">
            <v>10</v>
          </cell>
          <cell r="ED102">
            <v>0.14000000000000001</v>
          </cell>
          <cell r="EE102">
            <v>73.3</v>
          </cell>
          <cell r="EF102">
            <v>71.099999999999994</v>
          </cell>
          <cell r="EG102">
            <v>75.5</v>
          </cell>
          <cell r="EH102">
            <v>3</v>
          </cell>
          <cell r="EI102">
            <v>1</v>
          </cell>
          <cell r="EJ102">
            <v>10</v>
          </cell>
          <cell r="EK102">
            <v>0.6</v>
          </cell>
          <cell r="EL102">
            <v>0.2</v>
          </cell>
          <cell r="EM102">
            <v>2</v>
          </cell>
          <cell r="EN102">
            <v>100</v>
          </cell>
          <cell r="EO102">
            <v>40</v>
          </cell>
          <cell r="EP102">
            <v>10</v>
          </cell>
          <cell r="EQ102">
            <v>0.14000000000000001</v>
          </cell>
          <cell r="ER102">
            <v>73.3</v>
          </cell>
          <cell r="ES102">
            <v>71.099999999999994</v>
          </cell>
          <cell r="ET102">
            <v>75.5</v>
          </cell>
          <cell r="EU102">
            <v>3</v>
          </cell>
          <cell r="EV102">
            <v>1</v>
          </cell>
          <cell r="EW102">
            <v>10</v>
          </cell>
          <cell r="EX102">
            <v>0.6</v>
          </cell>
          <cell r="EY102">
            <v>0.2</v>
          </cell>
          <cell r="EZ102">
            <v>2</v>
          </cell>
          <cell r="FA102">
            <v>100</v>
          </cell>
          <cell r="FB102">
            <v>40</v>
          </cell>
          <cell r="FC102">
            <v>10</v>
          </cell>
          <cell r="FD102">
            <v>0.14000000000000001</v>
          </cell>
          <cell r="FE102">
            <v>73.3</v>
          </cell>
          <cell r="FF102">
            <v>71.099999999999994</v>
          </cell>
          <cell r="FG102">
            <v>75.5</v>
          </cell>
          <cell r="FH102">
            <v>3</v>
          </cell>
          <cell r="FI102">
            <v>1</v>
          </cell>
          <cell r="FJ102">
            <v>10</v>
          </cell>
          <cell r="FK102">
            <v>0.6</v>
          </cell>
          <cell r="FL102">
            <v>0.2</v>
          </cell>
          <cell r="FM102">
            <v>2</v>
          </cell>
          <cell r="FN102">
            <v>100</v>
          </cell>
          <cell r="FO102">
            <v>40</v>
          </cell>
          <cell r="FP102">
            <v>10</v>
          </cell>
          <cell r="FQ102">
            <v>0.14000000000000001</v>
          </cell>
          <cell r="FR102">
            <v>73.3</v>
          </cell>
          <cell r="FS102">
            <v>71.099999999999994</v>
          </cell>
          <cell r="FT102">
            <v>75.5</v>
          </cell>
          <cell r="FU102">
            <v>10</v>
          </cell>
          <cell r="FV102">
            <v>3</v>
          </cell>
          <cell r="FW102">
            <v>30</v>
          </cell>
          <cell r="FX102">
            <v>0.6</v>
          </cell>
          <cell r="FY102">
            <v>0.2</v>
          </cell>
          <cell r="FZ102">
            <v>2</v>
          </cell>
          <cell r="GA102">
            <v>100</v>
          </cell>
          <cell r="GB102">
            <v>40</v>
          </cell>
          <cell r="GC102">
            <v>10</v>
          </cell>
          <cell r="GD102">
            <v>0.14000000000000001</v>
          </cell>
          <cell r="GE102">
            <v>73.3</v>
          </cell>
          <cell r="GF102">
            <v>71.099999999999994</v>
          </cell>
          <cell r="GG102">
            <v>75.5</v>
          </cell>
          <cell r="GH102">
            <v>10</v>
          </cell>
          <cell r="GI102">
            <v>3</v>
          </cell>
          <cell r="GJ102">
            <v>30</v>
          </cell>
          <cell r="GK102">
            <v>0.6</v>
          </cell>
          <cell r="GL102">
            <v>0.2</v>
          </cell>
          <cell r="GM102">
            <v>2</v>
          </cell>
          <cell r="GN102">
            <v>68</v>
          </cell>
          <cell r="GO102">
            <v>46</v>
          </cell>
          <cell r="GP102">
            <v>15.5</v>
          </cell>
          <cell r="GQ102">
            <v>0.14000000000000001</v>
          </cell>
          <cell r="GR102">
            <v>73.3</v>
          </cell>
          <cell r="GS102">
            <v>71.099999999999994</v>
          </cell>
          <cell r="GT102">
            <v>75.5</v>
          </cell>
          <cell r="GU102">
            <v>10</v>
          </cell>
          <cell r="GV102">
            <v>3</v>
          </cell>
          <cell r="GW102">
            <v>30</v>
          </cell>
          <cell r="GX102">
            <v>0.6</v>
          </cell>
          <cell r="GY102">
            <v>0.2</v>
          </cell>
          <cell r="GZ102">
            <v>2</v>
          </cell>
          <cell r="HA102">
            <v>100</v>
          </cell>
          <cell r="HB102">
            <v>40</v>
          </cell>
          <cell r="HC102">
            <v>10</v>
          </cell>
          <cell r="HD102">
            <v>0.14000000000000001</v>
          </cell>
        </row>
        <row r="103">
          <cell r="E103">
            <v>73.735728113758697</v>
          </cell>
          <cell r="F103">
            <v>72.599999999999994</v>
          </cell>
          <cell r="G103">
            <v>74.8</v>
          </cell>
          <cell r="H103">
            <v>3</v>
          </cell>
          <cell r="I103">
            <v>1</v>
          </cell>
          <cell r="J103">
            <v>10</v>
          </cell>
          <cell r="K103">
            <v>0.6</v>
          </cell>
          <cell r="L103">
            <v>0.2</v>
          </cell>
          <cell r="M103">
            <v>2</v>
          </cell>
          <cell r="N103">
            <v>200</v>
          </cell>
          <cell r="O103">
            <v>5</v>
          </cell>
          <cell r="P103">
            <v>0.8</v>
          </cell>
          <cell r="Q103">
            <v>0.46</v>
          </cell>
          <cell r="R103">
            <v>73.735728113758697</v>
          </cell>
          <cell r="S103">
            <v>72.599999999999994</v>
          </cell>
          <cell r="T103">
            <v>74.8</v>
          </cell>
          <cell r="U103">
            <v>3</v>
          </cell>
          <cell r="V103">
            <v>1</v>
          </cell>
          <cell r="W103">
            <v>10</v>
          </cell>
          <cell r="X103">
            <v>0.6</v>
          </cell>
          <cell r="Y103">
            <v>0.2</v>
          </cell>
          <cell r="Z103">
            <v>2</v>
          </cell>
          <cell r="AA103">
            <v>200</v>
          </cell>
          <cell r="AB103">
            <v>5</v>
          </cell>
          <cell r="AC103">
            <v>0.8</v>
          </cell>
          <cell r="AD103">
            <v>0.46</v>
          </cell>
          <cell r="AE103">
            <v>73.735728113758697</v>
          </cell>
          <cell r="AF103">
            <v>72.599999999999994</v>
          </cell>
          <cell r="AG103">
            <v>74.8</v>
          </cell>
          <cell r="AH103">
            <v>3</v>
          </cell>
          <cell r="AI103">
            <v>1</v>
          </cell>
          <cell r="AJ103">
            <v>10</v>
          </cell>
          <cell r="AK103">
            <v>0.6</v>
          </cell>
          <cell r="AL103">
            <v>0.2</v>
          </cell>
          <cell r="AM103">
            <v>2</v>
          </cell>
          <cell r="AN103">
            <v>200</v>
          </cell>
          <cell r="AO103">
            <v>5</v>
          </cell>
          <cell r="AP103">
            <v>0.8</v>
          </cell>
          <cell r="AQ103">
            <v>0.46</v>
          </cell>
          <cell r="AR103">
            <v>73.735728113758697</v>
          </cell>
          <cell r="AS103">
            <v>72.599999999999994</v>
          </cell>
          <cell r="AT103">
            <v>74.8</v>
          </cell>
          <cell r="AU103">
            <v>3</v>
          </cell>
          <cell r="AV103">
            <v>1</v>
          </cell>
          <cell r="AW103">
            <v>10</v>
          </cell>
          <cell r="AX103">
            <v>0.6</v>
          </cell>
          <cell r="AY103">
            <v>0.2</v>
          </cell>
          <cell r="AZ103">
            <v>2</v>
          </cell>
          <cell r="BA103">
            <v>200</v>
          </cell>
          <cell r="BB103">
            <v>5</v>
          </cell>
          <cell r="BC103">
            <v>0.8</v>
          </cell>
          <cell r="BD103">
            <v>0.46</v>
          </cell>
          <cell r="BE103">
            <v>73.735728113758697</v>
          </cell>
          <cell r="BF103">
            <v>72.599999999999994</v>
          </cell>
          <cell r="BG103">
            <v>74.8</v>
          </cell>
          <cell r="BH103">
            <v>3</v>
          </cell>
          <cell r="BI103">
            <v>1</v>
          </cell>
          <cell r="BJ103">
            <v>10</v>
          </cell>
          <cell r="BK103">
            <v>0.6</v>
          </cell>
          <cell r="BL103">
            <v>0.2</v>
          </cell>
          <cell r="BM103">
            <v>2</v>
          </cell>
          <cell r="BN103">
            <v>200</v>
          </cell>
          <cell r="BO103">
            <v>5</v>
          </cell>
          <cell r="BP103">
            <v>0.8</v>
          </cell>
          <cell r="BQ103">
            <v>0.46</v>
          </cell>
          <cell r="BR103">
            <v>73.735728113758697</v>
          </cell>
          <cell r="BS103">
            <v>72.599999999999994</v>
          </cell>
          <cell r="BT103">
            <v>74.8</v>
          </cell>
          <cell r="BU103">
            <v>3</v>
          </cell>
          <cell r="BV103">
            <v>1</v>
          </cell>
          <cell r="BW103">
            <v>10</v>
          </cell>
          <cell r="BX103">
            <v>0.6</v>
          </cell>
          <cell r="BY103">
            <v>0.2</v>
          </cell>
          <cell r="BZ103">
            <v>2</v>
          </cell>
          <cell r="CA103">
            <v>200</v>
          </cell>
          <cell r="CB103">
            <v>15</v>
          </cell>
          <cell r="CC103">
            <v>5</v>
          </cell>
          <cell r="CD103">
            <v>0.46</v>
          </cell>
          <cell r="CE103">
            <v>73.735728113758697</v>
          </cell>
          <cell r="CF103">
            <v>72.599999999999994</v>
          </cell>
          <cell r="CG103">
            <v>74.8</v>
          </cell>
          <cell r="CH103">
            <v>3</v>
          </cell>
          <cell r="CI103">
            <v>1</v>
          </cell>
          <cell r="CJ103">
            <v>10</v>
          </cell>
          <cell r="CK103">
            <v>0.6</v>
          </cell>
          <cell r="CL103">
            <v>0.2</v>
          </cell>
          <cell r="CM103">
            <v>2</v>
          </cell>
          <cell r="CN103">
            <v>200</v>
          </cell>
          <cell r="CO103">
            <v>15</v>
          </cell>
          <cell r="CP103">
            <v>5</v>
          </cell>
          <cell r="CQ103">
            <v>0.46</v>
          </cell>
          <cell r="CR103">
            <v>73.735728113758697</v>
          </cell>
          <cell r="CS103">
            <v>72.599999999999994</v>
          </cell>
          <cell r="CT103">
            <v>74.8</v>
          </cell>
          <cell r="CU103">
            <v>3</v>
          </cell>
          <cell r="CV103">
            <v>1</v>
          </cell>
          <cell r="CW103">
            <v>10</v>
          </cell>
          <cell r="CX103">
            <v>0.6</v>
          </cell>
          <cell r="CY103">
            <v>0.2</v>
          </cell>
          <cell r="CZ103">
            <v>2</v>
          </cell>
          <cell r="DA103">
            <v>100</v>
          </cell>
          <cell r="DB103">
            <v>40</v>
          </cell>
          <cell r="DC103">
            <v>10</v>
          </cell>
          <cell r="DD103">
            <v>0.14000000000000001</v>
          </cell>
          <cell r="DE103">
            <v>73.735728113758697</v>
          </cell>
          <cell r="DF103">
            <v>72.599999999999994</v>
          </cell>
          <cell r="DG103">
            <v>74.8</v>
          </cell>
          <cell r="DH103">
            <v>3</v>
          </cell>
          <cell r="DI103">
            <v>1</v>
          </cell>
          <cell r="DJ103">
            <v>10</v>
          </cell>
          <cell r="DK103">
            <v>0.6</v>
          </cell>
          <cell r="DL103">
            <v>0.2</v>
          </cell>
          <cell r="DM103">
            <v>2</v>
          </cell>
          <cell r="DN103">
            <v>100</v>
          </cell>
          <cell r="DO103">
            <v>40</v>
          </cell>
          <cell r="DP103">
            <v>10</v>
          </cell>
          <cell r="DQ103">
            <v>0.14000000000000001</v>
          </cell>
          <cell r="DR103">
            <v>73.735728113758697</v>
          </cell>
          <cell r="DS103">
            <v>72.599999999999994</v>
          </cell>
          <cell r="DT103">
            <v>74.8</v>
          </cell>
          <cell r="DU103">
            <v>3</v>
          </cell>
          <cell r="DV103">
            <v>1</v>
          </cell>
          <cell r="DW103">
            <v>10</v>
          </cell>
          <cell r="DX103">
            <v>0.6</v>
          </cell>
          <cell r="DY103">
            <v>0.2</v>
          </cell>
          <cell r="DZ103">
            <v>2</v>
          </cell>
          <cell r="EA103">
            <v>100</v>
          </cell>
          <cell r="EB103">
            <v>40</v>
          </cell>
          <cell r="EC103">
            <v>10</v>
          </cell>
          <cell r="ED103">
            <v>0.14000000000000001</v>
          </cell>
          <cell r="EE103">
            <v>73.735728113758697</v>
          </cell>
          <cell r="EF103">
            <v>72.599999999999994</v>
          </cell>
          <cell r="EG103">
            <v>74.8</v>
          </cell>
          <cell r="EH103">
            <v>3</v>
          </cell>
          <cell r="EI103">
            <v>1</v>
          </cell>
          <cell r="EJ103">
            <v>10</v>
          </cell>
          <cell r="EK103">
            <v>0.6</v>
          </cell>
          <cell r="EL103">
            <v>0.2</v>
          </cell>
          <cell r="EM103">
            <v>2</v>
          </cell>
          <cell r="EN103">
            <v>100</v>
          </cell>
          <cell r="EO103">
            <v>40</v>
          </cell>
          <cell r="EP103">
            <v>10</v>
          </cell>
          <cell r="EQ103">
            <v>0.14000000000000001</v>
          </cell>
          <cell r="ER103">
            <v>73.735728113758697</v>
          </cell>
          <cell r="ES103">
            <v>72.599999999999994</v>
          </cell>
          <cell r="ET103">
            <v>74.8</v>
          </cell>
          <cell r="EU103">
            <v>3</v>
          </cell>
          <cell r="EV103">
            <v>1</v>
          </cell>
          <cell r="EW103">
            <v>10</v>
          </cell>
          <cell r="EX103">
            <v>0.6</v>
          </cell>
          <cell r="EY103">
            <v>0.2</v>
          </cell>
          <cell r="EZ103">
            <v>2</v>
          </cell>
          <cell r="FA103">
            <v>100</v>
          </cell>
          <cell r="FB103">
            <v>40</v>
          </cell>
          <cell r="FC103">
            <v>10</v>
          </cell>
          <cell r="FD103">
            <v>0.14000000000000001</v>
          </cell>
          <cell r="FE103">
            <v>73.735728113758697</v>
          </cell>
          <cell r="FF103">
            <v>72.599999999999994</v>
          </cell>
          <cell r="FG103">
            <v>74.8</v>
          </cell>
          <cell r="FH103">
            <v>3</v>
          </cell>
          <cell r="FI103">
            <v>1</v>
          </cell>
          <cell r="FJ103">
            <v>10</v>
          </cell>
          <cell r="FK103">
            <v>0.6</v>
          </cell>
          <cell r="FL103">
            <v>0.2</v>
          </cell>
          <cell r="FM103">
            <v>2</v>
          </cell>
          <cell r="FN103">
            <v>100</v>
          </cell>
          <cell r="FO103">
            <v>40</v>
          </cell>
          <cell r="FP103">
            <v>10</v>
          </cell>
          <cell r="FQ103">
            <v>0.14000000000000001</v>
          </cell>
          <cell r="FR103">
            <v>73.735728113758697</v>
          </cell>
          <cell r="FS103">
            <v>72.599999999999994</v>
          </cell>
          <cell r="FT103">
            <v>74.8</v>
          </cell>
          <cell r="FU103">
            <v>10</v>
          </cell>
          <cell r="FV103">
            <v>3</v>
          </cell>
          <cell r="FW103">
            <v>30</v>
          </cell>
          <cell r="FX103">
            <v>0.6</v>
          </cell>
          <cell r="FY103">
            <v>0.2</v>
          </cell>
          <cell r="FZ103">
            <v>2</v>
          </cell>
          <cell r="GA103">
            <v>100</v>
          </cell>
          <cell r="GB103">
            <v>40</v>
          </cell>
          <cell r="GC103">
            <v>10</v>
          </cell>
          <cell r="GD103">
            <v>0.14000000000000001</v>
          </cell>
          <cell r="GE103">
            <v>73.735728113758697</v>
          </cell>
          <cell r="GF103">
            <v>72.599999999999994</v>
          </cell>
          <cell r="GG103">
            <v>74.8</v>
          </cell>
          <cell r="GH103">
            <v>10</v>
          </cell>
          <cell r="GI103">
            <v>3</v>
          </cell>
          <cell r="GJ103">
            <v>30</v>
          </cell>
          <cell r="GK103">
            <v>28.6</v>
          </cell>
          <cell r="GL103">
            <v>0.2</v>
          </cell>
          <cell r="GM103">
            <v>2</v>
          </cell>
          <cell r="GN103">
            <v>68</v>
          </cell>
          <cell r="GO103">
            <v>46</v>
          </cell>
          <cell r="GP103">
            <v>15.5</v>
          </cell>
          <cell r="GQ103">
            <v>0.14000000000000001</v>
          </cell>
          <cell r="GR103">
            <v>73.735728113758697</v>
          </cell>
          <cell r="GS103">
            <v>72.599999999999994</v>
          </cell>
          <cell r="GT103">
            <v>74.8</v>
          </cell>
          <cell r="GU103">
            <v>10</v>
          </cell>
          <cell r="GV103">
            <v>3</v>
          </cell>
          <cell r="GW103">
            <v>30</v>
          </cell>
          <cell r="GX103">
            <v>28.6</v>
          </cell>
          <cell r="GY103">
            <v>0.2</v>
          </cell>
          <cell r="GZ103">
            <v>2</v>
          </cell>
          <cell r="HA103">
            <v>100</v>
          </cell>
          <cell r="HB103">
            <v>40</v>
          </cell>
          <cell r="HC103">
            <v>10</v>
          </cell>
          <cell r="HD103">
            <v>0.14000000000000001</v>
          </cell>
        </row>
        <row r="104">
          <cell r="E104">
            <v>56.770477114710602</v>
          </cell>
          <cell r="F104">
            <v>48.2</v>
          </cell>
          <cell r="G104">
            <v>69</v>
          </cell>
          <cell r="H104">
            <v>1</v>
          </cell>
          <cell r="I104">
            <v>0.3</v>
          </cell>
          <cell r="J104">
            <v>3</v>
          </cell>
          <cell r="K104">
            <v>0.1</v>
          </cell>
          <cell r="L104">
            <v>0.03</v>
          </cell>
          <cell r="M104">
            <v>0.3</v>
          </cell>
          <cell r="N104">
            <v>150</v>
          </cell>
          <cell r="O104">
            <v>10</v>
          </cell>
          <cell r="P104">
            <v>2.5</v>
          </cell>
          <cell r="Q104">
            <v>0.46</v>
          </cell>
          <cell r="R104">
            <v>56.770477114710602</v>
          </cell>
          <cell r="S104">
            <v>48.2</v>
          </cell>
          <cell r="T104">
            <v>69</v>
          </cell>
          <cell r="U104">
            <v>1</v>
          </cell>
          <cell r="V104">
            <v>0.3</v>
          </cell>
          <cell r="W104">
            <v>3</v>
          </cell>
          <cell r="X104">
            <v>0.1</v>
          </cell>
          <cell r="Y104">
            <v>0.03</v>
          </cell>
          <cell r="Z104">
            <v>0.3</v>
          </cell>
          <cell r="AA104">
            <v>150</v>
          </cell>
          <cell r="AB104">
            <v>10</v>
          </cell>
          <cell r="AC104">
            <v>2.5</v>
          </cell>
          <cell r="AD104">
            <v>0.46</v>
          </cell>
          <cell r="AE104">
            <v>56.770477114710602</v>
          </cell>
          <cell r="AF104">
            <v>48.2</v>
          </cell>
          <cell r="AG104">
            <v>69</v>
          </cell>
          <cell r="AH104">
            <v>1</v>
          </cell>
          <cell r="AI104">
            <v>0.3</v>
          </cell>
          <cell r="AJ104">
            <v>3</v>
          </cell>
          <cell r="AK104">
            <v>0.1</v>
          </cell>
          <cell r="AL104">
            <v>0.03</v>
          </cell>
          <cell r="AM104">
            <v>0.3</v>
          </cell>
          <cell r="AN104">
            <v>150</v>
          </cell>
          <cell r="AO104">
            <v>10</v>
          </cell>
          <cell r="AP104">
            <v>2.5</v>
          </cell>
          <cell r="AQ104">
            <v>0.46</v>
          </cell>
          <cell r="AR104">
            <v>56.770477114710602</v>
          </cell>
          <cell r="AS104">
            <v>48.2</v>
          </cell>
          <cell r="AT104">
            <v>69</v>
          </cell>
          <cell r="AU104">
            <v>1</v>
          </cell>
          <cell r="AV104">
            <v>0.3</v>
          </cell>
          <cell r="AW104">
            <v>3</v>
          </cell>
          <cell r="AX104">
            <v>0.1</v>
          </cell>
          <cell r="AY104">
            <v>0.03</v>
          </cell>
          <cell r="AZ104">
            <v>0.3</v>
          </cell>
          <cell r="BA104">
            <v>150</v>
          </cell>
          <cell r="BB104">
            <v>10</v>
          </cell>
          <cell r="BC104">
            <v>2.5</v>
          </cell>
          <cell r="BD104">
            <v>0.46</v>
          </cell>
          <cell r="BE104">
            <v>56.770477114710602</v>
          </cell>
          <cell r="BF104">
            <v>48.2</v>
          </cell>
          <cell r="BG104">
            <v>69</v>
          </cell>
          <cell r="BH104">
            <v>1</v>
          </cell>
          <cell r="BI104">
            <v>0.3</v>
          </cell>
          <cell r="BJ104">
            <v>3</v>
          </cell>
          <cell r="BK104">
            <v>0.1</v>
          </cell>
          <cell r="BL104">
            <v>0.03</v>
          </cell>
          <cell r="BM104">
            <v>0.3</v>
          </cell>
          <cell r="BN104">
            <v>150</v>
          </cell>
          <cell r="BO104">
            <v>10</v>
          </cell>
          <cell r="BP104">
            <v>2.5</v>
          </cell>
          <cell r="BQ104">
            <v>1.0999999999999999E-2</v>
          </cell>
          <cell r="BR104">
            <v>56.770477114710602</v>
          </cell>
          <cell r="BS104">
            <v>48.2</v>
          </cell>
          <cell r="BT104">
            <v>69</v>
          </cell>
          <cell r="BU104">
            <v>1</v>
          </cell>
          <cell r="BV104">
            <v>0.3</v>
          </cell>
          <cell r="BW104">
            <v>3</v>
          </cell>
          <cell r="BX104">
            <v>0.1</v>
          </cell>
          <cell r="BY104">
            <v>0.03</v>
          </cell>
          <cell r="BZ104">
            <v>0.3</v>
          </cell>
          <cell r="CA104">
            <v>150</v>
          </cell>
          <cell r="CB104">
            <v>20</v>
          </cell>
          <cell r="CC104">
            <v>5</v>
          </cell>
          <cell r="CD104">
            <v>0.46</v>
          </cell>
          <cell r="CE104">
            <v>56.770477114710602</v>
          </cell>
          <cell r="CF104">
            <v>48.2</v>
          </cell>
          <cell r="CG104">
            <v>69</v>
          </cell>
          <cell r="CH104">
            <v>1</v>
          </cell>
          <cell r="CI104">
            <v>0.3</v>
          </cell>
          <cell r="CJ104">
            <v>3</v>
          </cell>
          <cell r="CK104">
            <v>0.1</v>
          </cell>
          <cell r="CL104">
            <v>0.03</v>
          </cell>
          <cell r="CM104">
            <v>0.3</v>
          </cell>
          <cell r="CN104">
            <v>150</v>
          </cell>
          <cell r="CO104">
            <v>20</v>
          </cell>
          <cell r="CP104">
            <v>5</v>
          </cell>
          <cell r="CQ104">
            <v>0.46</v>
          </cell>
          <cell r="CR104">
            <v>56.770477114710602</v>
          </cell>
          <cell r="CS104">
            <v>48.2</v>
          </cell>
          <cell r="CT104">
            <v>69</v>
          </cell>
          <cell r="CU104">
            <v>1</v>
          </cell>
          <cell r="CV104">
            <v>0.3</v>
          </cell>
          <cell r="CW104">
            <v>3</v>
          </cell>
          <cell r="CX104">
            <v>0.1</v>
          </cell>
          <cell r="CY104">
            <v>0.03</v>
          </cell>
          <cell r="CZ104">
            <v>0.3</v>
          </cell>
          <cell r="DA104">
            <v>70</v>
          </cell>
          <cell r="DB104">
            <v>25</v>
          </cell>
          <cell r="DC104">
            <v>2.5</v>
          </cell>
          <cell r="DD104">
            <v>5.0000000000000001E-4</v>
          </cell>
          <cell r="DE104">
            <v>56.770477114710602</v>
          </cell>
          <cell r="DF104">
            <v>48.2</v>
          </cell>
          <cell r="DG104">
            <v>69</v>
          </cell>
          <cell r="DH104">
            <v>1</v>
          </cell>
          <cell r="DI104">
            <v>0.3</v>
          </cell>
          <cell r="DJ104">
            <v>3</v>
          </cell>
          <cell r="DK104">
            <v>0.1</v>
          </cell>
          <cell r="DL104">
            <v>0.03</v>
          </cell>
          <cell r="DM104">
            <v>0.3</v>
          </cell>
          <cell r="DN104">
            <v>70</v>
          </cell>
          <cell r="DO104">
            <v>25</v>
          </cell>
          <cell r="DP104">
            <v>2.5</v>
          </cell>
          <cell r="DQ104">
            <v>5.0000000000000001E-4</v>
          </cell>
          <cell r="DR104">
            <v>56.770477114710602</v>
          </cell>
          <cell r="DS104">
            <v>48.2</v>
          </cell>
          <cell r="DT104">
            <v>69</v>
          </cell>
          <cell r="DU104">
            <v>1</v>
          </cell>
          <cell r="DV104">
            <v>0.3</v>
          </cell>
          <cell r="DW104">
            <v>3</v>
          </cell>
          <cell r="DX104">
            <v>0.1</v>
          </cell>
          <cell r="DY104">
            <v>0.03</v>
          </cell>
          <cell r="DZ104">
            <v>0.3</v>
          </cell>
          <cell r="EA104">
            <v>70</v>
          </cell>
          <cell r="EB104">
            <v>25</v>
          </cell>
          <cell r="EC104">
            <v>2.5</v>
          </cell>
          <cell r="ED104">
            <v>5.0000000000000001E-4</v>
          </cell>
          <cell r="EE104">
            <v>56.770477114710602</v>
          </cell>
          <cell r="EF104">
            <v>48.2</v>
          </cell>
          <cell r="EG104">
            <v>69</v>
          </cell>
          <cell r="EH104">
            <v>1</v>
          </cell>
          <cell r="EI104">
            <v>0.3</v>
          </cell>
          <cell r="EJ104">
            <v>3</v>
          </cell>
          <cell r="EK104">
            <v>0.1</v>
          </cell>
          <cell r="EL104">
            <v>0.03</v>
          </cell>
          <cell r="EM104">
            <v>0.3</v>
          </cell>
          <cell r="EN104">
            <v>70</v>
          </cell>
          <cell r="EO104">
            <v>25</v>
          </cell>
          <cell r="EP104">
            <v>2.5</v>
          </cell>
          <cell r="EQ104">
            <v>5.0000000000000001E-4</v>
          </cell>
          <cell r="ER104">
            <v>56.770477114710602</v>
          </cell>
          <cell r="ES104">
            <v>48.2</v>
          </cell>
          <cell r="ET104">
            <v>69</v>
          </cell>
          <cell r="EU104">
            <v>1</v>
          </cell>
          <cell r="EV104">
            <v>0.3</v>
          </cell>
          <cell r="EW104">
            <v>3</v>
          </cell>
          <cell r="EX104">
            <v>0.1</v>
          </cell>
          <cell r="EY104">
            <v>0.03</v>
          </cell>
          <cell r="EZ104">
            <v>0.3</v>
          </cell>
          <cell r="FA104">
            <v>70</v>
          </cell>
          <cell r="FB104">
            <v>25</v>
          </cell>
          <cell r="FC104">
            <v>2.5</v>
          </cell>
          <cell r="FD104">
            <v>5.0000000000000001E-4</v>
          </cell>
          <cell r="FE104">
            <v>56.770477114710602</v>
          </cell>
          <cell r="FF104">
            <v>48.2</v>
          </cell>
          <cell r="FG104">
            <v>69</v>
          </cell>
          <cell r="FH104">
            <v>1</v>
          </cell>
          <cell r="FI104">
            <v>0.3</v>
          </cell>
          <cell r="FJ104">
            <v>3</v>
          </cell>
          <cell r="FK104">
            <v>0.1</v>
          </cell>
          <cell r="FL104">
            <v>0.03</v>
          </cell>
          <cell r="FM104">
            <v>0.3</v>
          </cell>
          <cell r="FN104">
            <v>70</v>
          </cell>
          <cell r="FO104">
            <v>25</v>
          </cell>
          <cell r="FP104">
            <v>2.5</v>
          </cell>
          <cell r="FQ104">
            <v>5.0000000000000001E-4</v>
          </cell>
          <cell r="FR104">
            <v>56.770477114710602</v>
          </cell>
          <cell r="FS104">
            <v>48.2</v>
          </cell>
          <cell r="FT104">
            <v>69</v>
          </cell>
          <cell r="FU104">
            <v>5</v>
          </cell>
          <cell r="FV104">
            <v>1.5</v>
          </cell>
          <cell r="FW104">
            <v>15</v>
          </cell>
          <cell r="FX104">
            <v>0.1</v>
          </cell>
          <cell r="FY104">
            <v>0.03</v>
          </cell>
          <cell r="FZ104">
            <v>0.3</v>
          </cell>
          <cell r="GA104">
            <v>70</v>
          </cell>
          <cell r="GB104">
            <v>25</v>
          </cell>
          <cell r="GC104">
            <v>2.5</v>
          </cell>
          <cell r="GD104">
            <v>5.0000000000000001E-4</v>
          </cell>
          <cell r="GE104">
            <v>56.770477114710602</v>
          </cell>
          <cell r="GF104">
            <v>48.2</v>
          </cell>
          <cell r="GG104">
            <v>69</v>
          </cell>
          <cell r="GH104">
            <v>5</v>
          </cell>
          <cell r="GI104">
            <v>1.5</v>
          </cell>
          <cell r="GJ104">
            <v>15</v>
          </cell>
          <cell r="GK104">
            <v>0.1</v>
          </cell>
          <cell r="GL104">
            <v>0.03</v>
          </cell>
          <cell r="GM104">
            <v>0.3</v>
          </cell>
          <cell r="GN104">
            <v>57</v>
          </cell>
          <cell r="GO104">
            <v>31</v>
          </cell>
          <cell r="GP104">
            <v>10.5</v>
          </cell>
          <cell r="GQ104">
            <v>5.0000000000000001E-4</v>
          </cell>
          <cell r="GR104">
            <v>56.770477114710602</v>
          </cell>
          <cell r="GS104">
            <v>48.2</v>
          </cell>
          <cell r="GT104">
            <v>69</v>
          </cell>
          <cell r="GU104">
            <v>5</v>
          </cell>
          <cell r="GV104">
            <v>1.5</v>
          </cell>
          <cell r="GW104">
            <v>15</v>
          </cell>
          <cell r="GX104">
            <v>0.1</v>
          </cell>
          <cell r="GY104">
            <v>0.03</v>
          </cell>
          <cell r="GZ104">
            <v>0.3</v>
          </cell>
          <cell r="HA104">
            <v>70</v>
          </cell>
          <cell r="HB104">
            <v>25</v>
          </cell>
          <cell r="HC104">
            <v>2.5</v>
          </cell>
          <cell r="HD104">
            <v>5.0000000000000001E-4</v>
          </cell>
        </row>
        <row r="105">
          <cell r="E105">
            <v>71.62</v>
          </cell>
          <cell r="F105">
            <v>67.5</v>
          </cell>
          <cell r="G105">
            <v>73</v>
          </cell>
          <cell r="H105">
            <v>3</v>
          </cell>
          <cell r="I105">
            <v>1</v>
          </cell>
          <cell r="J105">
            <v>10</v>
          </cell>
          <cell r="K105">
            <v>0.6</v>
          </cell>
          <cell r="L105">
            <v>0.2</v>
          </cell>
          <cell r="M105">
            <v>2</v>
          </cell>
          <cell r="N105">
            <v>200</v>
          </cell>
          <cell r="O105">
            <v>5</v>
          </cell>
          <cell r="P105">
            <v>0.8</v>
          </cell>
          <cell r="Q105">
            <v>0.46</v>
          </cell>
          <cell r="R105">
            <v>71.62</v>
          </cell>
          <cell r="S105">
            <v>67.5</v>
          </cell>
          <cell r="T105">
            <v>73</v>
          </cell>
          <cell r="U105">
            <v>3</v>
          </cell>
          <cell r="V105">
            <v>1</v>
          </cell>
          <cell r="W105">
            <v>10</v>
          </cell>
          <cell r="X105">
            <v>0.6</v>
          </cell>
          <cell r="Y105">
            <v>0.2</v>
          </cell>
          <cell r="Z105">
            <v>2</v>
          </cell>
          <cell r="AA105">
            <v>200</v>
          </cell>
          <cell r="AB105">
            <v>5</v>
          </cell>
          <cell r="AC105">
            <v>0.8</v>
          </cell>
          <cell r="AD105">
            <v>0.46</v>
          </cell>
          <cell r="AE105">
            <v>71.62</v>
          </cell>
          <cell r="AF105">
            <v>67.5</v>
          </cell>
          <cell r="AG105">
            <v>73</v>
          </cell>
          <cell r="AH105">
            <v>3</v>
          </cell>
          <cell r="AI105">
            <v>1</v>
          </cell>
          <cell r="AJ105">
            <v>10</v>
          </cell>
          <cell r="AK105">
            <v>0.6</v>
          </cell>
          <cell r="AL105">
            <v>0.2</v>
          </cell>
          <cell r="AM105">
            <v>2</v>
          </cell>
          <cell r="AN105">
            <v>200</v>
          </cell>
          <cell r="AO105">
            <v>5</v>
          </cell>
          <cell r="AP105">
            <v>0.8</v>
          </cell>
          <cell r="AQ105">
            <v>0.46</v>
          </cell>
          <cell r="AR105">
            <v>71.62</v>
          </cell>
          <cell r="AS105">
            <v>67.5</v>
          </cell>
          <cell r="AT105">
            <v>73</v>
          </cell>
          <cell r="AU105">
            <v>3</v>
          </cell>
          <cell r="AV105">
            <v>1</v>
          </cell>
          <cell r="AW105">
            <v>10</v>
          </cell>
          <cell r="AX105">
            <v>0.6</v>
          </cell>
          <cell r="AY105">
            <v>0.2</v>
          </cell>
          <cell r="AZ105">
            <v>2</v>
          </cell>
          <cell r="BA105">
            <v>200</v>
          </cell>
          <cell r="BB105">
            <v>5</v>
          </cell>
          <cell r="BC105">
            <v>0.8</v>
          </cell>
          <cell r="BD105">
            <v>0.46</v>
          </cell>
          <cell r="BE105">
            <v>71.62</v>
          </cell>
          <cell r="BF105">
            <v>67.5</v>
          </cell>
          <cell r="BG105">
            <v>73</v>
          </cell>
          <cell r="BH105">
            <v>3</v>
          </cell>
          <cell r="BI105">
            <v>1</v>
          </cell>
          <cell r="BJ105">
            <v>10</v>
          </cell>
          <cell r="BK105">
            <v>0.6</v>
          </cell>
          <cell r="BL105">
            <v>0.2</v>
          </cell>
          <cell r="BM105">
            <v>2</v>
          </cell>
          <cell r="BN105">
            <v>200</v>
          </cell>
          <cell r="BO105">
            <v>5</v>
          </cell>
          <cell r="BP105">
            <v>0.8</v>
          </cell>
          <cell r="BQ105">
            <v>0.46</v>
          </cell>
          <cell r="BR105">
            <v>71.62</v>
          </cell>
          <cell r="BS105">
            <v>67.5</v>
          </cell>
          <cell r="BT105">
            <v>73</v>
          </cell>
          <cell r="BU105">
            <v>3</v>
          </cell>
          <cell r="BV105">
            <v>1</v>
          </cell>
          <cell r="BW105">
            <v>10</v>
          </cell>
          <cell r="BX105">
            <v>0.6</v>
          </cell>
          <cell r="BY105">
            <v>0.2</v>
          </cell>
          <cell r="BZ105">
            <v>2</v>
          </cell>
          <cell r="CA105">
            <v>200</v>
          </cell>
          <cell r="CB105">
            <v>15</v>
          </cell>
          <cell r="CC105">
            <v>5</v>
          </cell>
          <cell r="CD105">
            <v>0.46</v>
          </cell>
          <cell r="CE105">
            <v>71.62</v>
          </cell>
          <cell r="CF105">
            <v>67.5</v>
          </cell>
          <cell r="CG105">
            <v>73</v>
          </cell>
          <cell r="CH105">
            <v>3</v>
          </cell>
          <cell r="CI105">
            <v>1</v>
          </cell>
          <cell r="CJ105">
            <v>10</v>
          </cell>
          <cell r="CK105">
            <v>0.6</v>
          </cell>
          <cell r="CL105">
            <v>0.2</v>
          </cell>
          <cell r="CM105">
            <v>2</v>
          </cell>
          <cell r="CN105">
            <v>200</v>
          </cell>
          <cell r="CO105">
            <v>15</v>
          </cell>
          <cell r="CP105">
            <v>5</v>
          </cell>
          <cell r="CQ105">
            <v>0.46</v>
          </cell>
          <cell r="CR105">
            <v>71.62</v>
          </cell>
          <cell r="CS105">
            <v>67.5</v>
          </cell>
          <cell r="CT105">
            <v>73</v>
          </cell>
          <cell r="CU105">
            <v>3</v>
          </cell>
          <cell r="CV105">
            <v>1</v>
          </cell>
          <cell r="CW105">
            <v>10</v>
          </cell>
          <cell r="CX105">
            <v>0.6</v>
          </cell>
          <cell r="CY105">
            <v>0.2</v>
          </cell>
          <cell r="CZ105">
            <v>2</v>
          </cell>
          <cell r="DA105">
            <v>100</v>
          </cell>
          <cell r="DB105">
            <v>40</v>
          </cell>
          <cell r="DC105">
            <v>10</v>
          </cell>
          <cell r="DD105">
            <v>0.14000000000000001</v>
          </cell>
          <cell r="DE105">
            <v>71.62</v>
          </cell>
          <cell r="DF105">
            <v>67.5</v>
          </cell>
          <cell r="DG105">
            <v>73</v>
          </cell>
          <cell r="DH105">
            <v>3</v>
          </cell>
          <cell r="DI105">
            <v>1</v>
          </cell>
          <cell r="DJ105">
            <v>10</v>
          </cell>
          <cell r="DK105">
            <v>0.6</v>
          </cell>
          <cell r="DL105">
            <v>0.2</v>
          </cell>
          <cell r="DM105">
            <v>2</v>
          </cell>
          <cell r="DN105">
            <v>100</v>
          </cell>
          <cell r="DO105">
            <v>40</v>
          </cell>
          <cell r="DP105">
            <v>10</v>
          </cell>
          <cell r="DQ105">
            <v>0.14000000000000001</v>
          </cell>
          <cell r="DR105">
            <v>71.62</v>
          </cell>
          <cell r="DS105">
            <v>67.5</v>
          </cell>
          <cell r="DT105">
            <v>73</v>
          </cell>
          <cell r="DU105">
            <v>3</v>
          </cell>
          <cell r="DV105">
            <v>1</v>
          </cell>
          <cell r="DW105">
            <v>10</v>
          </cell>
          <cell r="DX105">
            <v>0.6</v>
          </cell>
          <cell r="DY105">
            <v>0.2</v>
          </cell>
          <cell r="DZ105">
            <v>2</v>
          </cell>
          <cell r="EA105">
            <v>100</v>
          </cell>
          <cell r="EB105">
            <v>40</v>
          </cell>
          <cell r="EC105">
            <v>10</v>
          </cell>
          <cell r="ED105">
            <v>0.14000000000000001</v>
          </cell>
          <cell r="EE105">
            <v>71.62</v>
          </cell>
          <cell r="EF105">
            <v>67.5</v>
          </cell>
          <cell r="EG105">
            <v>73</v>
          </cell>
          <cell r="EH105">
            <v>3</v>
          </cell>
          <cell r="EI105">
            <v>1</v>
          </cell>
          <cell r="EJ105">
            <v>10</v>
          </cell>
          <cell r="EK105">
            <v>0.6</v>
          </cell>
          <cell r="EL105">
            <v>0.2</v>
          </cell>
          <cell r="EM105">
            <v>2</v>
          </cell>
          <cell r="EN105">
            <v>100</v>
          </cell>
          <cell r="EO105">
            <v>40</v>
          </cell>
          <cell r="EP105">
            <v>10</v>
          </cell>
          <cell r="EQ105">
            <v>0.14000000000000001</v>
          </cell>
          <cell r="ER105">
            <v>71.62</v>
          </cell>
          <cell r="ES105">
            <v>67.5</v>
          </cell>
          <cell r="ET105">
            <v>73</v>
          </cell>
          <cell r="EU105">
            <v>3</v>
          </cell>
          <cell r="EV105">
            <v>1</v>
          </cell>
          <cell r="EW105">
            <v>10</v>
          </cell>
          <cell r="EX105">
            <v>0.6</v>
          </cell>
          <cell r="EY105">
            <v>0.2</v>
          </cell>
          <cell r="EZ105">
            <v>2</v>
          </cell>
          <cell r="FA105">
            <v>100</v>
          </cell>
          <cell r="FB105">
            <v>40</v>
          </cell>
          <cell r="FC105">
            <v>10</v>
          </cell>
          <cell r="FD105">
            <v>0.14000000000000001</v>
          </cell>
          <cell r="FE105">
            <v>71.62</v>
          </cell>
          <cell r="FF105">
            <v>67.5</v>
          </cell>
          <cell r="FG105">
            <v>73</v>
          </cell>
          <cell r="FH105">
            <v>3</v>
          </cell>
          <cell r="FI105">
            <v>1</v>
          </cell>
          <cell r="FJ105">
            <v>10</v>
          </cell>
          <cell r="FK105">
            <v>0.6</v>
          </cell>
          <cell r="FL105">
            <v>0.2</v>
          </cell>
          <cell r="FM105">
            <v>2</v>
          </cell>
          <cell r="FN105">
            <v>100</v>
          </cell>
          <cell r="FO105">
            <v>40</v>
          </cell>
          <cell r="FP105">
            <v>10</v>
          </cell>
          <cell r="FQ105">
            <v>0.14000000000000001</v>
          </cell>
          <cell r="FR105">
            <v>71.62</v>
          </cell>
          <cell r="FS105">
            <v>67.5</v>
          </cell>
          <cell r="FT105">
            <v>73</v>
          </cell>
          <cell r="FU105">
            <v>10</v>
          </cell>
          <cell r="FV105">
            <v>3</v>
          </cell>
          <cell r="FW105">
            <v>30</v>
          </cell>
          <cell r="FX105">
            <v>0.6</v>
          </cell>
          <cell r="FY105">
            <v>0.2</v>
          </cell>
          <cell r="FZ105">
            <v>2</v>
          </cell>
          <cell r="GA105">
            <v>100</v>
          </cell>
          <cell r="GB105">
            <v>40</v>
          </cell>
          <cell r="GC105">
            <v>10</v>
          </cell>
          <cell r="GD105">
            <v>0.14000000000000001</v>
          </cell>
          <cell r="GE105">
            <v>71.62</v>
          </cell>
          <cell r="GF105">
            <v>67.5</v>
          </cell>
          <cell r="GG105">
            <v>73</v>
          </cell>
          <cell r="GH105">
            <v>10</v>
          </cell>
          <cell r="GI105">
            <v>3</v>
          </cell>
          <cell r="GJ105">
            <v>30</v>
          </cell>
          <cell r="GK105">
            <v>2</v>
          </cell>
          <cell r="GL105">
            <v>0.2</v>
          </cell>
          <cell r="GM105">
            <v>2</v>
          </cell>
          <cell r="GN105">
            <v>68</v>
          </cell>
          <cell r="GO105">
            <v>46</v>
          </cell>
          <cell r="GP105">
            <v>15.5</v>
          </cell>
          <cell r="GQ105">
            <v>0.14000000000000001</v>
          </cell>
          <cell r="GR105">
            <v>71.62</v>
          </cell>
          <cell r="GS105">
            <v>67.5</v>
          </cell>
          <cell r="GT105">
            <v>73</v>
          </cell>
          <cell r="GU105">
            <v>10</v>
          </cell>
          <cell r="GV105">
            <v>3</v>
          </cell>
          <cell r="GW105">
            <v>30</v>
          </cell>
          <cell r="GX105">
            <v>2</v>
          </cell>
          <cell r="GY105">
            <v>0.2</v>
          </cell>
          <cell r="GZ105">
            <v>2</v>
          </cell>
          <cell r="HA105">
            <v>100</v>
          </cell>
          <cell r="HB105">
            <v>40</v>
          </cell>
          <cell r="HC105">
            <v>10</v>
          </cell>
          <cell r="HD105">
            <v>0.14000000000000001</v>
          </cell>
        </row>
        <row r="106">
          <cell r="E106">
            <v>70</v>
          </cell>
          <cell r="F106">
            <v>67.5</v>
          </cell>
          <cell r="G106">
            <v>73</v>
          </cell>
          <cell r="H106">
            <v>3</v>
          </cell>
          <cell r="I106">
            <v>1</v>
          </cell>
          <cell r="J106">
            <v>10</v>
          </cell>
          <cell r="K106">
            <v>0.6</v>
          </cell>
          <cell r="L106">
            <v>0.2</v>
          </cell>
          <cell r="M106">
            <v>2</v>
          </cell>
          <cell r="N106">
            <v>200</v>
          </cell>
          <cell r="O106">
            <v>5</v>
          </cell>
          <cell r="P106">
            <v>0.8</v>
          </cell>
          <cell r="Q106">
            <v>0.46</v>
          </cell>
          <cell r="R106">
            <v>70</v>
          </cell>
          <cell r="S106">
            <v>67.5</v>
          </cell>
          <cell r="T106">
            <v>73</v>
          </cell>
          <cell r="U106">
            <v>3</v>
          </cell>
          <cell r="V106">
            <v>1</v>
          </cell>
          <cell r="W106">
            <v>10</v>
          </cell>
          <cell r="X106">
            <v>0.6</v>
          </cell>
          <cell r="Y106">
            <v>0.2</v>
          </cell>
          <cell r="Z106">
            <v>2</v>
          </cell>
          <cell r="AA106">
            <v>200</v>
          </cell>
          <cell r="AB106">
            <v>5</v>
          </cell>
          <cell r="AC106">
            <v>0.8</v>
          </cell>
          <cell r="AD106">
            <v>0.46</v>
          </cell>
          <cell r="AE106">
            <v>70</v>
          </cell>
          <cell r="AF106">
            <v>67.5</v>
          </cell>
          <cell r="AG106">
            <v>73</v>
          </cell>
          <cell r="AH106">
            <v>3</v>
          </cell>
          <cell r="AI106">
            <v>1</v>
          </cell>
          <cell r="AJ106">
            <v>10</v>
          </cell>
          <cell r="AK106">
            <v>0.6</v>
          </cell>
          <cell r="AL106">
            <v>0.2</v>
          </cell>
          <cell r="AM106">
            <v>2</v>
          </cell>
          <cell r="AN106">
            <v>200</v>
          </cell>
          <cell r="AO106">
            <v>5</v>
          </cell>
          <cell r="AP106">
            <v>0.8</v>
          </cell>
          <cell r="AQ106">
            <v>0.46</v>
          </cell>
          <cell r="AR106">
            <v>70</v>
          </cell>
          <cell r="AS106">
            <v>67.5</v>
          </cell>
          <cell r="AT106">
            <v>73</v>
          </cell>
          <cell r="AU106">
            <v>3</v>
          </cell>
          <cell r="AV106">
            <v>1</v>
          </cell>
          <cell r="AW106">
            <v>10</v>
          </cell>
          <cell r="AX106">
            <v>0.6</v>
          </cell>
          <cell r="AY106">
            <v>0.2</v>
          </cell>
          <cell r="AZ106">
            <v>2</v>
          </cell>
          <cell r="BA106">
            <v>200</v>
          </cell>
          <cell r="BB106">
            <v>5</v>
          </cell>
          <cell r="BC106">
            <v>0.8</v>
          </cell>
          <cell r="BD106">
            <v>0.46</v>
          </cell>
          <cell r="BE106">
            <v>70</v>
          </cell>
          <cell r="BF106">
            <v>67.5</v>
          </cell>
          <cell r="BG106">
            <v>73</v>
          </cell>
          <cell r="BH106">
            <v>3</v>
          </cell>
          <cell r="BI106">
            <v>1</v>
          </cell>
          <cell r="BJ106">
            <v>10</v>
          </cell>
          <cell r="BK106">
            <v>0.6</v>
          </cell>
          <cell r="BL106">
            <v>0.2</v>
          </cell>
          <cell r="BM106">
            <v>2</v>
          </cell>
          <cell r="BN106">
            <v>200</v>
          </cell>
          <cell r="BO106">
            <v>5</v>
          </cell>
          <cell r="BP106">
            <v>0.8</v>
          </cell>
          <cell r="BQ106">
            <v>0.46</v>
          </cell>
          <cell r="BR106">
            <v>70</v>
          </cell>
          <cell r="BS106">
            <v>67.5</v>
          </cell>
          <cell r="BT106">
            <v>73</v>
          </cell>
          <cell r="BU106">
            <v>3</v>
          </cell>
          <cell r="BV106">
            <v>1</v>
          </cell>
          <cell r="BW106">
            <v>10</v>
          </cell>
          <cell r="BX106">
            <v>0.6</v>
          </cell>
          <cell r="BY106">
            <v>0.2</v>
          </cell>
          <cell r="BZ106">
            <v>2</v>
          </cell>
          <cell r="CA106">
            <v>200</v>
          </cell>
          <cell r="CB106">
            <v>15</v>
          </cell>
          <cell r="CC106">
            <v>5</v>
          </cell>
          <cell r="CD106">
            <v>0.46</v>
          </cell>
          <cell r="CE106">
            <v>70</v>
          </cell>
          <cell r="CF106">
            <v>67.5</v>
          </cell>
          <cell r="CG106">
            <v>73</v>
          </cell>
          <cell r="CH106">
            <v>3</v>
          </cell>
          <cell r="CI106">
            <v>1</v>
          </cell>
          <cell r="CJ106">
            <v>10</v>
          </cell>
          <cell r="CK106">
            <v>0.6</v>
          </cell>
          <cell r="CL106">
            <v>0.2</v>
          </cell>
          <cell r="CM106">
            <v>2</v>
          </cell>
          <cell r="CN106">
            <v>200</v>
          </cell>
          <cell r="CO106">
            <v>15</v>
          </cell>
          <cell r="CP106">
            <v>5</v>
          </cell>
          <cell r="CQ106">
            <v>0.46</v>
          </cell>
          <cell r="CR106">
            <v>70</v>
          </cell>
          <cell r="CS106">
            <v>67.5</v>
          </cell>
          <cell r="CT106">
            <v>73</v>
          </cell>
          <cell r="CU106">
            <v>3</v>
          </cell>
          <cell r="CV106">
            <v>1</v>
          </cell>
          <cell r="CW106">
            <v>10</v>
          </cell>
          <cell r="CX106">
            <v>0.6</v>
          </cell>
          <cell r="CY106">
            <v>0.2</v>
          </cell>
          <cell r="CZ106">
            <v>2</v>
          </cell>
          <cell r="DA106">
            <v>100</v>
          </cell>
          <cell r="DB106">
            <v>40</v>
          </cell>
          <cell r="DC106">
            <v>10</v>
          </cell>
          <cell r="DD106">
            <v>0.14000000000000001</v>
          </cell>
          <cell r="DE106">
            <v>70</v>
          </cell>
          <cell r="DF106">
            <v>67.5</v>
          </cell>
          <cell r="DG106">
            <v>73</v>
          </cell>
          <cell r="DH106">
            <v>3</v>
          </cell>
          <cell r="DI106">
            <v>1</v>
          </cell>
          <cell r="DJ106">
            <v>10</v>
          </cell>
          <cell r="DK106">
            <v>0.6</v>
          </cell>
          <cell r="DL106">
            <v>0.2</v>
          </cell>
          <cell r="DM106">
            <v>2</v>
          </cell>
          <cell r="DN106">
            <v>100</v>
          </cell>
          <cell r="DO106">
            <v>40</v>
          </cell>
          <cell r="DP106">
            <v>10</v>
          </cell>
          <cell r="DQ106">
            <v>0.14000000000000001</v>
          </cell>
          <cell r="DR106">
            <v>70</v>
          </cell>
          <cell r="DS106">
            <v>67.5</v>
          </cell>
          <cell r="DT106">
            <v>73</v>
          </cell>
          <cell r="DU106">
            <v>3</v>
          </cell>
          <cell r="DV106">
            <v>1</v>
          </cell>
          <cell r="DW106">
            <v>10</v>
          </cell>
          <cell r="DX106">
            <v>0.6</v>
          </cell>
          <cell r="DY106">
            <v>0.2</v>
          </cell>
          <cell r="DZ106">
            <v>2</v>
          </cell>
          <cell r="EA106">
            <v>100</v>
          </cell>
          <cell r="EB106">
            <v>40</v>
          </cell>
          <cell r="EC106">
            <v>10</v>
          </cell>
          <cell r="ED106">
            <v>0.14000000000000001</v>
          </cell>
          <cell r="EE106">
            <v>70</v>
          </cell>
          <cell r="EF106">
            <v>67.5</v>
          </cell>
          <cell r="EG106">
            <v>73</v>
          </cell>
          <cell r="EH106">
            <v>3</v>
          </cell>
          <cell r="EI106">
            <v>1</v>
          </cell>
          <cell r="EJ106">
            <v>10</v>
          </cell>
          <cell r="EK106">
            <v>0.6</v>
          </cell>
          <cell r="EL106">
            <v>0.2</v>
          </cell>
          <cell r="EM106">
            <v>2</v>
          </cell>
          <cell r="EN106">
            <v>100</v>
          </cell>
          <cell r="EO106">
            <v>40</v>
          </cell>
          <cell r="EP106">
            <v>10</v>
          </cell>
          <cell r="EQ106">
            <v>0.14000000000000001</v>
          </cell>
          <cell r="ER106">
            <v>70</v>
          </cell>
          <cell r="ES106">
            <v>67.5</v>
          </cell>
          <cell r="ET106">
            <v>73</v>
          </cell>
          <cell r="EU106">
            <v>3</v>
          </cell>
          <cell r="EV106">
            <v>1</v>
          </cell>
          <cell r="EW106">
            <v>10</v>
          </cell>
          <cell r="EX106">
            <v>0.6</v>
          </cell>
          <cell r="EY106">
            <v>0.2</v>
          </cell>
          <cell r="EZ106">
            <v>2</v>
          </cell>
          <cell r="FA106">
            <v>100</v>
          </cell>
          <cell r="FB106">
            <v>40</v>
          </cell>
          <cell r="FC106">
            <v>10</v>
          </cell>
          <cell r="FD106">
            <v>0.14000000000000001</v>
          </cell>
          <cell r="FE106">
            <v>70</v>
          </cell>
          <cell r="FF106">
            <v>67.5</v>
          </cell>
          <cell r="FG106">
            <v>73</v>
          </cell>
          <cell r="FH106">
            <v>3</v>
          </cell>
          <cell r="FI106">
            <v>1</v>
          </cell>
          <cell r="FJ106">
            <v>10</v>
          </cell>
          <cell r="FK106">
            <v>0.6</v>
          </cell>
          <cell r="FL106">
            <v>0.2</v>
          </cell>
          <cell r="FM106">
            <v>2</v>
          </cell>
          <cell r="FN106">
            <v>100</v>
          </cell>
          <cell r="FO106">
            <v>40</v>
          </cell>
          <cell r="FP106">
            <v>10</v>
          </cell>
          <cell r="FQ106">
            <v>0.14000000000000001</v>
          </cell>
          <cell r="FR106">
            <v>70</v>
          </cell>
          <cell r="FS106">
            <v>67.5</v>
          </cell>
          <cell r="FT106">
            <v>73</v>
          </cell>
          <cell r="FU106">
            <v>10</v>
          </cell>
          <cell r="FV106">
            <v>3</v>
          </cell>
          <cell r="FW106">
            <v>30</v>
          </cell>
          <cell r="FX106">
            <v>0.6</v>
          </cell>
          <cell r="FY106">
            <v>0.2</v>
          </cell>
          <cell r="FZ106">
            <v>2</v>
          </cell>
          <cell r="GA106">
            <v>100</v>
          </cell>
          <cell r="GB106">
            <v>40</v>
          </cell>
          <cell r="GC106">
            <v>10</v>
          </cell>
          <cell r="GD106">
            <v>0.14000000000000001</v>
          </cell>
          <cell r="GE106">
            <v>70</v>
          </cell>
          <cell r="GF106">
            <v>67.5</v>
          </cell>
          <cell r="GG106">
            <v>73</v>
          </cell>
          <cell r="GH106">
            <v>10</v>
          </cell>
          <cell r="GI106">
            <v>3</v>
          </cell>
          <cell r="GJ106">
            <v>30</v>
          </cell>
          <cell r="GK106">
            <v>0.6</v>
          </cell>
          <cell r="GL106">
            <v>0.2</v>
          </cell>
          <cell r="GM106">
            <v>2</v>
          </cell>
          <cell r="GN106">
            <v>68</v>
          </cell>
          <cell r="GO106">
            <v>46</v>
          </cell>
          <cell r="GP106">
            <v>15.5</v>
          </cell>
          <cell r="GQ106">
            <v>0.14000000000000001</v>
          </cell>
          <cell r="GR106">
            <v>70</v>
          </cell>
          <cell r="GS106">
            <v>67.5</v>
          </cell>
          <cell r="GT106">
            <v>73</v>
          </cell>
          <cell r="GU106">
            <v>10</v>
          </cell>
          <cell r="GV106">
            <v>3</v>
          </cell>
          <cell r="GW106">
            <v>30</v>
          </cell>
          <cell r="GX106">
            <v>0.6</v>
          </cell>
          <cell r="GY106">
            <v>0.2</v>
          </cell>
          <cell r="GZ106">
            <v>2</v>
          </cell>
          <cell r="HA106">
            <v>100</v>
          </cell>
          <cell r="HB106">
            <v>40</v>
          </cell>
          <cell r="HC106">
            <v>10</v>
          </cell>
          <cell r="HD106">
            <v>0.14000000000000001</v>
          </cell>
        </row>
        <row r="107">
          <cell r="E107">
            <v>71.5</v>
          </cell>
          <cell r="F107">
            <v>69.7</v>
          </cell>
          <cell r="G107">
            <v>74.400000000000006</v>
          </cell>
          <cell r="H107">
            <v>3</v>
          </cell>
          <cell r="I107">
            <v>1</v>
          </cell>
          <cell r="J107">
            <v>10</v>
          </cell>
          <cell r="K107">
            <v>0.6</v>
          </cell>
          <cell r="L107">
            <v>0.2</v>
          </cell>
          <cell r="M107">
            <v>2</v>
          </cell>
          <cell r="N107">
            <v>200</v>
          </cell>
          <cell r="O107">
            <v>5</v>
          </cell>
          <cell r="P107">
            <v>0.8</v>
          </cell>
          <cell r="Q107">
            <v>0.46</v>
          </cell>
          <cell r="R107">
            <v>71.5</v>
          </cell>
          <cell r="S107">
            <v>69.7</v>
          </cell>
          <cell r="T107">
            <v>74.400000000000006</v>
          </cell>
          <cell r="U107">
            <v>3</v>
          </cell>
          <cell r="V107">
            <v>1</v>
          </cell>
          <cell r="W107">
            <v>10</v>
          </cell>
          <cell r="X107">
            <v>0.6</v>
          </cell>
          <cell r="Y107">
            <v>0.2</v>
          </cell>
          <cell r="Z107">
            <v>2</v>
          </cell>
          <cell r="AA107">
            <v>200</v>
          </cell>
          <cell r="AB107">
            <v>5</v>
          </cell>
          <cell r="AC107">
            <v>0.8</v>
          </cell>
          <cell r="AD107">
            <v>0.46</v>
          </cell>
          <cell r="AE107">
            <v>71.5</v>
          </cell>
          <cell r="AF107">
            <v>69.7</v>
          </cell>
          <cell r="AG107">
            <v>74.400000000000006</v>
          </cell>
          <cell r="AH107">
            <v>3</v>
          </cell>
          <cell r="AI107">
            <v>1</v>
          </cell>
          <cell r="AJ107">
            <v>10</v>
          </cell>
          <cell r="AK107">
            <v>0.6</v>
          </cell>
          <cell r="AL107">
            <v>0.2</v>
          </cell>
          <cell r="AM107">
            <v>2</v>
          </cell>
          <cell r="AN107">
            <v>200</v>
          </cell>
          <cell r="AO107">
            <v>5</v>
          </cell>
          <cell r="AP107">
            <v>0.8</v>
          </cell>
          <cell r="AQ107">
            <v>0.46</v>
          </cell>
          <cell r="AR107">
            <v>71.5</v>
          </cell>
          <cell r="AS107">
            <v>69.7</v>
          </cell>
          <cell r="AT107">
            <v>74.400000000000006</v>
          </cell>
          <cell r="AU107">
            <v>3</v>
          </cell>
          <cell r="AV107">
            <v>1</v>
          </cell>
          <cell r="AW107">
            <v>10</v>
          </cell>
          <cell r="AX107">
            <v>0.6</v>
          </cell>
          <cell r="AY107">
            <v>0.2</v>
          </cell>
          <cell r="AZ107">
            <v>2</v>
          </cell>
          <cell r="BA107">
            <v>200</v>
          </cell>
          <cell r="BB107">
            <v>5</v>
          </cell>
          <cell r="BC107">
            <v>0.8</v>
          </cell>
          <cell r="BD107">
            <v>0.46</v>
          </cell>
          <cell r="BE107">
            <v>71.5</v>
          </cell>
          <cell r="BF107">
            <v>69.7</v>
          </cell>
          <cell r="BG107">
            <v>74.400000000000006</v>
          </cell>
          <cell r="BH107">
            <v>3</v>
          </cell>
          <cell r="BI107">
            <v>1</v>
          </cell>
          <cell r="BJ107">
            <v>10</v>
          </cell>
          <cell r="BK107">
            <v>0.6</v>
          </cell>
          <cell r="BL107">
            <v>0.2</v>
          </cell>
          <cell r="BM107">
            <v>2</v>
          </cell>
          <cell r="BN107">
            <v>200</v>
          </cell>
          <cell r="BO107">
            <v>5</v>
          </cell>
          <cell r="BP107">
            <v>0.8</v>
          </cell>
          <cell r="BQ107">
            <v>0.46</v>
          </cell>
          <cell r="BR107">
            <v>71.5</v>
          </cell>
          <cell r="BS107">
            <v>69.7</v>
          </cell>
          <cell r="BT107">
            <v>74.400000000000006</v>
          </cell>
          <cell r="BU107">
            <v>3</v>
          </cell>
          <cell r="BV107">
            <v>1</v>
          </cell>
          <cell r="BW107">
            <v>10</v>
          </cell>
          <cell r="BX107">
            <v>0.6</v>
          </cell>
          <cell r="BY107">
            <v>0.2</v>
          </cell>
          <cell r="BZ107">
            <v>2</v>
          </cell>
          <cell r="CA107">
            <v>200</v>
          </cell>
          <cell r="CB107">
            <v>15</v>
          </cell>
          <cell r="CC107">
            <v>5</v>
          </cell>
          <cell r="CD107">
            <v>0.46</v>
          </cell>
          <cell r="CE107">
            <v>71.5</v>
          </cell>
          <cell r="CF107">
            <v>69.7</v>
          </cell>
          <cell r="CG107">
            <v>74.400000000000006</v>
          </cell>
          <cell r="CH107">
            <v>3</v>
          </cell>
          <cell r="CI107">
            <v>1</v>
          </cell>
          <cell r="CJ107">
            <v>10</v>
          </cell>
          <cell r="CK107">
            <v>0.6</v>
          </cell>
          <cell r="CL107">
            <v>0.2</v>
          </cell>
          <cell r="CM107">
            <v>2</v>
          </cell>
          <cell r="CN107">
            <v>200</v>
          </cell>
          <cell r="CO107">
            <v>15</v>
          </cell>
          <cell r="CP107">
            <v>5</v>
          </cell>
          <cell r="CQ107">
            <v>0.46</v>
          </cell>
          <cell r="CR107">
            <v>71.5</v>
          </cell>
          <cell r="CS107">
            <v>69.7</v>
          </cell>
          <cell r="CT107">
            <v>74.400000000000006</v>
          </cell>
          <cell r="CU107">
            <v>3</v>
          </cell>
          <cell r="CV107">
            <v>1</v>
          </cell>
          <cell r="CW107">
            <v>10</v>
          </cell>
          <cell r="CX107">
            <v>0.6</v>
          </cell>
          <cell r="CY107">
            <v>0.2</v>
          </cell>
          <cell r="CZ107">
            <v>2</v>
          </cell>
          <cell r="DA107">
            <v>100</v>
          </cell>
          <cell r="DB107">
            <v>40</v>
          </cell>
          <cell r="DC107">
            <v>10</v>
          </cell>
          <cell r="DD107">
            <v>0.14000000000000001</v>
          </cell>
          <cell r="DE107">
            <v>71.5</v>
          </cell>
          <cell r="DF107">
            <v>69.7</v>
          </cell>
          <cell r="DG107">
            <v>74.400000000000006</v>
          </cell>
          <cell r="DH107">
            <v>3</v>
          </cell>
          <cell r="DI107">
            <v>1</v>
          </cell>
          <cell r="DJ107">
            <v>10</v>
          </cell>
          <cell r="DK107">
            <v>0.6</v>
          </cell>
          <cell r="DL107">
            <v>0.2</v>
          </cell>
          <cell r="DM107">
            <v>2</v>
          </cell>
          <cell r="DN107">
            <v>100</v>
          </cell>
          <cell r="DO107">
            <v>40</v>
          </cell>
          <cell r="DP107">
            <v>10</v>
          </cell>
          <cell r="DQ107">
            <v>0.14000000000000001</v>
          </cell>
          <cell r="DR107">
            <v>71.5</v>
          </cell>
          <cell r="DS107">
            <v>69.7</v>
          </cell>
          <cell r="DT107">
            <v>74.400000000000006</v>
          </cell>
          <cell r="DU107">
            <v>3</v>
          </cell>
          <cell r="DV107">
            <v>1</v>
          </cell>
          <cell r="DW107">
            <v>10</v>
          </cell>
          <cell r="DX107">
            <v>0.6</v>
          </cell>
          <cell r="DY107">
            <v>0.2</v>
          </cell>
          <cell r="DZ107">
            <v>2</v>
          </cell>
          <cell r="EA107">
            <v>100</v>
          </cell>
          <cell r="EB107">
            <v>40</v>
          </cell>
          <cell r="EC107">
            <v>10</v>
          </cell>
          <cell r="ED107">
            <v>0.14000000000000001</v>
          </cell>
          <cell r="EE107">
            <v>71.5</v>
          </cell>
          <cell r="EF107">
            <v>69.7</v>
          </cell>
          <cell r="EG107">
            <v>74.400000000000006</v>
          </cell>
          <cell r="EH107">
            <v>3</v>
          </cell>
          <cell r="EI107">
            <v>1</v>
          </cell>
          <cell r="EJ107">
            <v>10</v>
          </cell>
          <cell r="EK107">
            <v>0.6</v>
          </cell>
          <cell r="EL107">
            <v>0.2</v>
          </cell>
          <cell r="EM107">
            <v>2</v>
          </cell>
          <cell r="EN107">
            <v>100</v>
          </cell>
          <cell r="EO107">
            <v>40</v>
          </cell>
          <cell r="EP107">
            <v>10</v>
          </cell>
          <cell r="EQ107">
            <v>0.14000000000000001</v>
          </cell>
          <cell r="ER107">
            <v>71.5</v>
          </cell>
          <cell r="ES107">
            <v>69.7</v>
          </cell>
          <cell r="ET107">
            <v>74.400000000000006</v>
          </cell>
          <cell r="EU107">
            <v>3</v>
          </cell>
          <cell r="EV107">
            <v>1</v>
          </cell>
          <cell r="EW107">
            <v>10</v>
          </cell>
          <cell r="EX107">
            <v>0.6</v>
          </cell>
          <cell r="EY107">
            <v>0.2</v>
          </cell>
          <cell r="EZ107">
            <v>2</v>
          </cell>
          <cell r="FA107">
            <v>100</v>
          </cell>
          <cell r="FB107">
            <v>40</v>
          </cell>
          <cell r="FC107">
            <v>10</v>
          </cell>
          <cell r="FD107">
            <v>0.14000000000000001</v>
          </cell>
          <cell r="FE107">
            <v>71.5</v>
          </cell>
          <cell r="FF107">
            <v>69.7</v>
          </cell>
          <cell r="FG107">
            <v>74.400000000000006</v>
          </cell>
          <cell r="FH107">
            <v>3</v>
          </cell>
          <cell r="FI107">
            <v>1</v>
          </cell>
          <cell r="FJ107">
            <v>10</v>
          </cell>
          <cell r="FK107">
            <v>0.6</v>
          </cell>
          <cell r="FL107">
            <v>0.2</v>
          </cell>
          <cell r="FM107">
            <v>2</v>
          </cell>
          <cell r="FN107">
            <v>100</v>
          </cell>
          <cell r="FO107">
            <v>40</v>
          </cell>
          <cell r="FP107">
            <v>10</v>
          </cell>
          <cell r="FQ107">
            <v>0.14000000000000001</v>
          </cell>
          <cell r="FR107">
            <v>71.5</v>
          </cell>
          <cell r="FS107">
            <v>69.7</v>
          </cell>
          <cell r="FT107">
            <v>74.400000000000006</v>
          </cell>
          <cell r="FU107">
            <v>10</v>
          </cell>
          <cell r="FV107">
            <v>3</v>
          </cell>
          <cell r="FW107">
            <v>30</v>
          </cell>
          <cell r="FX107">
            <v>0.6</v>
          </cell>
          <cell r="FY107">
            <v>0.2</v>
          </cell>
          <cell r="FZ107">
            <v>2</v>
          </cell>
          <cell r="GA107">
            <v>100</v>
          </cell>
          <cell r="GB107">
            <v>40</v>
          </cell>
          <cell r="GC107">
            <v>10</v>
          </cell>
          <cell r="GD107">
            <v>0.14000000000000001</v>
          </cell>
          <cell r="GE107">
            <v>71.5</v>
          </cell>
          <cell r="GF107">
            <v>69.7</v>
          </cell>
          <cell r="GG107">
            <v>74.400000000000006</v>
          </cell>
          <cell r="GH107">
            <v>10</v>
          </cell>
          <cell r="GI107">
            <v>3</v>
          </cell>
          <cell r="GJ107">
            <v>30</v>
          </cell>
          <cell r="GK107">
            <v>0.6</v>
          </cell>
          <cell r="GL107">
            <v>0.2</v>
          </cell>
          <cell r="GM107">
            <v>2</v>
          </cell>
          <cell r="GN107">
            <v>68</v>
          </cell>
          <cell r="GO107">
            <v>46</v>
          </cell>
          <cell r="GP107">
            <v>15.5</v>
          </cell>
          <cell r="GQ107">
            <v>0.14000000000000001</v>
          </cell>
          <cell r="GR107">
            <v>71.5</v>
          </cell>
          <cell r="GS107">
            <v>69.7</v>
          </cell>
          <cell r="GT107">
            <v>74.400000000000006</v>
          </cell>
          <cell r="GU107">
            <v>10</v>
          </cell>
          <cell r="GV107">
            <v>3</v>
          </cell>
          <cell r="GW107">
            <v>30</v>
          </cell>
          <cell r="GX107">
            <v>0.6</v>
          </cell>
          <cell r="GY107">
            <v>0.2</v>
          </cell>
          <cell r="GZ107">
            <v>2</v>
          </cell>
          <cell r="HA107">
            <v>100</v>
          </cell>
          <cell r="HB107">
            <v>40</v>
          </cell>
          <cell r="HC107">
            <v>10</v>
          </cell>
          <cell r="HD107">
            <v>0.14000000000000001</v>
          </cell>
        </row>
        <row r="108">
          <cell r="E108">
            <v>93.470638355054419</v>
          </cell>
          <cell r="F108">
            <v>90.9</v>
          </cell>
          <cell r="G108">
            <v>115</v>
          </cell>
          <cell r="H108">
            <v>1</v>
          </cell>
          <cell r="I108">
            <v>0.3</v>
          </cell>
          <cell r="J108">
            <v>3</v>
          </cell>
          <cell r="K108">
            <v>1.5</v>
          </cell>
          <cell r="L108">
            <v>0.5</v>
          </cell>
          <cell r="M108">
            <v>5</v>
          </cell>
          <cell r="N108">
            <v>300</v>
          </cell>
          <cell r="O108">
            <v>113</v>
          </cell>
          <cell r="P108">
            <v>1.7</v>
          </cell>
          <cell r="Q108">
            <v>1.7822411882650901</v>
          </cell>
          <cell r="R108">
            <v>93.470638355054419</v>
          </cell>
          <cell r="S108">
            <v>90.9</v>
          </cell>
          <cell r="T108">
            <v>115</v>
          </cell>
          <cell r="U108">
            <v>1</v>
          </cell>
          <cell r="V108">
            <v>0.3</v>
          </cell>
          <cell r="W108">
            <v>3</v>
          </cell>
          <cell r="X108">
            <v>1.5</v>
          </cell>
          <cell r="Y108">
            <v>0.5</v>
          </cell>
          <cell r="Z108">
            <v>5</v>
          </cell>
          <cell r="AA108">
            <v>300</v>
          </cell>
          <cell r="AB108">
            <v>113</v>
          </cell>
          <cell r="AC108">
            <v>1.7</v>
          </cell>
          <cell r="AD108">
            <v>1.7822411882650901</v>
          </cell>
          <cell r="AE108">
            <v>93.470638355054419</v>
          </cell>
          <cell r="AF108">
            <v>90.9</v>
          </cell>
          <cell r="AG108">
            <v>115</v>
          </cell>
          <cell r="AH108">
            <v>1</v>
          </cell>
          <cell r="AI108">
            <v>0.3</v>
          </cell>
          <cell r="AJ108">
            <v>3</v>
          </cell>
          <cell r="AK108">
            <v>1.5</v>
          </cell>
          <cell r="AL108">
            <v>0.5</v>
          </cell>
          <cell r="AM108">
            <v>5</v>
          </cell>
          <cell r="AN108">
            <v>300</v>
          </cell>
          <cell r="AO108">
            <v>113</v>
          </cell>
          <cell r="AP108">
            <v>1.7</v>
          </cell>
          <cell r="AQ108">
            <v>1.7822411882650901</v>
          </cell>
          <cell r="AR108">
            <v>93.470638355054419</v>
          </cell>
          <cell r="AS108">
            <v>90.9</v>
          </cell>
          <cell r="AT108">
            <v>115</v>
          </cell>
          <cell r="AU108">
            <v>1</v>
          </cell>
          <cell r="AV108">
            <v>0.3</v>
          </cell>
          <cell r="AW108">
            <v>3</v>
          </cell>
          <cell r="AX108">
            <v>1.5</v>
          </cell>
          <cell r="AY108">
            <v>0.5</v>
          </cell>
          <cell r="AZ108">
            <v>5</v>
          </cell>
          <cell r="BA108">
            <v>300</v>
          </cell>
          <cell r="BB108">
            <v>113</v>
          </cell>
          <cell r="BC108">
            <v>1.7</v>
          </cell>
          <cell r="BD108">
            <v>1.7822411882650901</v>
          </cell>
          <cell r="BE108">
            <v>93.470638355054419</v>
          </cell>
          <cell r="BF108">
            <v>90.9</v>
          </cell>
          <cell r="BG108">
            <v>115</v>
          </cell>
          <cell r="BH108">
            <v>1</v>
          </cell>
          <cell r="BI108">
            <v>0.3</v>
          </cell>
          <cell r="BJ108">
            <v>3</v>
          </cell>
          <cell r="BK108">
            <v>1.5</v>
          </cell>
          <cell r="BL108">
            <v>0.5</v>
          </cell>
          <cell r="BM108">
            <v>5</v>
          </cell>
          <cell r="BN108">
            <v>300</v>
          </cell>
          <cell r="BO108">
            <v>20</v>
          </cell>
          <cell r="BP108">
            <v>5</v>
          </cell>
          <cell r="BQ108">
            <v>0.82</v>
          </cell>
          <cell r="BR108">
            <v>93.470638355054419</v>
          </cell>
          <cell r="BS108">
            <v>90.9</v>
          </cell>
          <cell r="BT108">
            <v>115</v>
          </cell>
          <cell r="BU108">
            <v>1</v>
          </cell>
          <cell r="BV108">
            <v>0.3</v>
          </cell>
          <cell r="BW108">
            <v>3</v>
          </cell>
          <cell r="BX108">
            <v>1.5</v>
          </cell>
          <cell r="BY108">
            <v>0.5</v>
          </cell>
          <cell r="BZ108">
            <v>5</v>
          </cell>
          <cell r="CA108">
            <v>22</v>
          </cell>
          <cell r="CB108">
            <v>525</v>
          </cell>
          <cell r="CC108">
            <v>2.4</v>
          </cell>
          <cell r="CD108">
            <v>5.5E-2</v>
          </cell>
          <cell r="CE108">
            <v>93.470638355054419</v>
          </cell>
          <cell r="CF108">
            <v>90.9</v>
          </cell>
          <cell r="CG108">
            <v>115</v>
          </cell>
          <cell r="CH108">
            <v>1</v>
          </cell>
          <cell r="CI108">
            <v>0.3</v>
          </cell>
          <cell r="CJ108">
            <v>3</v>
          </cell>
          <cell r="CK108">
            <v>1.5</v>
          </cell>
          <cell r="CL108">
            <v>0.5</v>
          </cell>
          <cell r="CM108">
            <v>5</v>
          </cell>
          <cell r="CN108">
            <v>22</v>
          </cell>
          <cell r="CO108">
            <v>525</v>
          </cell>
          <cell r="CP108">
            <v>2.4</v>
          </cell>
          <cell r="CQ108">
            <v>5.5E-2</v>
          </cell>
          <cell r="CR108">
            <v>93.470638355054419</v>
          </cell>
          <cell r="CS108">
            <v>90.9</v>
          </cell>
          <cell r="CT108">
            <v>115</v>
          </cell>
          <cell r="CU108">
            <v>10</v>
          </cell>
          <cell r="CV108">
            <v>3</v>
          </cell>
          <cell r="CW108">
            <v>30</v>
          </cell>
          <cell r="CX108">
            <v>1.5</v>
          </cell>
          <cell r="CY108">
            <v>0.5</v>
          </cell>
          <cell r="CZ108">
            <v>5</v>
          </cell>
          <cell r="DA108">
            <v>173</v>
          </cell>
          <cell r="DB108">
            <v>931</v>
          </cell>
          <cell r="DC108">
            <v>88.8</v>
          </cell>
          <cell r="DD108">
            <v>0.9</v>
          </cell>
          <cell r="DE108">
            <v>93.470638355054419</v>
          </cell>
          <cell r="DF108">
            <v>90.9</v>
          </cell>
          <cell r="DG108">
            <v>115</v>
          </cell>
          <cell r="DH108">
            <v>10</v>
          </cell>
          <cell r="DI108">
            <v>3</v>
          </cell>
          <cell r="DJ108">
            <v>30</v>
          </cell>
          <cell r="DK108">
            <v>1.5</v>
          </cell>
          <cell r="DL108">
            <v>0.5</v>
          </cell>
          <cell r="DM108">
            <v>5</v>
          </cell>
          <cell r="DN108">
            <v>173</v>
          </cell>
          <cell r="DO108">
            <v>931</v>
          </cell>
          <cell r="DP108">
            <v>88.8</v>
          </cell>
          <cell r="DQ108">
            <v>0.9</v>
          </cell>
          <cell r="DR108">
            <v>93.470638355054419</v>
          </cell>
          <cell r="DS108">
            <v>90.9</v>
          </cell>
          <cell r="DT108">
            <v>115</v>
          </cell>
          <cell r="DU108">
            <v>10</v>
          </cell>
          <cell r="DV108">
            <v>3</v>
          </cell>
          <cell r="DW108">
            <v>30</v>
          </cell>
          <cell r="DX108">
            <v>1.5</v>
          </cell>
          <cell r="DY108">
            <v>0.5</v>
          </cell>
          <cell r="DZ108">
            <v>5</v>
          </cell>
          <cell r="EA108">
            <v>173</v>
          </cell>
          <cell r="EB108">
            <v>931</v>
          </cell>
          <cell r="EC108">
            <v>88.8</v>
          </cell>
          <cell r="ED108">
            <v>0.9</v>
          </cell>
          <cell r="EE108">
            <v>93.470638355054419</v>
          </cell>
          <cell r="EF108">
            <v>90.9</v>
          </cell>
          <cell r="EG108">
            <v>115</v>
          </cell>
          <cell r="EH108">
            <v>10</v>
          </cell>
          <cell r="EI108">
            <v>3</v>
          </cell>
          <cell r="EJ108">
            <v>30</v>
          </cell>
          <cell r="EK108">
            <v>1.5</v>
          </cell>
          <cell r="EL108">
            <v>0.5</v>
          </cell>
          <cell r="EM108">
            <v>5</v>
          </cell>
          <cell r="EN108">
            <v>173</v>
          </cell>
          <cell r="EO108">
            <v>931</v>
          </cell>
          <cell r="EP108">
            <v>88.8</v>
          </cell>
          <cell r="EQ108">
            <v>0.9</v>
          </cell>
          <cell r="ER108">
            <v>93.470638355054419</v>
          </cell>
          <cell r="ES108">
            <v>90.9</v>
          </cell>
          <cell r="ET108">
            <v>115</v>
          </cell>
          <cell r="EU108">
            <v>10</v>
          </cell>
          <cell r="EV108">
            <v>3</v>
          </cell>
          <cell r="EW108">
            <v>30</v>
          </cell>
          <cell r="EX108">
            <v>1.5</v>
          </cell>
          <cell r="EY108">
            <v>0.5</v>
          </cell>
          <cell r="EZ108">
            <v>5</v>
          </cell>
          <cell r="FA108">
            <v>173</v>
          </cell>
          <cell r="FB108">
            <v>931</v>
          </cell>
          <cell r="FC108">
            <v>88.8</v>
          </cell>
          <cell r="FD108">
            <v>0.9</v>
          </cell>
          <cell r="FE108">
            <v>93.470638355054419</v>
          </cell>
          <cell r="FF108">
            <v>90.9</v>
          </cell>
          <cell r="FG108">
            <v>115</v>
          </cell>
          <cell r="FH108">
            <v>10</v>
          </cell>
          <cell r="FI108">
            <v>3</v>
          </cell>
          <cell r="FJ108">
            <v>30</v>
          </cell>
          <cell r="FK108">
            <v>1.5</v>
          </cell>
          <cell r="FL108">
            <v>0.5</v>
          </cell>
          <cell r="FM108">
            <v>5</v>
          </cell>
          <cell r="FN108">
            <v>173</v>
          </cell>
          <cell r="FO108">
            <v>931</v>
          </cell>
          <cell r="FP108">
            <v>88.8</v>
          </cell>
          <cell r="FQ108">
            <v>0.9</v>
          </cell>
          <cell r="FR108">
            <v>93.470638355054419</v>
          </cell>
          <cell r="FS108">
            <v>90.9</v>
          </cell>
          <cell r="FT108">
            <v>115</v>
          </cell>
          <cell r="FU108">
            <v>10</v>
          </cell>
          <cell r="FV108">
            <v>3</v>
          </cell>
          <cell r="FW108">
            <v>30</v>
          </cell>
          <cell r="FX108">
            <v>1.5</v>
          </cell>
          <cell r="FY108">
            <v>0.5</v>
          </cell>
          <cell r="FZ108">
            <v>5</v>
          </cell>
          <cell r="GA108">
            <v>173</v>
          </cell>
          <cell r="GB108">
            <v>931</v>
          </cell>
          <cell r="GC108">
            <v>88.8</v>
          </cell>
          <cell r="GD108">
            <v>0.9</v>
          </cell>
          <cell r="GE108">
            <v>93.470638355054419</v>
          </cell>
          <cell r="GF108">
            <v>90.9</v>
          </cell>
          <cell r="GG108">
            <v>115</v>
          </cell>
          <cell r="GH108">
            <v>300</v>
          </cell>
          <cell r="GI108">
            <v>100</v>
          </cell>
          <cell r="GJ108">
            <v>900</v>
          </cell>
          <cell r="GK108">
            <v>1.5</v>
          </cell>
          <cell r="GL108">
            <v>0.5</v>
          </cell>
          <cell r="GM108">
            <v>5</v>
          </cell>
          <cell r="GN108">
            <v>110</v>
          </cell>
          <cell r="GO108">
            <v>4600</v>
          </cell>
          <cell r="GP108">
            <v>484</v>
          </cell>
          <cell r="GQ108">
            <v>0.9</v>
          </cell>
          <cell r="GR108">
            <v>93.470638355054419</v>
          </cell>
          <cell r="GS108">
            <v>90.9</v>
          </cell>
          <cell r="GT108">
            <v>115</v>
          </cell>
          <cell r="GU108">
            <v>300</v>
          </cell>
          <cell r="GV108">
            <v>100</v>
          </cell>
          <cell r="GW108">
            <v>900</v>
          </cell>
          <cell r="GX108">
            <v>1.5</v>
          </cell>
          <cell r="GY108">
            <v>0.5</v>
          </cell>
          <cell r="GZ108">
            <v>5</v>
          </cell>
          <cell r="HA108">
            <v>173</v>
          </cell>
          <cell r="HB108">
            <v>931</v>
          </cell>
          <cell r="HC108">
            <v>88.8</v>
          </cell>
          <cell r="HD108">
            <v>0.9</v>
          </cell>
        </row>
        <row r="109">
          <cell r="E109">
            <v>63.1</v>
          </cell>
          <cell r="F109">
            <v>61.6</v>
          </cell>
          <cell r="G109">
            <v>65.599999999999994</v>
          </cell>
          <cell r="H109">
            <v>1</v>
          </cell>
          <cell r="I109">
            <v>0.3</v>
          </cell>
          <cell r="J109">
            <v>3</v>
          </cell>
          <cell r="K109">
            <v>0.1</v>
          </cell>
          <cell r="L109">
            <v>0.03</v>
          </cell>
          <cell r="M109">
            <v>0.3</v>
          </cell>
          <cell r="N109">
            <v>150</v>
          </cell>
          <cell r="O109">
            <v>5</v>
          </cell>
          <cell r="P109">
            <v>0.8</v>
          </cell>
          <cell r="Q109">
            <v>0.46</v>
          </cell>
          <cell r="R109">
            <v>63.1</v>
          </cell>
          <cell r="S109">
            <v>61.6</v>
          </cell>
          <cell r="T109">
            <v>65.599999999999994</v>
          </cell>
          <cell r="U109">
            <v>1</v>
          </cell>
          <cell r="V109">
            <v>0.3</v>
          </cell>
          <cell r="W109">
            <v>3</v>
          </cell>
          <cell r="X109">
            <v>0.1</v>
          </cell>
          <cell r="Y109">
            <v>0.03</v>
          </cell>
          <cell r="Z109">
            <v>0.3</v>
          </cell>
          <cell r="AA109">
            <v>150</v>
          </cell>
          <cell r="AB109">
            <v>5</v>
          </cell>
          <cell r="AC109">
            <v>0.8</v>
          </cell>
          <cell r="AD109">
            <v>0.46</v>
          </cell>
          <cell r="AE109">
            <v>63.1</v>
          </cell>
          <cell r="AF109">
            <v>61.6</v>
          </cell>
          <cell r="AG109">
            <v>65.599999999999994</v>
          </cell>
          <cell r="AH109">
            <v>1</v>
          </cell>
          <cell r="AI109">
            <v>0.3</v>
          </cell>
          <cell r="AJ109">
            <v>3</v>
          </cell>
          <cell r="AK109">
            <v>0.1</v>
          </cell>
          <cell r="AL109">
            <v>0.03</v>
          </cell>
          <cell r="AM109">
            <v>0.3</v>
          </cell>
          <cell r="AN109">
            <v>150</v>
          </cell>
          <cell r="AO109">
            <v>5</v>
          </cell>
          <cell r="AP109">
            <v>0.8</v>
          </cell>
          <cell r="AQ109">
            <v>0.46</v>
          </cell>
          <cell r="AR109">
            <v>63.1</v>
          </cell>
          <cell r="AS109">
            <v>61.6</v>
          </cell>
          <cell r="AT109">
            <v>65.599999999999994</v>
          </cell>
          <cell r="AU109">
            <v>1</v>
          </cell>
          <cell r="AV109">
            <v>0.3</v>
          </cell>
          <cell r="AW109">
            <v>3</v>
          </cell>
          <cell r="AX109">
            <v>0.1</v>
          </cell>
          <cell r="AY109">
            <v>0.03</v>
          </cell>
          <cell r="AZ109">
            <v>0.3</v>
          </cell>
          <cell r="BA109">
            <v>150</v>
          </cell>
          <cell r="BB109">
            <v>5</v>
          </cell>
          <cell r="BC109">
            <v>0.8</v>
          </cell>
          <cell r="BD109">
            <v>0.46</v>
          </cell>
          <cell r="BE109">
            <v>63.1</v>
          </cell>
          <cell r="BF109">
            <v>61.6</v>
          </cell>
          <cell r="BG109">
            <v>65.599999999999994</v>
          </cell>
          <cell r="BH109">
            <v>1</v>
          </cell>
          <cell r="BI109">
            <v>0.3</v>
          </cell>
          <cell r="BJ109">
            <v>3</v>
          </cell>
          <cell r="BK109">
            <v>0.1</v>
          </cell>
          <cell r="BL109">
            <v>0.03</v>
          </cell>
          <cell r="BM109">
            <v>0.3</v>
          </cell>
          <cell r="BN109">
            <v>150</v>
          </cell>
          <cell r="BO109">
            <v>5</v>
          </cell>
          <cell r="BP109">
            <v>0.8</v>
          </cell>
          <cell r="BQ109">
            <v>0.46</v>
          </cell>
          <cell r="BR109">
            <v>63.1</v>
          </cell>
          <cell r="BS109">
            <v>61.6</v>
          </cell>
          <cell r="BT109">
            <v>65.599999999999994</v>
          </cell>
          <cell r="BU109">
            <v>1</v>
          </cell>
          <cell r="BV109">
            <v>0.3</v>
          </cell>
          <cell r="BW109">
            <v>3</v>
          </cell>
          <cell r="BX109">
            <v>0.1</v>
          </cell>
          <cell r="BY109">
            <v>0.03</v>
          </cell>
          <cell r="BZ109">
            <v>0.3</v>
          </cell>
          <cell r="CA109">
            <v>150</v>
          </cell>
          <cell r="CB109">
            <v>20</v>
          </cell>
          <cell r="CC109">
            <v>5</v>
          </cell>
          <cell r="CD109">
            <v>0.46</v>
          </cell>
          <cell r="CE109">
            <v>63.1</v>
          </cell>
          <cell r="CF109">
            <v>61.6</v>
          </cell>
          <cell r="CG109">
            <v>65.599999999999994</v>
          </cell>
          <cell r="CH109">
            <v>1</v>
          </cell>
          <cell r="CI109">
            <v>0.3</v>
          </cell>
          <cell r="CJ109">
            <v>3</v>
          </cell>
          <cell r="CK109">
            <v>0.1</v>
          </cell>
          <cell r="CL109">
            <v>0.03</v>
          </cell>
          <cell r="CM109">
            <v>0.3</v>
          </cell>
          <cell r="CN109">
            <v>150</v>
          </cell>
          <cell r="CO109">
            <v>20</v>
          </cell>
          <cell r="CP109">
            <v>5</v>
          </cell>
          <cell r="CQ109">
            <v>0.46</v>
          </cell>
          <cell r="CR109">
            <v>63.1</v>
          </cell>
          <cell r="CS109">
            <v>61.6</v>
          </cell>
          <cell r="CT109">
            <v>65.599999999999994</v>
          </cell>
          <cell r="CU109">
            <v>1</v>
          </cell>
          <cell r="CV109">
            <v>0.3</v>
          </cell>
          <cell r="CW109">
            <v>3</v>
          </cell>
          <cell r="CX109">
            <v>0.1</v>
          </cell>
          <cell r="CY109">
            <v>0.03</v>
          </cell>
          <cell r="CZ109">
            <v>0.3</v>
          </cell>
          <cell r="DA109">
            <v>100</v>
          </cell>
          <cell r="DB109">
            <v>40</v>
          </cell>
          <cell r="DC109">
            <v>10</v>
          </cell>
          <cell r="DD109">
            <v>0.14000000000000001</v>
          </cell>
          <cell r="DE109">
            <v>63.1</v>
          </cell>
          <cell r="DF109">
            <v>61.6</v>
          </cell>
          <cell r="DG109">
            <v>65.599999999999994</v>
          </cell>
          <cell r="DH109">
            <v>1</v>
          </cell>
          <cell r="DI109">
            <v>0.3</v>
          </cell>
          <cell r="DJ109">
            <v>3</v>
          </cell>
          <cell r="DK109">
            <v>0.1</v>
          </cell>
          <cell r="DL109">
            <v>0.03</v>
          </cell>
          <cell r="DM109">
            <v>0.3</v>
          </cell>
          <cell r="DN109">
            <v>100</v>
          </cell>
          <cell r="DO109">
            <v>40</v>
          </cell>
          <cell r="DP109">
            <v>10</v>
          </cell>
          <cell r="DQ109">
            <v>0.14000000000000001</v>
          </cell>
          <cell r="DR109">
            <v>63.1</v>
          </cell>
          <cell r="DS109">
            <v>61.6</v>
          </cell>
          <cell r="DT109">
            <v>65.599999999999994</v>
          </cell>
          <cell r="DU109">
            <v>1</v>
          </cell>
          <cell r="DV109">
            <v>0.3</v>
          </cell>
          <cell r="DW109">
            <v>3</v>
          </cell>
          <cell r="DX109">
            <v>0.1</v>
          </cell>
          <cell r="DY109">
            <v>0.03</v>
          </cell>
          <cell r="DZ109">
            <v>0.3</v>
          </cell>
          <cell r="EA109">
            <v>100</v>
          </cell>
          <cell r="EB109">
            <v>40</v>
          </cell>
          <cell r="EC109">
            <v>10</v>
          </cell>
          <cell r="ED109">
            <v>0.14000000000000001</v>
          </cell>
          <cell r="EE109">
            <v>63.1</v>
          </cell>
          <cell r="EF109">
            <v>61.6</v>
          </cell>
          <cell r="EG109">
            <v>65.599999999999994</v>
          </cell>
          <cell r="EH109">
            <v>1</v>
          </cell>
          <cell r="EI109">
            <v>0.3</v>
          </cell>
          <cell r="EJ109">
            <v>3</v>
          </cell>
          <cell r="EK109">
            <v>0.1</v>
          </cell>
          <cell r="EL109">
            <v>0.03</v>
          </cell>
          <cell r="EM109">
            <v>0.3</v>
          </cell>
          <cell r="EN109">
            <v>100</v>
          </cell>
          <cell r="EO109">
            <v>40</v>
          </cell>
          <cell r="EP109">
            <v>10</v>
          </cell>
          <cell r="EQ109">
            <v>0.14000000000000001</v>
          </cell>
          <cell r="ER109">
            <v>63.1</v>
          </cell>
          <cell r="ES109">
            <v>61.6</v>
          </cell>
          <cell r="ET109">
            <v>65.599999999999994</v>
          </cell>
          <cell r="EU109">
            <v>1</v>
          </cell>
          <cell r="EV109">
            <v>0.3</v>
          </cell>
          <cell r="EW109">
            <v>3</v>
          </cell>
          <cell r="EX109">
            <v>0.1</v>
          </cell>
          <cell r="EY109">
            <v>0.03</v>
          </cell>
          <cell r="EZ109">
            <v>0.3</v>
          </cell>
          <cell r="FA109">
            <v>100</v>
          </cell>
          <cell r="FB109">
            <v>40</v>
          </cell>
          <cell r="FC109">
            <v>10</v>
          </cell>
          <cell r="FD109">
            <v>0.14000000000000001</v>
          </cell>
          <cell r="FE109">
            <v>63.1</v>
          </cell>
          <cell r="FF109">
            <v>61.6</v>
          </cell>
          <cell r="FG109">
            <v>65.599999999999994</v>
          </cell>
          <cell r="FH109">
            <v>1</v>
          </cell>
          <cell r="FI109">
            <v>0.3</v>
          </cell>
          <cell r="FJ109">
            <v>3</v>
          </cell>
          <cell r="FK109">
            <v>0.1</v>
          </cell>
          <cell r="FL109">
            <v>0.03</v>
          </cell>
          <cell r="FM109">
            <v>0.3</v>
          </cell>
          <cell r="FN109">
            <v>100</v>
          </cell>
          <cell r="FO109">
            <v>40</v>
          </cell>
          <cell r="FP109">
            <v>10</v>
          </cell>
          <cell r="FQ109">
            <v>0.14000000000000001</v>
          </cell>
          <cell r="FR109">
            <v>63.1</v>
          </cell>
          <cell r="FS109">
            <v>61.6</v>
          </cell>
          <cell r="FT109">
            <v>65.599999999999994</v>
          </cell>
          <cell r="FU109">
            <v>5</v>
          </cell>
          <cell r="FV109">
            <v>1.5</v>
          </cell>
          <cell r="FW109">
            <v>15</v>
          </cell>
          <cell r="FX109">
            <v>0.1</v>
          </cell>
          <cell r="FY109">
            <v>0.03</v>
          </cell>
          <cell r="FZ109">
            <v>0.3</v>
          </cell>
          <cell r="GA109">
            <v>100</v>
          </cell>
          <cell r="GB109">
            <v>40</v>
          </cell>
          <cell r="GC109">
            <v>10</v>
          </cell>
          <cell r="GD109">
            <v>0.14000000000000001</v>
          </cell>
          <cell r="GE109">
            <v>63.1</v>
          </cell>
          <cell r="GF109">
            <v>61.6</v>
          </cell>
          <cell r="GG109">
            <v>65.599999999999994</v>
          </cell>
          <cell r="GH109">
            <v>5</v>
          </cell>
          <cell r="GI109">
            <v>1.5</v>
          </cell>
          <cell r="GJ109">
            <v>15</v>
          </cell>
          <cell r="GK109">
            <v>0.1</v>
          </cell>
          <cell r="GL109">
            <v>0.03</v>
          </cell>
          <cell r="GM109">
            <v>0.3</v>
          </cell>
          <cell r="GN109">
            <v>68</v>
          </cell>
          <cell r="GO109">
            <v>46</v>
          </cell>
          <cell r="GP109">
            <v>15.5</v>
          </cell>
          <cell r="GQ109">
            <v>0.14000000000000001</v>
          </cell>
          <cell r="GR109">
            <v>63.1</v>
          </cell>
          <cell r="GS109">
            <v>61.6</v>
          </cell>
          <cell r="GT109">
            <v>65.599999999999994</v>
          </cell>
          <cell r="GU109">
            <v>5</v>
          </cell>
          <cell r="GV109">
            <v>1.5</v>
          </cell>
          <cell r="GW109">
            <v>15</v>
          </cell>
          <cell r="GX109">
            <v>0.1</v>
          </cell>
          <cell r="GY109">
            <v>0.03</v>
          </cell>
          <cell r="GZ109">
            <v>0.3</v>
          </cell>
          <cell r="HA109">
            <v>100</v>
          </cell>
          <cell r="HB109">
            <v>40</v>
          </cell>
          <cell r="HC109">
            <v>10</v>
          </cell>
          <cell r="HD109">
            <v>0.14000000000000001</v>
          </cell>
        </row>
        <row r="110">
          <cell r="E110">
            <v>55.297509606985244</v>
          </cell>
          <cell r="H110">
            <v>1</v>
          </cell>
          <cell r="K110">
            <v>0.1</v>
          </cell>
          <cell r="N110">
            <v>150</v>
          </cell>
          <cell r="O110">
            <v>39</v>
          </cell>
          <cell r="P110">
            <v>1.5</v>
          </cell>
          <cell r="Q110">
            <v>2.9999999999999997E-4</v>
          </cell>
          <cell r="R110">
            <v>55.297509606985244</v>
          </cell>
          <cell r="U110">
            <v>1</v>
          </cell>
          <cell r="X110">
            <v>0.1</v>
          </cell>
          <cell r="AA110">
            <v>150</v>
          </cell>
          <cell r="AB110">
            <v>39</v>
          </cell>
          <cell r="AC110">
            <v>1.5</v>
          </cell>
          <cell r="AD110">
            <v>2.9999999999999997E-4</v>
          </cell>
          <cell r="AE110">
            <v>55.297509606985244</v>
          </cell>
          <cell r="AH110">
            <v>1</v>
          </cell>
          <cell r="AK110">
            <v>0.1</v>
          </cell>
          <cell r="AN110">
            <v>150</v>
          </cell>
          <cell r="AO110">
            <v>39</v>
          </cell>
          <cell r="AP110">
            <v>1.5</v>
          </cell>
          <cell r="AQ110">
            <v>2.9999999999999997E-4</v>
          </cell>
          <cell r="AR110">
            <v>55.297509606985244</v>
          </cell>
          <cell r="AU110">
            <v>1</v>
          </cell>
          <cell r="AX110">
            <v>0.1</v>
          </cell>
          <cell r="BA110">
            <v>150</v>
          </cell>
          <cell r="BB110">
            <v>39</v>
          </cell>
          <cell r="BC110">
            <v>1.5</v>
          </cell>
          <cell r="BD110">
            <v>2.9999999999999997E-4</v>
          </cell>
          <cell r="BE110">
            <v>55.297509606985244</v>
          </cell>
          <cell r="BH110">
            <v>1</v>
          </cell>
          <cell r="BK110">
            <v>0.1</v>
          </cell>
          <cell r="BN110">
            <v>150</v>
          </cell>
          <cell r="BO110">
            <v>39</v>
          </cell>
          <cell r="BP110">
            <v>1.5</v>
          </cell>
          <cell r="BQ110">
            <v>2.9999999999999997E-4</v>
          </cell>
          <cell r="BR110">
            <v>55.297509606985244</v>
          </cell>
          <cell r="BU110">
            <v>1</v>
          </cell>
          <cell r="BX110">
            <v>0.1</v>
          </cell>
          <cell r="CA110">
            <v>150</v>
          </cell>
          <cell r="CB110">
            <v>20</v>
          </cell>
          <cell r="CC110">
            <v>5</v>
          </cell>
          <cell r="CD110">
            <v>2.9999999999999997E-4</v>
          </cell>
          <cell r="CE110">
            <v>55.297509606985244</v>
          </cell>
          <cell r="CH110">
            <v>1</v>
          </cell>
          <cell r="CK110">
            <v>0.1</v>
          </cell>
          <cell r="CN110">
            <v>150</v>
          </cell>
          <cell r="CO110">
            <v>20</v>
          </cell>
          <cell r="CP110">
            <v>5</v>
          </cell>
          <cell r="CQ110">
            <v>2.9999999999999997E-4</v>
          </cell>
          <cell r="CR110">
            <v>55.297509606985244</v>
          </cell>
          <cell r="CU110">
            <v>1</v>
          </cell>
          <cell r="CX110">
            <v>0.1</v>
          </cell>
          <cell r="DA110">
            <v>70</v>
          </cell>
          <cell r="DB110">
            <v>25</v>
          </cell>
          <cell r="DC110">
            <v>2.5</v>
          </cell>
          <cell r="DD110">
            <v>5.0000000000000001E-4</v>
          </cell>
          <cell r="DE110">
            <v>55.297509606985244</v>
          </cell>
          <cell r="DH110">
            <v>1</v>
          </cell>
          <cell r="DK110">
            <v>0.1</v>
          </cell>
          <cell r="DN110">
            <v>70</v>
          </cell>
          <cell r="DO110">
            <v>25</v>
          </cell>
          <cell r="DP110">
            <v>2.5</v>
          </cell>
          <cell r="DQ110">
            <v>5.0000000000000001E-4</v>
          </cell>
          <cell r="DR110">
            <v>55.297509606985244</v>
          </cell>
          <cell r="DU110">
            <v>1</v>
          </cell>
          <cell r="DX110">
            <v>0.1</v>
          </cell>
          <cell r="EA110">
            <v>70</v>
          </cell>
          <cell r="EB110">
            <v>25</v>
          </cell>
          <cell r="EC110">
            <v>2.5</v>
          </cell>
          <cell r="ED110">
            <v>5.0000000000000001E-4</v>
          </cell>
          <cell r="EE110">
            <v>55.297509606985244</v>
          </cell>
          <cell r="EH110">
            <v>1</v>
          </cell>
          <cell r="EK110">
            <v>0.1</v>
          </cell>
          <cell r="EN110">
            <v>70</v>
          </cell>
          <cell r="EO110">
            <v>25</v>
          </cell>
          <cell r="EP110">
            <v>2.5</v>
          </cell>
          <cell r="EQ110">
            <v>5.0000000000000001E-4</v>
          </cell>
          <cell r="ER110">
            <v>55.297509606985244</v>
          </cell>
          <cell r="EU110">
            <v>1</v>
          </cell>
          <cell r="EX110">
            <v>0.1</v>
          </cell>
          <cell r="FA110">
            <v>70</v>
          </cell>
          <cell r="FB110">
            <v>25</v>
          </cell>
          <cell r="FC110">
            <v>2.5</v>
          </cell>
          <cell r="FD110">
            <v>5.0000000000000001E-4</v>
          </cell>
          <cell r="FE110">
            <v>55.297509606985244</v>
          </cell>
          <cell r="FH110">
            <v>1</v>
          </cell>
          <cell r="FK110">
            <v>0.1</v>
          </cell>
          <cell r="FN110">
            <v>70</v>
          </cell>
          <cell r="FO110">
            <v>25</v>
          </cell>
          <cell r="FP110">
            <v>2.5</v>
          </cell>
          <cell r="FQ110">
            <v>5.0000000000000001E-4</v>
          </cell>
          <cell r="FR110">
            <v>55.297509606985244</v>
          </cell>
          <cell r="FU110">
            <v>5</v>
          </cell>
          <cell r="FX110">
            <v>0.1</v>
          </cell>
          <cell r="GA110">
            <v>70</v>
          </cell>
          <cell r="GB110">
            <v>25</v>
          </cell>
          <cell r="GC110">
            <v>2.5</v>
          </cell>
          <cell r="GD110">
            <v>5.0000000000000001E-4</v>
          </cell>
          <cell r="GE110">
            <v>55.297509606985244</v>
          </cell>
          <cell r="GH110">
            <v>5</v>
          </cell>
          <cell r="GK110">
            <v>0.1</v>
          </cell>
          <cell r="GN110">
            <v>57</v>
          </cell>
          <cell r="GO110">
            <v>31</v>
          </cell>
          <cell r="GP110">
            <v>10.5</v>
          </cell>
          <cell r="GQ110">
            <v>5.0000000000000001E-4</v>
          </cell>
          <cell r="GR110">
            <v>55.297509606985244</v>
          </cell>
          <cell r="GU110">
            <v>5</v>
          </cell>
          <cell r="GX110">
            <v>0.1</v>
          </cell>
          <cell r="HA110">
            <v>70</v>
          </cell>
          <cell r="HB110">
            <v>25</v>
          </cell>
          <cell r="HC110">
            <v>2.5</v>
          </cell>
          <cell r="HD110">
            <v>5.0000000000000001E-4</v>
          </cell>
        </row>
        <row r="111">
          <cell r="E111">
            <v>93.733652339122756</v>
          </cell>
          <cell r="F111">
            <v>82.9</v>
          </cell>
          <cell r="G111">
            <v>115</v>
          </cell>
          <cell r="H111">
            <v>3</v>
          </cell>
          <cell r="I111">
            <v>1</v>
          </cell>
          <cell r="J111">
            <v>10</v>
          </cell>
          <cell r="K111">
            <v>0.6</v>
          </cell>
          <cell r="L111">
            <v>0.2</v>
          </cell>
          <cell r="M111">
            <v>2</v>
          </cell>
          <cell r="N111">
            <v>200</v>
          </cell>
          <cell r="O111">
            <v>5</v>
          </cell>
          <cell r="P111">
            <v>0.8</v>
          </cell>
          <cell r="Q111">
            <v>0.48499999999999999</v>
          </cell>
          <cell r="R111">
            <v>93.733652339122756</v>
          </cell>
          <cell r="S111">
            <v>82.9</v>
          </cell>
          <cell r="T111">
            <v>115</v>
          </cell>
          <cell r="U111">
            <v>3</v>
          </cell>
          <cell r="V111">
            <v>1</v>
          </cell>
          <cell r="W111">
            <v>10</v>
          </cell>
          <cell r="X111">
            <v>0.6</v>
          </cell>
          <cell r="Y111">
            <v>0.2</v>
          </cell>
          <cell r="Z111">
            <v>2</v>
          </cell>
          <cell r="AA111">
            <v>200</v>
          </cell>
          <cell r="AB111">
            <v>5</v>
          </cell>
          <cell r="AC111">
            <v>0.8</v>
          </cell>
          <cell r="AD111">
            <v>0.48499999999999999</v>
          </cell>
          <cell r="AE111">
            <v>93.733652339122756</v>
          </cell>
          <cell r="AF111">
            <v>82.9</v>
          </cell>
          <cell r="AG111">
            <v>115</v>
          </cell>
          <cell r="AH111">
            <v>3</v>
          </cell>
          <cell r="AI111">
            <v>1</v>
          </cell>
          <cell r="AJ111">
            <v>10</v>
          </cell>
          <cell r="AK111">
            <v>0.6</v>
          </cell>
          <cell r="AL111">
            <v>0.2</v>
          </cell>
          <cell r="AM111">
            <v>2</v>
          </cell>
          <cell r="AN111">
            <v>200</v>
          </cell>
          <cell r="AO111">
            <v>5</v>
          </cell>
          <cell r="AP111">
            <v>0.8</v>
          </cell>
          <cell r="AQ111">
            <v>0.48499999999999999</v>
          </cell>
          <cell r="AR111">
            <v>93.733652339122756</v>
          </cell>
          <cell r="AS111">
            <v>82.9</v>
          </cell>
          <cell r="AT111">
            <v>115</v>
          </cell>
          <cell r="AU111">
            <v>3</v>
          </cell>
          <cell r="AV111">
            <v>1</v>
          </cell>
          <cell r="AW111">
            <v>10</v>
          </cell>
          <cell r="AX111">
            <v>0.6</v>
          </cell>
          <cell r="AY111">
            <v>0.2</v>
          </cell>
          <cell r="AZ111">
            <v>2</v>
          </cell>
          <cell r="BA111">
            <v>200</v>
          </cell>
          <cell r="BB111">
            <v>5</v>
          </cell>
          <cell r="BC111">
            <v>0.8</v>
          </cell>
          <cell r="BD111">
            <v>0.48499999999999999</v>
          </cell>
          <cell r="BE111">
            <v>93.733652339122756</v>
          </cell>
          <cell r="BF111">
            <v>82.9</v>
          </cell>
          <cell r="BG111">
            <v>115</v>
          </cell>
          <cell r="BH111">
            <v>3</v>
          </cell>
          <cell r="BI111">
            <v>1</v>
          </cell>
          <cell r="BJ111">
            <v>10</v>
          </cell>
          <cell r="BK111">
            <v>0.6</v>
          </cell>
          <cell r="BL111">
            <v>0.2</v>
          </cell>
          <cell r="BM111">
            <v>2</v>
          </cell>
          <cell r="BN111">
            <v>200</v>
          </cell>
          <cell r="BO111">
            <v>5</v>
          </cell>
          <cell r="BP111">
            <v>0.8</v>
          </cell>
          <cell r="BQ111">
            <v>0.48499999999999999</v>
          </cell>
          <cell r="BR111">
            <v>93.733652339122756</v>
          </cell>
          <cell r="BS111">
            <v>82.9</v>
          </cell>
          <cell r="BT111">
            <v>115</v>
          </cell>
          <cell r="BU111">
            <v>3</v>
          </cell>
          <cell r="BV111">
            <v>1</v>
          </cell>
          <cell r="BW111">
            <v>10</v>
          </cell>
          <cell r="BX111">
            <v>0.6</v>
          </cell>
          <cell r="BY111">
            <v>0.2</v>
          </cell>
          <cell r="BZ111">
            <v>2</v>
          </cell>
          <cell r="CA111">
            <v>200</v>
          </cell>
          <cell r="CB111">
            <v>15</v>
          </cell>
          <cell r="CC111">
            <v>5</v>
          </cell>
          <cell r="CD111">
            <v>0.48499999999999999</v>
          </cell>
          <cell r="CE111">
            <v>93.733652339122756</v>
          </cell>
          <cell r="CF111">
            <v>82.9</v>
          </cell>
          <cell r="CG111">
            <v>115</v>
          </cell>
          <cell r="CH111">
            <v>3</v>
          </cell>
          <cell r="CI111">
            <v>1</v>
          </cell>
          <cell r="CJ111">
            <v>10</v>
          </cell>
          <cell r="CK111">
            <v>0.6</v>
          </cell>
          <cell r="CL111">
            <v>0.2</v>
          </cell>
          <cell r="CM111">
            <v>2</v>
          </cell>
          <cell r="CN111">
            <v>200</v>
          </cell>
          <cell r="CO111">
            <v>15</v>
          </cell>
          <cell r="CP111">
            <v>5</v>
          </cell>
          <cell r="CQ111">
            <v>0.48499999999999999</v>
          </cell>
          <cell r="CR111">
            <v>93.733652339122756</v>
          </cell>
          <cell r="CS111">
            <v>82.9</v>
          </cell>
          <cell r="CT111">
            <v>115</v>
          </cell>
          <cell r="CU111">
            <v>3</v>
          </cell>
          <cell r="CV111">
            <v>1</v>
          </cell>
          <cell r="CW111">
            <v>10</v>
          </cell>
          <cell r="CX111">
            <v>0.6</v>
          </cell>
          <cell r="CY111">
            <v>0.2</v>
          </cell>
          <cell r="CZ111">
            <v>2</v>
          </cell>
          <cell r="DA111">
            <v>100</v>
          </cell>
          <cell r="DB111">
            <v>40</v>
          </cell>
          <cell r="DC111">
            <v>10</v>
          </cell>
          <cell r="DD111">
            <v>0.14000000000000001</v>
          </cell>
          <cell r="DE111">
            <v>93.733652339122756</v>
          </cell>
          <cell r="DF111">
            <v>82.9</v>
          </cell>
          <cell r="DG111">
            <v>115</v>
          </cell>
          <cell r="DH111">
            <v>3</v>
          </cell>
          <cell r="DI111">
            <v>1</v>
          </cell>
          <cell r="DJ111">
            <v>10</v>
          </cell>
          <cell r="DK111">
            <v>0.6</v>
          </cell>
          <cell r="DL111">
            <v>0.2</v>
          </cell>
          <cell r="DM111">
            <v>2</v>
          </cell>
          <cell r="DN111">
            <v>100</v>
          </cell>
          <cell r="DO111">
            <v>40</v>
          </cell>
          <cell r="DP111">
            <v>10</v>
          </cell>
          <cell r="DQ111">
            <v>0.14000000000000001</v>
          </cell>
          <cell r="DR111">
            <v>93.733652339122756</v>
          </cell>
          <cell r="DS111">
            <v>82.9</v>
          </cell>
          <cell r="DT111">
            <v>115</v>
          </cell>
          <cell r="DU111">
            <v>3</v>
          </cell>
          <cell r="DV111">
            <v>1</v>
          </cell>
          <cell r="DW111">
            <v>10</v>
          </cell>
          <cell r="DX111">
            <v>0.6</v>
          </cell>
          <cell r="DY111">
            <v>0.2</v>
          </cell>
          <cell r="DZ111">
            <v>2</v>
          </cell>
          <cell r="EA111">
            <v>100</v>
          </cell>
          <cell r="EB111">
            <v>40</v>
          </cell>
          <cell r="EC111">
            <v>10</v>
          </cell>
          <cell r="ED111">
            <v>0.14000000000000001</v>
          </cell>
          <cell r="EE111">
            <v>93.733652339122756</v>
          </cell>
          <cell r="EF111">
            <v>82.9</v>
          </cell>
          <cell r="EG111">
            <v>115</v>
          </cell>
          <cell r="EH111">
            <v>3</v>
          </cell>
          <cell r="EI111">
            <v>1</v>
          </cell>
          <cell r="EJ111">
            <v>10</v>
          </cell>
          <cell r="EK111">
            <v>0.6</v>
          </cell>
          <cell r="EL111">
            <v>0.2</v>
          </cell>
          <cell r="EM111">
            <v>2</v>
          </cell>
          <cell r="EN111">
            <v>100</v>
          </cell>
          <cell r="EO111">
            <v>40</v>
          </cell>
          <cell r="EP111">
            <v>10</v>
          </cell>
          <cell r="EQ111">
            <v>0.14000000000000001</v>
          </cell>
          <cell r="ER111">
            <v>93.733652339122756</v>
          </cell>
          <cell r="ES111">
            <v>82.9</v>
          </cell>
          <cell r="ET111">
            <v>115</v>
          </cell>
          <cell r="EU111">
            <v>3</v>
          </cell>
          <cell r="EV111">
            <v>1</v>
          </cell>
          <cell r="EW111">
            <v>10</v>
          </cell>
          <cell r="EX111">
            <v>0.6</v>
          </cell>
          <cell r="EY111">
            <v>0.2</v>
          </cell>
          <cell r="EZ111">
            <v>2</v>
          </cell>
          <cell r="FA111">
            <v>100</v>
          </cell>
          <cell r="FB111">
            <v>40</v>
          </cell>
          <cell r="FC111">
            <v>10</v>
          </cell>
          <cell r="FD111">
            <v>0.14000000000000001</v>
          </cell>
          <cell r="FE111">
            <v>93.733652339122756</v>
          </cell>
          <cell r="FF111">
            <v>82.9</v>
          </cell>
          <cell r="FG111">
            <v>115</v>
          </cell>
          <cell r="FH111">
            <v>3</v>
          </cell>
          <cell r="FI111">
            <v>1</v>
          </cell>
          <cell r="FJ111">
            <v>10</v>
          </cell>
          <cell r="FK111">
            <v>0.6</v>
          </cell>
          <cell r="FL111">
            <v>0.2</v>
          </cell>
          <cell r="FM111">
            <v>2</v>
          </cell>
          <cell r="FN111">
            <v>100</v>
          </cell>
          <cell r="FO111">
            <v>40</v>
          </cell>
          <cell r="FP111">
            <v>10</v>
          </cell>
          <cell r="FQ111">
            <v>0.14000000000000001</v>
          </cell>
          <cell r="FR111">
            <v>93.733652339122756</v>
          </cell>
          <cell r="FS111">
            <v>82.9</v>
          </cell>
          <cell r="FT111">
            <v>115</v>
          </cell>
          <cell r="FU111">
            <v>10</v>
          </cell>
          <cell r="FV111">
            <v>3</v>
          </cell>
          <cell r="FW111">
            <v>30</v>
          </cell>
          <cell r="FX111">
            <v>0.6</v>
          </cell>
          <cell r="FY111">
            <v>0.2</v>
          </cell>
          <cell r="FZ111">
            <v>2</v>
          </cell>
          <cell r="GA111">
            <v>100</v>
          </cell>
          <cell r="GB111">
            <v>40</v>
          </cell>
          <cell r="GC111">
            <v>10</v>
          </cell>
          <cell r="GD111">
            <v>0.14000000000000001</v>
          </cell>
          <cell r="GE111">
            <v>93.733652339122756</v>
          </cell>
          <cell r="GF111">
            <v>82.9</v>
          </cell>
          <cell r="GG111">
            <v>115</v>
          </cell>
          <cell r="GH111">
            <v>10</v>
          </cell>
          <cell r="GI111">
            <v>3</v>
          </cell>
          <cell r="GJ111">
            <v>30</v>
          </cell>
          <cell r="GK111">
            <v>0.6</v>
          </cell>
          <cell r="GL111">
            <v>0.2</v>
          </cell>
          <cell r="GM111">
            <v>2</v>
          </cell>
          <cell r="GN111">
            <v>68</v>
          </cell>
          <cell r="GO111">
            <v>46</v>
          </cell>
          <cell r="GP111">
            <v>15.5</v>
          </cell>
          <cell r="GQ111">
            <v>0.14000000000000001</v>
          </cell>
          <cell r="GR111">
            <v>93.733652339122756</v>
          </cell>
          <cell r="GS111">
            <v>82.9</v>
          </cell>
          <cell r="GT111">
            <v>115</v>
          </cell>
          <cell r="GU111">
            <v>10</v>
          </cell>
          <cell r="GV111">
            <v>3</v>
          </cell>
          <cell r="GW111">
            <v>30</v>
          </cell>
          <cell r="GX111">
            <v>0.6</v>
          </cell>
          <cell r="GY111">
            <v>0.2</v>
          </cell>
          <cell r="GZ111">
            <v>2</v>
          </cell>
          <cell r="HA111">
            <v>100</v>
          </cell>
          <cell r="HB111">
            <v>40</v>
          </cell>
          <cell r="HC111">
            <v>10</v>
          </cell>
          <cell r="HD111">
            <v>0.14000000000000001</v>
          </cell>
        </row>
        <row r="112">
          <cell r="E112">
            <v>78.03506996644343</v>
          </cell>
          <cell r="F112">
            <v>75.5</v>
          </cell>
          <cell r="G112">
            <v>78.8</v>
          </cell>
          <cell r="H112">
            <v>3</v>
          </cell>
          <cell r="I112">
            <v>1</v>
          </cell>
          <cell r="J112">
            <v>10</v>
          </cell>
          <cell r="K112">
            <v>0.6</v>
          </cell>
          <cell r="L112">
            <v>0.2</v>
          </cell>
          <cell r="M112">
            <v>2</v>
          </cell>
          <cell r="N112">
            <v>200</v>
          </cell>
          <cell r="O112">
            <v>5</v>
          </cell>
          <cell r="P112">
            <v>0.8</v>
          </cell>
          <cell r="Q112">
            <v>0.48499999999999999</v>
          </cell>
          <cell r="R112">
            <v>78.03506996644343</v>
          </cell>
          <cell r="S112">
            <v>75.5</v>
          </cell>
          <cell r="T112">
            <v>78.8</v>
          </cell>
          <cell r="U112">
            <v>3</v>
          </cell>
          <cell r="V112">
            <v>1</v>
          </cell>
          <cell r="W112">
            <v>10</v>
          </cell>
          <cell r="X112">
            <v>0.6</v>
          </cell>
          <cell r="Y112">
            <v>0.2</v>
          </cell>
          <cell r="Z112">
            <v>2</v>
          </cell>
          <cell r="AA112">
            <v>200</v>
          </cell>
          <cell r="AB112">
            <v>5</v>
          </cell>
          <cell r="AC112">
            <v>0.8</v>
          </cell>
          <cell r="AD112">
            <v>0.48499999999999999</v>
          </cell>
          <cell r="AE112">
            <v>78.03506996644343</v>
          </cell>
          <cell r="AF112">
            <v>75.5</v>
          </cell>
          <cell r="AG112">
            <v>78.8</v>
          </cell>
          <cell r="AH112">
            <v>3</v>
          </cell>
          <cell r="AI112">
            <v>1</v>
          </cell>
          <cell r="AJ112">
            <v>10</v>
          </cell>
          <cell r="AK112">
            <v>0.6</v>
          </cell>
          <cell r="AL112">
            <v>0.2</v>
          </cell>
          <cell r="AM112">
            <v>2</v>
          </cell>
          <cell r="AN112">
            <v>200</v>
          </cell>
          <cell r="AO112">
            <v>5</v>
          </cell>
          <cell r="AP112">
            <v>0.8</v>
          </cell>
          <cell r="AQ112">
            <v>0.48499999999999999</v>
          </cell>
          <cell r="AR112">
            <v>78.03506996644343</v>
          </cell>
          <cell r="AS112">
            <v>75.5</v>
          </cell>
          <cell r="AT112">
            <v>78.8</v>
          </cell>
          <cell r="AU112">
            <v>3</v>
          </cell>
          <cell r="AV112">
            <v>1</v>
          </cell>
          <cell r="AW112">
            <v>10</v>
          </cell>
          <cell r="AX112">
            <v>0.6</v>
          </cell>
          <cell r="AY112">
            <v>0.2</v>
          </cell>
          <cell r="AZ112">
            <v>2</v>
          </cell>
          <cell r="BA112">
            <v>200</v>
          </cell>
          <cell r="BB112">
            <v>5</v>
          </cell>
          <cell r="BC112">
            <v>0.8</v>
          </cell>
          <cell r="BD112">
            <v>0.48499999999999999</v>
          </cell>
          <cell r="BE112">
            <v>78.03506996644343</v>
          </cell>
          <cell r="BF112">
            <v>75.5</v>
          </cell>
          <cell r="BG112">
            <v>78.8</v>
          </cell>
          <cell r="BH112">
            <v>3</v>
          </cell>
          <cell r="BI112">
            <v>1</v>
          </cell>
          <cell r="BJ112">
            <v>10</v>
          </cell>
          <cell r="BK112">
            <v>0.6</v>
          </cell>
          <cell r="BL112">
            <v>0.2</v>
          </cell>
          <cell r="BM112">
            <v>2</v>
          </cell>
          <cell r="BN112">
            <v>200</v>
          </cell>
          <cell r="BO112">
            <v>5</v>
          </cell>
          <cell r="BP112">
            <v>0.8</v>
          </cell>
          <cell r="BQ112">
            <v>0.48499999999999999</v>
          </cell>
          <cell r="BR112">
            <v>78.03506996644343</v>
          </cell>
          <cell r="BS112">
            <v>75.5</v>
          </cell>
          <cell r="BT112">
            <v>78.8</v>
          </cell>
          <cell r="BU112">
            <v>3</v>
          </cell>
          <cell r="BV112">
            <v>1</v>
          </cell>
          <cell r="BW112">
            <v>10</v>
          </cell>
          <cell r="BX112">
            <v>0.6</v>
          </cell>
          <cell r="BY112">
            <v>0.2</v>
          </cell>
          <cell r="BZ112">
            <v>2</v>
          </cell>
          <cell r="CA112">
            <v>200</v>
          </cell>
          <cell r="CB112">
            <v>15</v>
          </cell>
          <cell r="CC112">
            <v>5</v>
          </cell>
          <cell r="CD112">
            <v>0.48499999999999999</v>
          </cell>
          <cell r="CE112">
            <v>78.03506996644343</v>
          </cell>
          <cell r="CF112">
            <v>75.5</v>
          </cell>
          <cell r="CG112">
            <v>78.8</v>
          </cell>
          <cell r="CH112">
            <v>3</v>
          </cell>
          <cell r="CI112">
            <v>1</v>
          </cell>
          <cell r="CJ112">
            <v>10</v>
          </cell>
          <cell r="CK112">
            <v>0.6</v>
          </cell>
          <cell r="CL112">
            <v>0.2</v>
          </cell>
          <cell r="CM112">
            <v>2</v>
          </cell>
          <cell r="CN112">
            <v>200</v>
          </cell>
          <cell r="CO112">
            <v>15</v>
          </cell>
          <cell r="CP112">
            <v>5</v>
          </cell>
          <cell r="CQ112">
            <v>0.48499999999999999</v>
          </cell>
          <cell r="CR112">
            <v>78.03506996644343</v>
          </cell>
          <cell r="CS112">
            <v>75.5</v>
          </cell>
          <cell r="CT112">
            <v>78.8</v>
          </cell>
          <cell r="CU112">
            <v>3</v>
          </cell>
          <cell r="CV112">
            <v>1</v>
          </cell>
          <cell r="CW112">
            <v>10</v>
          </cell>
          <cell r="CX112">
            <v>0.6</v>
          </cell>
          <cell r="CY112">
            <v>0.2</v>
          </cell>
          <cell r="CZ112">
            <v>2</v>
          </cell>
          <cell r="DA112">
            <v>100</v>
          </cell>
          <cell r="DB112">
            <v>40</v>
          </cell>
          <cell r="DC112">
            <v>10</v>
          </cell>
          <cell r="DD112">
            <v>0.14000000000000001</v>
          </cell>
          <cell r="DE112">
            <v>78.03506996644343</v>
          </cell>
          <cell r="DF112">
            <v>75.5</v>
          </cell>
          <cell r="DG112">
            <v>78.8</v>
          </cell>
          <cell r="DH112">
            <v>3</v>
          </cell>
          <cell r="DI112">
            <v>1</v>
          </cell>
          <cell r="DJ112">
            <v>10</v>
          </cell>
          <cell r="DK112">
            <v>0.6</v>
          </cell>
          <cell r="DL112">
            <v>0.2</v>
          </cell>
          <cell r="DM112">
            <v>2</v>
          </cell>
          <cell r="DN112">
            <v>100</v>
          </cell>
          <cell r="DO112">
            <v>40</v>
          </cell>
          <cell r="DP112">
            <v>10</v>
          </cell>
          <cell r="DQ112">
            <v>0.14000000000000001</v>
          </cell>
          <cell r="DR112">
            <v>78.03506996644343</v>
          </cell>
          <cell r="DS112">
            <v>75.5</v>
          </cell>
          <cell r="DT112">
            <v>78.8</v>
          </cell>
          <cell r="DU112">
            <v>3</v>
          </cell>
          <cell r="DV112">
            <v>1</v>
          </cell>
          <cell r="DW112">
            <v>10</v>
          </cell>
          <cell r="DX112">
            <v>0.6</v>
          </cell>
          <cell r="DY112">
            <v>0.2</v>
          </cell>
          <cell r="DZ112">
            <v>2</v>
          </cell>
          <cell r="EA112">
            <v>100</v>
          </cell>
          <cell r="EB112">
            <v>40</v>
          </cell>
          <cell r="EC112">
            <v>10</v>
          </cell>
          <cell r="ED112">
            <v>0.14000000000000001</v>
          </cell>
          <cell r="EE112">
            <v>78.03506996644343</v>
          </cell>
          <cell r="EF112">
            <v>75.5</v>
          </cell>
          <cell r="EG112">
            <v>78.8</v>
          </cell>
          <cell r="EH112">
            <v>3</v>
          </cell>
          <cell r="EI112">
            <v>1</v>
          </cell>
          <cell r="EJ112">
            <v>10</v>
          </cell>
          <cell r="EK112">
            <v>0.6</v>
          </cell>
          <cell r="EL112">
            <v>0.2</v>
          </cell>
          <cell r="EM112">
            <v>2</v>
          </cell>
          <cell r="EN112">
            <v>100</v>
          </cell>
          <cell r="EO112">
            <v>40</v>
          </cell>
          <cell r="EP112">
            <v>10</v>
          </cell>
          <cell r="EQ112">
            <v>0.14000000000000001</v>
          </cell>
          <cell r="ER112">
            <v>78.03506996644343</v>
          </cell>
          <cell r="ES112">
            <v>75.5</v>
          </cell>
          <cell r="ET112">
            <v>78.8</v>
          </cell>
          <cell r="EU112">
            <v>3</v>
          </cell>
          <cell r="EV112">
            <v>1</v>
          </cell>
          <cell r="EW112">
            <v>10</v>
          </cell>
          <cell r="EX112">
            <v>0.6</v>
          </cell>
          <cell r="EY112">
            <v>0.2</v>
          </cell>
          <cell r="EZ112">
            <v>2</v>
          </cell>
          <cell r="FA112">
            <v>100</v>
          </cell>
          <cell r="FB112">
            <v>40</v>
          </cell>
          <cell r="FC112">
            <v>10</v>
          </cell>
          <cell r="FD112">
            <v>0.14000000000000001</v>
          </cell>
          <cell r="FE112">
            <v>78.03506996644343</v>
          </cell>
          <cell r="FF112">
            <v>75.5</v>
          </cell>
          <cell r="FG112">
            <v>78.8</v>
          </cell>
          <cell r="FH112">
            <v>3</v>
          </cell>
          <cell r="FI112">
            <v>1</v>
          </cell>
          <cell r="FJ112">
            <v>10</v>
          </cell>
          <cell r="FK112">
            <v>0.6</v>
          </cell>
          <cell r="FL112">
            <v>0.2</v>
          </cell>
          <cell r="FM112">
            <v>2</v>
          </cell>
          <cell r="FN112">
            <v>100</v>
          </cell>
          <cell r="FO112">
            <v>40</v>
          </cell>
          <cell r="FP112">
            <v>10</v>
          </cell>
          <cell r="FQ112">
            <v>0.14000000000000001</v>
          </cell>
          <cell r="FR112">
            <v>78.03506996644343</v>
          </cell>
          <cell r="FS112">
            <v>75.5</v>
          </cell>
          <cell r="FT112">
            <v>78.8</v>
          </cell>
          <cell r="FU112">
            <v>10</v>
          </cell>
          <cell r="FV112">
            <v>3</v>
          </cell>
          <cell r="FW112">
            <v>30</v>
          </cell>
          <cell r="FX112">
            <v>0.6</v>
          </cell>
          <cell r="FY112">
            <v>0.2</v>
          </cell>
          <cell r="FZ112">
            <v>2</v>
          </cell>
          <cell r="GA112">
            <v>100</v>
          </cell>
          <cell r="GB112">
            <v>40</v>
          </cell>
          <cell r="GC112">
            <v>10</v>
          </cell>
          <cell r="GD112">
            <v>0.14000000000000001</v>
          </cell>
          <cell r="GE112">
            <v>78.03506996644343</v>
          </cell>
          <cell r="GF112">
            <v>75.5</v>
          </cell>
          <cell r="GG112">
            <v>78.8</v>
          </cell>
          <cell r="GH112">
            <v>10</v>
          </cell>
          <cell r="GI112">
            <v>3</v>
          </cell>
          <cell r="GJ112">
            <v>30</v>
          </cell>
          <cell r="GK112">
            <v>0.6</v>
          </cell>
          <cell r="GL112">
            <v>0.2</v>
          </cell>
          <cell r="GM112">
            <v>2</v>
          </cell>
          <cell r="GN112">
            <v>68</v>
          </cell>
          <cell r="GO112">
            <v>46</v>
          </cell>
          <cell r="GP112">
            <v>15.5</v>
          </cell>
          <cell r="GQ112">
            <v>0.14000000000000001</v>
          </cell>
          <cell r="GR112">
            <v>78.03506996644343</v>
          </cell>
          <cell r="GS112">
            <v>75.5</v>
          </cell>
          <cell r="GT112">
            <v>78.8</v>
          </cell>
          <cell r="GU112">
            <v>10</v>
          </cell>
          <cell r="GV112">
            <v>3</v>
          </cell>
          <cell r="GW112">
            <v>30</v>
          </cell>
          <cell r="GX112">
            <v>0.6</v>
          </cell>
          <cell r="GY112">
            <v>0.2</v>
          </cell>
          <cell r="GZ112">
            <v>2</v>
          </cell>
          <cell r="HA112">
            <v>100</v>
          </cell>
          <cell r="HB112">
            <v>40</v>
          </cell>
          <cell r="HC112">
            <v>10</v>
          </cell>
          <cell r="HD112">
            <v>0.14000000000000001</v>
          </cell>
        </row>
        <row r="113">
          <cell r="E113">
            <v>94.6</v>
          </cell>
          <cell r="F113">
            <v>87.3</v>
          </cell>
          <cell r="G113">
            <v>101</v>
          </cell>
          <cell r="H113">
            <v>1</v>
          </cell>
          <cell r="I113">
            <v>0.3</v>
          </cell>
          <cell r="J113">
            <v>3</v>
          </cell>
          <cell r="K113">
            <v>1.5</v>
          </cell>
          <cell r="L113">
            <v>0.5</v>
          </cell>
          <cell r="M113">
            <v>5</v>
          </cell>
          <cell r="N113">
            <v>300</v>
          </cell>
          <cell r="O113">
            <v>113</v>
          </cell>
          <cell r="P113">
            <v>1.7</v>
          </cell>
          <cell r="Q113">
            <v>1.7822411882650901</v>
          </cell>
          <cell r="R113">
            <v>94.6</v>
          </cell>
          <cell r="S113">
            <v>87.3</v>
          </cell>
          <cell r="T113">
            <v>101</v>
          </cell>
          <cell r="U113">
            <v>1</v>
          </cell>
          <cell r="V113">
            <v>0.3</v>
          </cell>
          <cell r="W113">
            <v>3</v>
          </cell>
          <cell r="X113">
            <v>1.5</v>
          </cell>
          <cell r="Y113">
            <v>0.5</v>
          </cell>
          <cell r="Z113">
            <v>5</v>
          </cell>
          <cell r="AA113">
            <v>300</v>
          </cell>
          <cell r="AB113">
            <v>113</v>
          </cell>
          <cell r="AC113">
            <v>1.7</v>
          </cell>
          <cell r="AD113">
            <v>1.7822411882650901</v>
          </cell>
          <cell r="AE113">
            <v>94.6</v>
          </cell>
          <cell r="AF113">
            <v>87.3</v>
          </cell>
          <cell r="AG113">
            <v>101</v>
          </cell>
          <cell r="AH113">
            <v>1</v>
          </cell>
          <cell r="AI113">
            <v>0.3</v>
          </cell>
          <cell r="AJ113">
            <v>3</v>
          </cell>
          <cell r="AK113">
            <v>1.5</v>
          </cell>
          <cell r="AL113">
            <v>0.5</v>
          </cell>
          <cell r="AM113">
            <v>5</v>
          </cell>
          <cell r="AN113">
            <v>300</v>
          </cell>
          <cell r="AO113">
            <v>113</v>
          </cell>
          <cell r="AP113">
            <v>1.7</v>
          </cell>
          <cell r="AQ113">
            <v>1.7822411882650901</v>
          </cell>
          <cell r="AR113">
            <v>94.6</v>
          </cell>
          <cell r="AS113">
            <v>87.3</v>
          </cell>
          <cell r="AT113">
            <v>101</v>
          </cell>
          <cell r="AU113">
            <v>1</v>
          </cell>
          <cell r="AV113">
            <v>0.3</v>
          </cell>
          <cell r="AW113">
            <v>3</v>
          </cell>
          <cell r="AX113">
            <v>1.5</v>
          </cell>
          <cell r="AY113">
            <v>0.5</v>
          </cell>
          <cell r="AZ113">
            <v>5</v>
          </cell>
          <cell r="BA113">
            <v>300</v>
          </cell>
          <cell r="BB113">
            <v>113</v>
          </cell>
          <cell r="BC113">
            <v>1.7</v>
          </cell>
          <cell r="BD113">
            <v>1.7822411882650901</v>
          </cell>
          <cell r="BE113">
            <v>94.6</v>
          </cell>
          <cell r="BF113">
            <v>87.3</v>
          </cell>
          <cell r="BG113">
            <v>101</v>
          </cell>
          <cell r="BH113">
            <v>1</v>
          </cell>
          <cell r="BI113">
            <v>0.3</v>
          </cell>
          <cell r="BJ113">
            <v>3</v>
          </cell>
          <cell r="BK113">
            <v>1.5</v>
          </cell>
          <cell r="BL113">
            <v>0.5</v>
          </cell>
          <cell r="BM113">
            <v>5</v>
          </cell>
          <cell r="BN113">
            <v>300</v>
          </cell>
          <cell r="BO113">
            <v>20</v>
          </cell>
          <cell r="BP113">
            <v>5</v>
          </cell>
          <cell r="BQ113">
            <v>0.82</v>
          </cell>
          <cell r="BR113">
            <v>94.6</v>
          </cell>
          <cell r="BS113">
            <v>87.3</v>
          </cell>
          <cell r="BT113">
            <v>101</v>
          </cell>
          <cell r="BU113">
            <v>1</v>
          </cell>
          <cell r="BV113">
            <v>0.3</v>
          </cell>
          <cell r="BW113">
            <v>3</v>
          </cell>
          <cell r="BX113">
            <v>1.5</v>
          </cell>
          <cell r="BY113">
            <v>0.5</v>
          </cell>
          <cell r="BZ113">
            <v>5</v>
          </cell>
          <cell r="CA113">
            <v>22</v>
          </cell>
          <cell r="CB113">
            <v>525</v>
          </cell>
          <cell r="CC113">
            <v>2.4</v>
          </cell>
          <cell r="CD113">
            <v>5.5E-2</v>
          </cell>
          <cell r="CE113">
            <v>94.6</v>
          </cell>
          <cell r="CF113">
            <v>87.3</v>
          </cell>
          <cell r="CG113">
            <v>101</v>
          </cell>
          <cell r="CH113">
            <v>1</v>
          </cell>
          <cell r="CI113">
            <v>0.3</v>
          </cell>
          <cell r="CJ113">
            <v>3</v>
          </cell>
          <cell r="CK113">
            <v>1.5</v>
          </cell>
          <cell r="CL113">
            <v>0.5</v>
          </cell>
          <cell r="CM113">
            <v>5</v>
          </cell>
          <cell r="CN113">
            <v>22</v>
          </cell>
          <cell r="CO113">
            <v>525</v>
          </cell>
          <cell r="CP113">
            <v>2.4</v>
          </cell>
          <cell r="CQ113">
            <v>5.5E-2</v>
          </cell>
          <cell r="CR113">
            <v>94.6</v>
          </cell>
          <cell r="CS113">
            <v>87.3</v>
          </cell>
          <cell r="CT113">
            <v>101</v>
          </cell>
          <cell r="CU113">
            <v>10</v>
          </cell>
          <cell r="CV113">
            <v>3</v>
          </cell>
          <cell r="CW113">
            <v>30</v>
          </cell>
          <cell r="CX113">
            <v>1.5</v>
          </cell>
          <cell r="CY113">
            <v>0.5</v>
          </cell>
          <cell r="CZ113">
            <v>5</v>
          </cell>
          <cell r="DA113">
            <v>173</v>
          </cell>
          <cell r="DB113">
            <v>931</v>
          </cell>
          <cell r="DC113">
            <v>88.8</v>
          </cell>
          <cell r="DD113">
            <v>0.9</v>
          </cell>
          <cell r="DE113">
            <v>94.6</v>
          </cell>
          <cell r="DF113">
            <v>87.3</v>
          </cell>
          <cell r="DG113">
            <v>101</v>
          </cell>
          <cell r="DH113">
            <v>10</v>
          </cell>
          <cell r="DI113">
            <v>3</v>
          </cell>
          <cell r="DJ113">
            <v>30</v>
          </cell>
          <cell r="DK113">
            <v>1.5</v>
          </cell>
          <cell r="DL113">
            <v>0.5</v>
          </cell>
          <cell r="DM113">
            <v>5</v>
          </cell>
          <cell r="DN113">
            <v>173</v>
          </cell>
          <cell r="DO113">
            <v>931</v>
          </cell>
          <cell r="DP113">
            <v>88.8</v>
          </cell>
          <cell r="DQ113">
            <v>0.9</v>
          </cell>
          <cell r="DR113">
            <v>94.6</v>
          </cell>
          <cell r="DS113">
            <v>87.3</v>
          </cell>
          <cell r="DT113">
            <v>101</v>
          </cell>
          <cell r="DU113">
            <v>10</v>
          </cell>
          <cell r="DV113">
            <v>3</v>
          </cell>
          <cell r="DW113">
            <v>30</v>
          </cell>
          <cell r="DX113">
            <v>1.5</v>
          </cell>
          <cell r="DY113">
            <v>0.5</v>
          </cell>
          <cell r="DZ113">
            <v>5</v>
          </cell>
          <cell r="EA113">
            <v>173</v>
          </cell>
          <cell r="EB113">
            <v>931</v>
          </cell>
          <cell r="EC113">
            <v>88.8</v>
          </cell>
          <cell r="ED113">
            <v>0.9</v>
          </cell>
          <cell r="EE113">
            <v>94.6</v>
          </cell>
          <cell r="EF113">
            <v>87.3</v>
          </cell>
          <cell r="EG113">
            <v>101</v>
          </cell>
          <cell r="EH113">
            <v>10</v>
          </cell>
          <cell r="EI113">
            <v>3</v>
          </cell>
          <cell r="EJ113">
            <v>30</v>
          </cell>
          <cell r="EK113">
            <v>1.5</v>
          </cell>
          <cell r="EL113">
            <v>0.5</v>
          </cell>
          <cell r="EM113">
            <v>5</v>
          </cell>
          <cell r="EN113">
            <v>173</v>
          </cell>
          <cell r="EO113">
            <v>931</v>
          </cell>
          <cell r="EP113">
            <v>88.8</v>
          </cell>
          <cell r="EQ113">
            <v>0.9</v>
          </cell>
          <cell r="ER113">
            <v>94.6</v>
          </cell>
          <cell r="ES113">
            <v>87.3</v>
          </cell>
          <cell r="ET113">
            <v>101</v>
          </cell>
          <cell r="EU113">
            <v>10</v>
          </cell>
          <cell r="EV113">
            <v>3</v>
          </cell>
          <cell r="EW113">
            <v>30</v>
          </cell>
          <cell r="EX113">
            <v>1.5</v>
          </cell>
          <cell r="EY113">
            <v>0.5</v>
          </cell>
          <cell r="EZ113">
            <v>5</v>
          </cell>
          <cell r="FA113">
            <v>173</v>
          </cell>
          <cell r="FB113">
            <v>931</v>
          </cell>
          <cell r="FC113">
            <v>88.8</v>
          </cell>
          <cell r="FD113">
            <v>0.9</v>
          </cell>
          <cell r="FE113">
            <v>94.6</v>
          </cell>
          <cell r="FF113">
            <v>87.3</v>
          </cell>
          <cell r="FG113">
            <v>101</v>
          </cell>
          <cell r="FH113">
            <v>10</v>
          </cell>
          <cell r="FI113">
            <v>3</v>
          </cell>
          <cell r="FJ113">
            <v>30</v>
          </cell>
          <cell r="FK113">
            <v>1.5</v>
          </cell>
          <cell r="FL113">
            <v>0.5</v>
          </cell>
          <cell r="FM113">
            <v>5</v>
          </cell>
          <cell r="FN113">
            <v>173</v>
          </cell>
          <cell r="FO113">
            <v>931</v>
          </cell>
          <cell r="FP113">
            <v>88.8</v>
          </cell>
          <cell r="FQ113">
            <v>0.9</v>
          </cell>
          <cell r="FR113">
            <v>94.6</v>
          </cell>
          <cell r="FS113">
            <v>87.3</v>
          </cell>
          <cell r="FT113">
            <v>101</v>
          </cell>
          <cell r="FU113">
            <v>10</v>
          </cell>
          <cell r="FV113">
            <v>3</v>
          </cell>
          <cell r="FW113">
            <v>30</v>
          </cell>
          <cell r="FX113">
            <v>1.5</v>
          </cell>
          <cell r="FY113">
            <v>0.5</v>
          </cell>
          <cell r="FZ113">
            <v>5</v>
          </cell>
          <cell r="GA113">
            <v>173</v>
          </cell>
          <cell r="GB113">
            <v>931</v>
          </cell>
          <cell r="GC113">
            <v>88.8</v>
          </cell>
          <cell r="GD113">
            <v>0.9</v>
          </cell>
          <cell r="GE113">
            <v>94.6</v>
          </cell>
          <cell r="GF113">
            <v>87.3</v>
          </cell>
          <cell r="GG113">
            <v>101</v>
          </cell>
          <cell r="GH113">
            <v>300</v>
          </cell>
          <cell r="GI113">
            <v>100</v>
          </cell>
          <cell r="GJ113">
            <v>900</v>
          </cell>
          <cell r="GK113">
            <v>1.5</v>
          </cell>
          <cell r="GL113">
            <v>0.5</v>
          </cell>
          <cell r="GM113">
            <v>5</v>
          </cell>
          <cell r="GN113">
            <v>110</v>
          </cell>
          <cell r="GO113">
            <v>4600</v>
          </cell>
          <cell r="GP113">
            <v>484</v>
          </cell>
          <cell r="GQ113">
            <v>0.9</v>
          </cell>
          <cell r="GR113">
            <v>94.6</v>
          </cell>
          <cell r="GS113">
            <v>87.3</v>
          </cell>
          <cell r="GT113">
            <v>101</v>
          </cell>
          <cell r="GU113">
            <v>300</v>
          </cell>
          <cell r="GV113">
            <v>100</v>
          </cell>
          <cell r="GW113">
            <v>900</v>
          </cell>
          <cell r="GX113">
            <v>1.5</v>
          </cell>
          <cell r="GY113">
            <v>0.5</v>
          </cell>
          <cell r="GZ113">
            <v>5</v>
          </cell>
          <cell r="HA113">
            <v>173</v>
          </cell>
          <cell r="HB113">
            <v>931</v>
          </cell>
          <cell r="HC113">
            <v>88.8</v>
          </cell>
          <cell r="HD113">
            <v>0.9</v>
          </cell>
        </row>
        <row r="114">
          <cell r="E114">
            <v>97.5</v>
          </cell>
          <cell r="F114">
            <v>87.3</v>
          </cell>
          <cell r="G114">
            <v>109</v>
          </cell>
          <cell r="H114">
            <v>1</v>
          </cell>
          <cell r="I114">
            <v>0.3</v>
          </cell>
          <cell r="J114">
            <v>3</v>
          </cell>
          <cell r="K114">
            <v>1.5</v>
          </cell>
          <cell r="L114">
            <v>0.5</v>
          </cell>
          <cell r="M114">
            <v>5</v>
          </cell>
          <cell r="N114">
            <v>300</v>
          </cell>
          <cell r="O114">
            <v>113</v>
          </cell>
          <cell r="P114">
            <v>1.7</v>
          </cell>
          <cell r="Q114">
            <v>1.7822411882650901</v>
          </cell>
          <cell r="R114">
            <v>97.5</v>
          </cell>
          <cell r="S114">
            <v>87.3</v>
          </cell>
          <cell r="T114">
            <v>109</v>
          </cell>
          <cell r="U114">
            <v>1</v>
          </cell>
          <cell r="V114">
            <v>0.3</v>
          </cell>
          <cell r="W114">
            <v>3</v>
          </cell>
          <cell r="X114">
            <v>1.5</v>
          </cell>
          <cell r="Y114">
            <v>0.5</v>
          </cell>
          <cell r="Z114">
            <v>5</v>
          </cell>
          <cell r="AA114">
            <v>300</v>
          </cell>
          <cell r="AB114">
            <v>113</v>
          </cell>
          <cell r="AC114">
            <v>1.7</v>
          </cell>
          <cell r="AD114">
            <v>1.7822411882650901</v>
          </cell>
          <cell r="AE114">
            <v>97.5</v>
          </cell>
          <cell r="AF114">
            <v>87.3</v>
          </cell>
          <cell r="AG114">
            <v>109</v>
          </cell>
          <cell r="AH114">
            <v>1</v>
          </cell>
          <cell r="AI114">
            <v>0.3</v>
          </cell>
          <cell r="AJ114">
            <v>3</v>
          </cell>
          <cell r="AK114">
            <v>1.5</v>
          </cell>
          <cell r="AL114">
            <v>0.5</v>
          </cell>
          <cell r="AM114">
            <v>5</v>
          </cell>
          <cell r="AN114">
            <v>300</v>
          </cell>
          <cell r="AO114">
            <v>113</v>
          </cell>
          <cell r="AP114">
            <v>1.7</v>
          </cell>
          <cell r="AQ114">
            <v>1.7822411882650901</v>
          </cell>
          <cell r="AR114">
            <v>97.5</v>
          </cell>
          <cell r="AS114">
            <v>87.3</v>
          </cell>
          <cell r="AT114">
            <v>109</v>
          </cell>
          <cell r="AU114">
            <v>1</v>
          </cell>
          <cell r="AV114">
            <v>0.3</v>
          </cell>
          <cell r="AW114">
            <v>3</v>
          </cell>
          <cell r="AX114">
            <v>1.5</v>
          </cell>
          <cell r="AY114">
            <v>0.5</v>
          </cell>
          <cell r="AZ114">
            <v>5</v>
          </cell>
          <cell r="BA114">
            <v>300</v>
          </cell>
          <cell r="BB114">
            <v>113</v>
          </cell>
          <cell r="BC114">
            <v>1.7</v>
          </cell>
          <cell r="BD114">
            <v>1.7822411882650901</v>
          </cell>
          <cell r="BE114">
            <v>97.5</v>
          </cell>
          <cell r="BF114">
            <v>87.3</v>
          </cell>
          <cell r="BG114">
            <v>109</v>
          </cell>
          <cell r="BH114">
            <v>1</v>
          </cell>
          <cell r="BI114">
            <v>0.3</v>
          </cell>
          <cell r="BJ114">
            <v>3</v>
          </cell>
          <cell r="BK114">
            <v>1.5</v>
          </cell>
          <cell r="BL114">
            <v>0.5</v>
          </cell>
          <cell r="BM114">
            <v>5</v>
          </cell>
          <cell r="BN114">
            <v>300</v>
          </cell>
          <cell r="BO114">
            <v>20</v>
          </cell>
          <cell r="BP114">
            <v>5</v>
          </cell>
          <cell r="BQ114">
            <v>0.82</v>
          </cell>
          <cell r="BR114">
            <v>97.5</v>
          </cell>
          <cell r="BS114">
            <v>87.3</v>
          </cell>
          <cell r="BT114">
            <v>109</v>
          </cell>
          <cell r="BU114">
            <v>1</v>
          </cell>
          <cell r="BV114">
            <v>0.3</v>
          </cell>
          <cell r="BW114">
            <v>3</v>
          </cell>
          <cell r="BX114">
            <v>1.5</v>
          </cell>
          <cell r="BY114">
            <v>0.5</v>
          </cell>
          <cell r="BZ114">
            <v>5</v>
          </cell>
          <cell r="CA114">
            <v>22</v>
          </cell>
          <cell r="CB114">
            <v>525</v>
          </cell>
          <cell r="CC114">
            <v>2.4</v>
          </cell>
          <cell r="CD114">
            <v>5.5E-2</v>
          </cell>
          <cell r="CE114">
            <v>97.5</v>
          </cell>
          <cell r="CF114">
            <v>87.3</v>
          </cell>
          <cell r="CG114">
            <v>109</v>
          </cell>
          <cell r="CH114">
            <v>1</v>
          </cell>
          <cell r="CI114">
            <v>0.3</v>
          </cell>
          <cell r="CJ114">
            <v>3</v>
          </cell>
          <cell r="CK114">
            <v>1.5</v>
          </cell>
          <cell r="CL114">
            <v>0.5</v>
          </cell>
          <cell r="CM114">
            <v>5</v>
          </cell>
          <cell r="CN114">
            <v>22</v>
          </cell>
          <cell r="CO114">
            <v>525</v>
          </cell>
          <cell r="CP114">
            <v>2.4</v>
          </cell>
          <cell r="CQ114">
            <v>5.5E-2</v>
          </cell>
          <cell r="CR114">
            <v>97.5</v>
          </cell>
          <cell r="CS114">
            <v>87.3</v>
          </cell>
          <cell r="CT114">
            <v>109</v>
          </cell>
          <cell r="CU114">
            <v>10</v>
          </cell>
          <cell r="CV114">
            <v>3</v>
          </cell>
          <cell r="CW114">
            <v>30</v>
          </cell>
          <cell r="CX114">
            <v>1.5</v>
          </cell>
          <cell r="CY114">
            <v>0.5</v>
          </cell>
          <cell r="CZ114">
            <v>5</v>
          </cell>
          <cell r="DA114">
            <v>173</v>
          </cell>
          <cell r="DB114">
            <v>931</v>
          </cell>
          <cell r="DC114">
            <v>88.8</v>
          </cell>
          <cell r="DD114">
            <v>0.9</v>
          </cell>
          <cell r="DE114">
            <v>97.5</v>
          </cell>
          <cell r="DF114">
            <v>87.3</v>
          </cell>
          <cell r="DG114">
            <v>109</v>
          </cell>
          <cell r="DH114">
            <v>10</v>
          </cell>
          <cell r="DI114">
            <v>3</v>
          </cell>
          <cell r="DJ114">
            <v>30</v>
          </cell>
          <cell r="DK114">
            <v>1.5</v>
          </cell>
          <cell r="DL114">
            <v>0.5</v>
          </cell>
          <cell r="DM114">
            <v>5</v>
          </cell>
          <cell r="DN114">
            <v>173</v>
          </cell>
          <cell r="DO114">
            <v>931</v>
          </cell>
          <cell r="DP114">
            <v>88.8</v>
          </cell>
          <cell r="DQ114">
            <v>0.9</v>
          </cell>
          <cell r="DR114">
            <v>97.5</v>
          </cell>
          <cell r="DS114">
            <v>87.3</v>
          </cell>
          <cell r="DT114">
            <v>109</v>
          </cell>
          <cell r="DU114">
            <v>10</v>
          </cell>
          <cell r="DV114">
            <v>3</v>
          </cell>
          <cell r="DW114">
            <v>30</v>
          </cell>
          <cell r="DX114">
            <v>1.5</v>
          </cell>
          <cell r="DY114">
            <v>0.5</v>
          </cell>
          <cell r="DZ114">
            <v>5</v>
          </cell>
          <cell r="EA114">
            <v>173</v>
          </cell>
          <cell r="EB114">
            <v>931</v>
          </cell>
          <cell r="EC114">
            <v>88.8</v>
          </cell>
          <cell r="ED114">
            <v>0.9</v>
          </cell>
          <cell r="EE114">
            <v>97.5</v>
          </cell>
          <cell r="EF114">
            <v>87.3</v>
          </cell>
          <cell r="EG114">
            <v>109</v>
          </cell>
          <cell r="EH114">
            <v>10</v>
          </cell>
          <cell r="EI114">
            <v>3</v>
          </cell>
          <cell r="EJ114">
            <v>30</v>
          </cell>
          <cell r="EK114">
            <v>1.5</v>
          </cell>
          <cell r="EL114">
            <v>0.5</v>
          </cell>
          <cell r="EM114">
            <v>5</v>
          </cell>
          <cell r="EN114">
            <v>173</v>
          </cell>
          <cell r="EO114">
            <v>931</v>
          </cell>
          <cell r="EP114">
            <v>88.8</v>
          </cell>
          <cell r="EQ114">
            <v>0.9</v>
          </cell>
          <cell r="ER114">
            <v>97.5</v>
          </cell>
          <cell r="ES114">
            <v>87.3</v>
          </cell>
          <cell r="ET114">
            <v>109</v>
          </cell>
          <cell r="EU114">
            <v>10</v>
          </cell>
          <cell r="EV114">
            <v>3</v>
          </cell>
          <cell r="EW114">
            <v>30</v>
          </cell>
          <cell r="EX114">
            <v>1.5</v>
          </cell>
          <cell r="EY114">
            <v>0.5</v>
          </cell>
          <cell r="EZ114">
            <v>5</v>
          </cell>
          <cell r="FA114">
            <v>173</v>
          </cell>
          <cell r="FB114">
            <v>931</v>
          </cell>
          <cell r="FC114">
            <v>88.8</v>
          </cell>
          <cell r="FD114">
            <v>0.9</v>
          </cell>
          <cell r="FE114">
            <v>97.5</v>
          </cell>
          <cell r="FF114">
            <v>87.3</v>
          </cell>
          <cell r="FG114">
            <v>109</v>
          </cell>
          <cell r="FH114">
            <v>10</v>
          </cell>
          <cell r="FI114">
            <v>3</v>
          </cell>
          <cell r="FJ114">
            <v>30</v>
          </cell>
          <cell r="FK114">
            <v>1.5</v>
          </cell>
          <cell r="FL114">
            <v>0.5</v>
          </cell>
          <cell r="FM114">
            <v>5</v>
          </cell>
          <cell r="FN114">
            <v>173</v>
          </cell>
          <cell r="FO114">
            <v>931</v>
          </cell>
          <cell r="FP114">
            <v>88.8</v>
          </cell>
          <cell r="FQ114">
            <v>0.9</v>
          </cell>
          <cell r="FR114">
            <v>97.5</v>
          </cell>
          <cell r="FS114">
            <v>87.3</v>
          </cell>
          <cell r="FT114">
            <v>109</v>
          </cell>
          <cell r="FU114">
            <v>10</v>
          </cell>
          <cell r="FV114">
            <v>3</v>
          </cell>
          <cell r="FW114">
            <v>30</v>
          </cell>
          <cell r="FX114">
            <v>1.5</v>
          </cell>
          <cell r="FY114">
            <v>0.5</v>
          </cell>
          <cell r="FZ114">
            <v>5</v>
          </cell>
          <cell r="GA114">
            <v>173</v>
          </cell>
          <cell r="GB114">
            <v>931</v>
          </cell>
          <cell r="GC114">
            <v>88.8</v>
          </cell>
          <cell r="GD114">
            <v>0.9</v>
          </cell>
          <cell r="GE114">
            <v>97.5</v>
          </cell>
          <cell r="GF114">
            <v>87.3</v>
          </cell>
          <cell r="GG114">
            <v>109</v>
          </cell>
          <cell r="GH114">
            <v>300</v>
          </cell>
          <cell r="GI114">
            <v>100</v>
          </cell>
          <cell r="GJ114">
            <v>900</v>
          </cell>
          <cell r="GK114">
            <v>1.5</v>
          </cell>
          <cell r="GL114">
            <v>0.5</v>
          </cell>
          <cell r="GM114">
            <v>5</v>
          </cell>
          <cell r="GN114">
            <v>110</v>
          </cell>
          <cell r="GO114">
            <v>4600</v>
          </cell>
          <cell r="GP114">
            <v>484</v>
          </cell>
          <cell r="GQ114">
            <v>0.9</v>
          </cell>
          <cell r="GR114">
            <v>97.5</v>
          </cell>
          <cell r="GS114">
            <v>87.3</v>
          </cell>
          <cell r="GT114">
            <v>109</v>
          </cell>
          <cell r="GU114">
            <v>300</v>
          </cell>
          <cell r="GV114">
            <v>100</v>
          </cell>
          <cell r="GW114">
            <v>900</v>
          </cell>
          <cell r="GX114">
            <v>1.5</v>
          </cell>
          <cell r="GY114">
            <v>0.5</v>
          </cell>
          <cell r="GZ114">
            <v>5</v>
          </cell>
          <cell r="HA114">
            <v>173</v>
          </cell>
          <cell r="HB114">
            <v>931</v>
          </cell>
          <cell r="HC114">
            <v>88.8</v>
          </cell>
          <cell r="HD114">
            <v>0.9</v>
          </cell>
        </row>
        <row r="115">
          <cell r="E115">
            <v>106</v>
          </cell>
          <cell r="F115">
            <v>100</v>
          </cell>
          <cell r="G115">
            <v>108</v>
          </cell>
          <cell r="H115">
            <v>1</v>
          </cell>
          <cell r="I115">
            <v>0.3</v>
          </cell>
          <cell r="J115">
            <v>3</v>
          </cell>
          <cell r="K115">
            <v>1.5</v>
          </cell>
          <cell r="L115">
            <v>0.5</v>
          </cell>
          <cell r="M115">
            <v>5</v>
          </cell>
          <cell r="N115">
            <v>300</v>
          </cell>
          <cell r="O115">
            <v>113</v>
          </cell>
          <cell r="P115">
            <v>1.7</v>
          </cell>
          <cell r="Q115">
            <v>1.7822411882650901</v>
          </cell>
          <cell r="R115">
            <v>106</v>
          </cell>
          <cell r="S115">
            <v>100</v>
          </cell>
          <cell r="T115">
            <v>108</v>
          </cell>
          <cell r="U115">
            <v>1</v>
          </cell>
          <cell r="V115">
            <v>0.3</v>
          </cell>
          <cell r="W115">
            <v>3</v>
          </cell>
          <cell r="X115">
            <v>1.5</v>
          </cell>
          <cell r="Y115">
            <v>0.5</v>
          </cell>
          <cell r="Z115">
            <v>5</v>
          </cell>
          <cell r="AA115">
            <v>300</v>
          </cell>
          <cell r="AB115">
            <v>113</v>
          </cell>
          <cell r="AC115">
            <v>1.7</v>
          </cell>
          <cell r="AD115">
            <v>1.7822411882650901</v>
          </cell>
          <cell r="AE115">
            <v>106</v>
          </cell>
          <cell r="AF115">
            <v>100</v>
          </cell>
          <cell r="AG115">
            <v>108</v>
          </cell>
          <cell r="AH115">
            <v>1</v>
          </cell>
          <cell r="AI115">
            <v>0.3</v>
          </cell>
          <cell r="AJ115">
            <v>3</v>
          </cell>
          <cell r="AK115">
            <v>1.5</v>
          </cell>
          <cell r="AL115">
            <v>0.5</v>
          </cell>
          <cell r="AM115">
            <v>5</v>
          </cell>
          <cell r="AN115">
            <v>300</v>
          </cell>
          <cell r="AO115">
            <v>113</v>
          </cell>
          <cell r="AP115">
            <v>1.7</v>
          </cell>
          <cell r="AQ115">
            <v>1.7822411882650901</v>
          </cell>
          <cell r="AR115">
            <v>106</v>
          </cell>
          <cell r="AS115">
            <v>100</v>
          </cell>
          <cell r="AT115">
            <v>108</v>
          </cell>
          <cell r="AU115">
            <v>1</v>
          </cell>
          <cell r="AV115">
            <v>0.3</v>
          </cell>
          <cell r="AW115">
            <v>3</v>
          </cell>
          <cell r="AX115">
            <v>1.5</v>
          </cell>
          <cell r="AY115">
            <v>0.5</v>
          </cell>
          <cell r="AZ115">
            <v>5</v>
          </cell>
          <cell r="BA115">
            <v>300</v>
          </cell>
          <cell r="BB115">
            <v>113</v>
          </cell>
          <cell r="BC115">
            <v>1.7</v>
          </cell>
          <cell r="BD115">
            <v>1.7822411882650901</v>
          </cell>
          <cell r="BE115">
            <v>106</v>
          </cell>
          <cell r="BF115">
            <v>100</v>
          </cell>
          <cell r="BG115">
            <v>108</v>
          </cell>
          <cell r="BH115">
            <v>1</v>
          </cell>
          <cell r="BI115">
            <v>0.3</v>
          </cell>
          <cell r="BJ115">
            <v>3</v>
          </cell>
          <cell r="BK115">
            <v>1.5</v>
          </cell>
          <cell r="BL115">
            <v>0.5</v>
          </cell>
          <cell r="BM115">
            <v>5</v>
          </cell>
          <cell r="BN115">
            <v>300</v>
          </cell>
          <cell r="BO115">
            <v>20</v>
          </cell>
          <cell r="BP115">
            <v>5</v>
          </cell>
          <cell r="BQ115">
            <v>0.82</v>
          </cell>
          <cell r="BR115">
            <v>106</v>
          </cell>
          <cell r="BS115">
            <v>100</v>
          </cell>
          <cell r="BT115">
            <v>108</v>
          </cell>
          <cell r="BU115">
            <v>1</v>
          </cell>
          <cell r="BV115">
            <v>0.3</v>
          </cell>
          <cell r="BW115">
            <v>3</v>
          </cell>
          <cell r="BX115">
            <v>1.5</v>
          </cell>
          <cell r="BY115">
            <v>0.5</v>
          </cell>
          <cell r="BZ115">
            <v>5</v>
          </cell>
          <cell r="CA115">
            <v>22</v>
          </cell>
          <cell r="CB115">
            <v>525</v>
          </cell>
          <cell r="CC115">
            <v>2.4</v>
          </cell>
          <cell r="CD115">
            <v>5.5E-2</v>
          </cell>
          <cell r="CE115">
            <v>106</v>
          </cell>
          <cell r="CF115">
            <v>100</v>
          </cell>
          <cell r="CG115">
            <v>108</v>
          </cell>
          <cell r="CH115">
            <v>1</v>
          </cell>
          <cell r="CI115">
            <v>0.3</v>
          </cell>
          <cell r="CJ115">
            <v>3</v>
          </cell>
          <cell r="CK115">
            <v>1.5</v>
          </cell>
          <cell r="CL115">
            <v>0.5</v>
          </cell>
          <cell r="CM115">
            <v>5</v>
          </cell>
          <cell r="CN115">
            <v>22</v>
          </cell>
          <cell r="CO115">
            <v>525</v>
          </cell>
          <cell r="CP115">
            <v>2.4</v>
          </cell>
          <cell r="CQ115">
            <v>5.5E-2</v>
          </cell>
          <cell r="CR115">
            <v>106</v>
          </cell>
          <cell r="CS115">
            <v>100</v>
          </cell>
          <cell r="CT115">
            <v>108</v>
          </cell>
          <cell r="CU115">
            <v>2</v>
          </cell>
          <cell r="CV115">
            <v>0.6</v>
          </cell>
          <cell r="CW115">
            <v>6</v>
          </cell>
          <cell r="CX115">
            <v>1.5</v>
          </cell>
          <cell r="CY115">
            <v>0.5</v>
          </cell>
          <cell r="CZ115">
            <v>5</v>
          </cell>
          <cell r="DA115">
            <v>173</v>
          </cell>
          <cell r="DB115">
            <v>931</v>
          </cell>
          <cell r="DC115">
            <v>88.8</v>
          </cell>
          <cell r="DD115">
            <v>0.9</v>
          </cell>
          <cell r="DE115">
            <v>106</v>
          </cell>
          <cell r="DF115">
            <v>100</v>
          </cell>
          <cell r="DG115">
            <v>108</v>
          </cell>
          <cell r="DH115">
            <v>2</v>
          </cell>
          <cell r="DI115">
            <v>0.6</v>
          </cell>
          <cell r="DJ115">
            <v>6</v>
          </cell>
          <cell r="DK115">
            <v>1.5</v>
          </cell>
          <cell r="DL115">
            <v>0.5</v>
          </cell>
          <cell r="DM115">
            <v>5</v>
          </cell>
          <cell r="DN115">
            <v>173</v>
          </cell>
          <cell r="DO115">
            <v>931</v>
          </cell>
          <cell r="DP115">
            <v>88.8</v>
          </cell>
          <cell r="DQ115">
            <v>0.9</v>
          </cell>
          <cell r="DR115">
            <v>106</v>
          </cell>
          <cell r="DS115">
            <v>100</v>
          </cell>
          <cell r="DT115">
            <v>108</v>
          </cell>
          <cell r="DU115">
            <v>2</v>
          </cell>
          <cell r="DV115">
            <v>0.6</v>
          </cell>
          <cell r="DW115">
            <v>6</v>
          </cell>
          <cell r="DX115">
            <v>1.5</v>
          </cell>
          <cell r="DY115">
            <v>0.5</v>
          </cell>
          <cell r="DZ115">
            <v>5</v>
          </cell>
          <cell r="EA115">
            <v>173</v>
          </cell>
          <cell r="EB115">
            <v>931</v>
          </cell>
          <cell r="EC115">
            <v>88.8</v>
          </cell>
          <cell r="ED115">
            <v>0.9</v>
          </cell>
          <cell r="EE115">
            <v>106</v>
          </cell>
          <cell r="EF115">
            <v>100</v>
          </cell>
          <cell r="EG115">
            <v>108</v>
          </cell>
          <cell r="EH115">
            <v>2</v>
          </cell>
          <cell r="EI115">
            <v>0.6</v>
          </cell>
          <cell r="EJ115">
            <v>6</v>
          </cell>
          <cell r="EK115">
            <v>1.5</v>
          </cell>
          <cell r="EL115">
            <v>0.5</v>
          </cell>
          <cell r="EM115">
            <v>5</v>
          </cell>
          <cell r="EN115">
            <v>173</v>
          </cell>
          <cell r="EO115">
            <v>931</v>
          </cell>
          <cell r="EP115">
            <v>88.8</v>
          </cell>
          <cell r="EQ115">
            <v>0.9</v>
          </cell>
          <cell r="ER115">
            <v>106</v>
          </cell>
          <cell r="ES115">
            <v>100</v>
          </cell>
          <cell r="ET115">
            <v>108</v>
          </cell>
          <cell r="EU115">
            <v>2</v>
          </cell>
          <cell r="EV115">
            <v>0.6</v>
          </cell>
          <cell r="EW115">
            <v>6</v>
          </cell>
          <cell r="EX115">
            <v>1.5</v>
          </cell>
          <cell r="EY115">
            <v>0.5</v>
          </cell>
          <cell r="EZ115">
            <v>5</v>
          </cell>
          <cell r="FA115">
            <v>173</v>
          </cell>
          <cell r="FB115">
            <v>931</v>
          </cell>
          <cell r="FC115">
            <v>88.8</v>
          </cell>
          <cell r="FD115">
            <v>0.9</v>
          </cell>
          <cell r="FE115">
            <v>106</v>
          </cell>
          <cell r="FF115">
            <v>100</v>
          </cell>
          <cell r="FG115">
            <v>108</v>
          </cell>
          <cell r="FH115">
            <v>2</v>
          </cell>
          <cell r="FI115">
            <v>0.6</v>
          </cell>
          <cell r="FJ115">
            <v>6</v>
          </cell>
          <cell r="FK115">
            <v>1.5</v>
          </cell>
          <cell r="FL115">
            <v>0.5</v>
          </cell>
          <cell r="FM115">
            <v>5</v>
          </cell>
          <cell r="FN115">
            <v>173</v>
          </cell>
          <cell r="FO115">
            <v>931</v>
          </cell>
          <cell r="FP115">
            <v>88.8</v>
          </cell>
          <cell r="FQ115">
            <v>0.9</v>
          </cell>
          <cell r="FR115">
            <v>106</v>
          </cell>
          <cell r="FS115">
            <v>100</v>
          </cell>
          <cell r="FT115">
            <v>108</v>
          </cell>
          <cell r="FU115">
            <v>10</v>
          </cell>
          <cell r="FV115">
            <v>3</v>
          </cell>
          <cell r="FW115">
            <v>30</v>
          </cell>
          <cell r="FX115">
            <v>1.4</v>
          </cell>
          <cell r="FY115">
            <v>0.5</v>
          </cell>
          <cell r="FZ115">
            <v>5</v>
          </cell>
          <cell r="GA115">
            <v>173</v>
          </cell>
          <cell r="GB115">
            <v>931</v>
          </cell>
          <cell r="GC115">
            <v>88.8</v>
          </cell>
          <cell r="GD115">
            <v>0.9</v>
          </cell>
          <cell r="GE115">
            <v>106</v>
          </cell>
          <cell r="GF115">
            <v>100</v>
          </cell>
          <cell r="GG115">
            <v>108</v>
          </cell>
          <cell r="GH115">
            <v>300</v>
          </cell>
          <cell r="GI115">
            <v>100</v>
          </cell>
          <cell r="GJ115">
            <v>900</v>
          </cell>
          <cell r="GK115">
            <v>1.4</v>
          </cell>
          <cell r="GL115">
            <v>0.5</v>
          </cell>
          <cell r="GM115">
            <v>5</v>
          </cell>
          <cell r="GN115">
            <v>110</v>
          </cell>
          <cell r="GO115">
            <v>4600</v>
          </cell>
          <cell r="GP115">
            <v>484</v>
          </cell>
          <cell r="GQ115">
            <v>0.9</v>
          </cell>
          <cell r="GR115">
            <v>106</v>
          </cell>
          <cell r="GS115">
            <v>100</v>
          </cell>
          <cell r="GT115">
            <v>108</v>
          </cell>
          <cell r="GU115">
            <v>300</v>
          </cell>
          <cell r="GV115">
            <v>100</v>
          </cell>
          <cell r="GW115">
            <v>900</v>
          </cell>
          <cell r="GX115">
            <v>1.4</v>
          </cell>
          <cell r="GY115">
            <v>0.5</v>
          </cell>
          <cell r="GZ115">
            <v>5</v>
          </cell>
          <cell r="HA115">
            <v>173</v>
          </cell>
          <cell r="HB115">
            <v>931</v>
          </cell>
          <cell r="HC115">
            <v>88.8</v>
          </cell>
          <cell r="HD115">
            <v>0.9</v>
          </cell>
        </row>
        <row r="116">
          <cell r="E116">
            <v>64.2</v>
          </cell>
          <cell r="F116">
            <v>58.3</v>
          </cell>
          <cell r="G116">
            <v>70.400000000000006</v>
          </cell>
          <cell r="H116">
            <v>3</v>
          </cell>
          <cell r="I116">
            <v>1</v>
          </cell>
          <cell r="J116">
            <v>10</v>
          </cell>
          <cell r="K116">
            <v>0.6</v>
          </cell>
          <cell r="L116">
            <v>0.2</v>
          </cell>
          <cell r="M116">
            <v>2</v>
          </cell>
          <cell r="N116">
            <v>200</v>
          </cell>
          <cell r="O116">
            <v>5</v>
          </cell>
          <cell r="P116">
            <v>0.8</v>
          </cell>
          <cell r="Q116">
            <v>0.46</v>
          </cell>
          <cell r="R116">
            <v>64.2</v>
          </cell>
          <cell r="S116">
            <v>58.3</v>
          </cell>
          <cell r="T116">
            <v>70.400000000000006</v>
          </cell>
          <cell r="U116">
            <v>3</v>
          </cell>
          <cell r="V116">
            <v>1</v>
          </cell>
          <cell r="W116">
            <v>10</v>
          </cell>
          <cell r="X116">
            <v>0.6</v>
          </cell>
          <cell r="Y116">
            <v>0.2</v>
          </cell>
          <cell r="Z116">
            <v>2</v>
          </cell>
          <cell r="AA116">
            <v>200</v>
          </cell>
          <cell r="AB116">
            <v>5</v>
          </cell>
          <cell r="AC116">
            <v>0.8</v>
          </cell>
          <cell r="AD116">
            <v>0.46</v>
          </cell>
          <cell r="AE116">
            <v>64.2</v>
          </cell>
          <cell r="AF116">
            <v>58.3</v>
          </cell>
          <cell r="AG116">
            <v>70.400000000000006</v>
          </cell>
          <cell r="AH116">
            <v>3</v>
          </cell>
          <cell r="AI116">
            <v>1</v>
          </cell>
          <cell r="AJ116">
            <v>10</v>
          </cell>
          <cell r="AK116">
            <v>0.6</v>
          </cell>
          <cell r="AL116">
            <v>0.2</v>
          </cell>
          <cell r="AM116">
            <v>2</v>
          </cell>
          <cell r="AN116">
            <v>200</v>
          </cell>
          <cell r="AO116">
            <v>5</v>
          </cell>
          <cell r="AP116">
            <v>0.8</v>
          </cell>
          <cell r="AQ116">
            <v>0.46</v>
          </cell>
          <cell r="AR116">
            <v>64.2</v>
          </cell>
          <cell r="AS116">
            <v>58.3</v>
          </cell>
          <cell r="AT116">
            <v>70.400000000000006</v>
          </cell>
          <cell r="AU116">
            <v>3</v>
          </cell>
          <cell r="AV116">
            <v>1</v>
          </cell>
          <cell r="AW116">
            <v>10</v>
          </cell>
          <cell r="AX116">
            <v>0.6</v>
          </cell>
          <cell r="AY116">
            <v>0.2</v>
          </cell>
          <cell r="AZ116">
            <v>2</v>
          </cell>
          <cell r="BA116">
            <v>200</v>
          </cell>
          <cell r="BB116">
            <v>5</v>
          </cell>
          <cell r="BC116">
            <v>0.8</v>
          </cell>
          <cell r="BD116">
            <v>0.46</v>
          </cell>
          <cell r="BE116">
            <v>64.2</v>
          </cell>
          <cell r="BF116">
            <v>58.3</v>
          </cell>
          <cell r="BG116">
            <v>70.400000000000006</v>
          </cell>
          <cell r="BH116">
            <v>3</v>
          </cell>
          <cell r="BI116">
            <v>1</v>
          </cell>
          <cell r="BJ116">
            <v>10</v>
          </cell>
          <cell r="BK116">
            <v>0.6</v>
          </cell>
          <cell r="BL116">
            <v>0.2</v>
          </cell>
          <cell r="BM116">
            <v>2</v>
          </cell>
          <cell r="BN116">
            <v>200</v>
          </cell>
          <cell r="BO116">
            <v>5</v>
          </cell>
          <cell r="BP116">
            <v>0.8</v>
          </cell>
          <cell r="BQ116">
            <v>0.46</v>
          </cell>
          <cell r="BR116">
            <v>64.2</v>
          </cell>
          <cell r="BS116">
            <v>58.3</v>
          </cell>
          <cell r="BT116">
            <v>70.400000000000006</v>
          </cell>
          <cell r="BU116">
            <v>3</v>
          </cell>
          <cell r="BV116">
            <v>1</v>
          </cell>
          <cell r="BW116">
            <v>10</v>
          </cell>
          <cell r="BX116">
            <v>0.6</v>
          </cell>
          <cell r="BY116">
            <v>0.2</v>
          </cell>
          <cell r="BZ116">
            <v>2</v>
          </cell>
          <cell r="CA116">
            <v>200</v>
          </cell>
          <cell r="CB116">
            <v>15</v>
          </cell>
          <cell r="CC116">
            <v>5</v>
          </cell>
          <cell r="CD116">
            <v>0.46</v>
          </cell>
          <cell r="CE116">
            <v>64.2</v>
          </cell>
          <cell r="CF116">
            <v>58.3</v>
          </cell>
          <cell r="CG116">
            <v>70.400000000000006</v>
          </cell>
          <cell r="CH116">
            <v>3</v>
          </cell>
          <cell r="CI116">
            <v>1</v>
          </cell>
          <cell r="CJ116">
            <v>10</v>
          </cell>
          <cell r="CK116">
            <v>0.6</v>
          </cell>
          <cell r="CL116">
            <v>0.2</v>
          </cell>
          <cell r="CM116">
            <v>2</v>
          </cell>
          <cell r="CN116">
            <v>200</v>
          </cell>
          <cell r="CO116">
            <v>15</v>
          </cell>
          <cell r="CP116">
            <v>5</v>
          </cell>
          <cell r="CQ116">
            <v>0.46</v>
          </cell>
          <cell r="CR116">
            <v>64.2</v>
          </cell>
          <cell r="CS116">
            <v>58.3</v>
          </cell>
          <cell r="CT116">
            <v>70.400000000000006</v>
          </cell>
          <cell r="CU116">
            <v>3</v>
          </cell>
          <cell r="CV116">
            <v>1</v>
          </cell>
          <cell r="CW116">
            <v>10</v>
          </cell>
          <cell r="CX116">
            <v>0.6</v>
          </cell>
          <cell r="CY116">
            <v>0.2</v>
          </cell>
          <cell r="CZ116">
            <v>2</v>
          </cell>
          <cell r="DA116">
            <v>100</v>
          </cell>
          <cell r="DB116">
            <v>40</v>
          </cell>
          <cell r="DC116">
            <v>10</v>
          </cell>
          <cell r="DD116">
            <v>0.14000000000000001</v>
          </cell>
          <cell r="DE116">
            <v>64.2</v>
          </cell>
          <cell r="DF116">
            <v>58.3</v>
          </cell>
          <cell r="DG116">
            <v>70.400000000000006</v>
          </cell>
          <cell r="DH116">
            <v>3</v>
          </cell>
          <cell r="DI116">
            <v>1</v>
          </cell>
          <cell r="DJ116">
            <v>10</v>
          </cell>
          <cell r="DK116">
            <v>0.6</v>
          </cell>
          <cell r="DL116">
            <v>0.2</v>
          </cell>
          <cell r="DM116">
            <v>2</v>
          </cell>
          <cell r="DN116">
            <v>100</v>
          </cell>
          <cell r="DO116">
            <v>40</v>
          </cell>
          <cell r="DP116">
            <v>10</v>
          </cell>
          <cell r="DQ116">
            <v>0.14000000000000001</v>
          </cell>
          <cell r="DR116">
            <v>64.2</v>
          </cell>
          <cell r="DS116">
            <v>58.3</v>
          </cell>
          <cell r="DT116">
            <v>70.400000000000006</v>
          </cell>
          <cell r="DU116">
            <v>3</v>
          </cell>
          <cell r="DV116">
            <v>1</v>
          </cell>
          <cell r="DW116">
            <v>10</v>
          </cell>
          <cell r="DX116">
            <v>0.6</v>
          </cell>
          <cell r="DY116">
            <v>0.2</v>
          </cell>
          <cell r="DZ116">
            <v>2</v>
          </cell>
          <cell r="EA116">
            <v>100</v>
          </cell>
          <cell r="EB116">
            <v>40</v>
          </cell>
          <cell r="EC116">
            <v>10</v>
          </cell>
          <cell r="ED116">
            <v>0.14000000000000001</v>
          </cell>
          <cell r="EE116">
            <v>64.2</v>
          </cell>
          <cell r="EF116">
            <v>58.3</v>
          </cell>
          <cell r="EG116">
            <v>70.400000000000006</v>
          </cell>
          <cell r="EH116">
            <v>3</v>
          </cell>
          <cell r="EI116">
            <v>1</v>
          </cell>
          <cell r="EJ116">
            <v>10</v>
          </cell>
          <cell r="EK116">
            <v>0.6</v>
          </cell>
          <cell r="EL116">
            <v>0.2</v>
          </cell>
          <cell r="EM116">
            <v>2</v>
          </cell>
          <cell r="EN116">
            <v>100</v>
          </cell>
          <cell r="EO116">
            <v>40</v>
          </cell>
          <cell r="EP116">
            <v>10</v>
          </cell>
          <cell r="EQ116">
            <v>0.14000000000000001</v>
          </cell>
          <cell r="ER116">
            <v>64.2</v>
          </cell>
          <cell r="ES116">
            <v>58.3</v>
          </cell>
          <cell r="ET116">
            <v>70.400000000000006</v>
          </cell>
          <cell r="EU116">
            <v>3</v>
          </cell>
          <cell r="EV116">
            <v>1</v>
          </cell>
          <cell r="EW116">
            <v>10</v>
          </cell>
          <cell r="EX116">
            <v>0.6</v>
          </cell>
          <cell r="EY116">
            <v>0.2</v>
          </cell>
          <cell r="EZ116">
            <v>2</v>
          </cell>
          <cell r="FA116">
            <v>100</v>
          </cell>
          <cell r="FB116">
            <v>40</v>
          </cell>
          <cell r="FC116">
            <v>10</v>
          </cell>
          <cell r="FD116">
            <v>0.14000000000000001</v>
          </cell>
          <cell r="FE116">
            <v>64.2</v>
          </cell>
          <cell r="FF116">
            <v>58.3</v>
          </cell>
          <cell r="FG116">
            <v>70.400000000000006</v>
          </cell>
          <cell r="FH116">
            <v>3</v>
          </cell>
          <cell r="FI116">
            <v>1</v>
          </cell>
          <cell r="FJ116">
            <v>10</v>
          </cell>
          <cell r="FK116">
            <v>0.6</v>
          </cell>
          <cell r="FL116">
            <v>0.2</v>
          </cell>
          <cell r="FM116">
            <v>2</v>
          </cell>
          <cell r="FN116">
            <v>100</v>
          </cell>
          <cell r="FO116">
            <v>40</v>
          </cell>
          <cell r="FP116">
            <v>10</v>
          </cell>
          <cell r="FQ116">
            <v>0.14000000000000001</v>
          </cell>
          <cell r="FR116">
            <v>64.2</v>
          </cell>
          <cell r="FS116">
            <v>58.3</v>
          </cell>
          <cell r="FT116">
            <v>70.400000000000006</v>
          </cell>
          <cell r="FU116">
            <v>10</v>
          </cell>
          <cell r="FV116">
            <v>3</v>
          </cell>
          <cell r="FW116">
            <v>30</v>
          </cell>
          <cell r="FX116">
            <v>0.6</v>
          </cell>
          <cell r="FY116">
            <v>0.2</v>
          </cell>
          <cell r="FZ116">
            <v>2</v>
          </cell>
          <cell r="GA116">
            <v>100</v>
          </cell>
          <cell r="GB116">
            <v>40</v>
          </cell>
          <cell r="GC116">
            <v>10</v>
          </cell>
          <cell r="GD116">
            <v>0.14000000000000001</v>
          </cell>
          <cell r="GE116">
            <v>64.2</v>
          </cell>
          <cell r="GF116">
            <v>58.3</v>
          </cell>
          <cell r="GG116">
            <v>70.400000000000006</v>
          </cell>
          <cell r="GH116">
            <v>10</v>
          </cell>
          <cell r="GI116">
            <v>3</v>
          </cell>
          <cell r="GJ116">
            <v>30</v>
          </cell>
          <cell r="GK116">
            <v>0.6</v>
          </cell>
          <cell r="GL116">
            <v>0.2</v>
          </cell>
          <cell r="GM116">
            <v>2</v>
          </cell>
          <cell r="GN116">
            <v>68</v>
          </cell>
          <cell r="GO116">
            <v>46</v>
          </cell>
          <cell r="GP116">
            <v>15.5</v>
          </cell>
          <cell r="GQ116">
            <v>0.14000000000000001</v>
          </cell>
          <cell r="GR116">
            <v>64.2</v>
          </cell>
          <cell r="GS116">
            <v>58.3</v>
          </cell>
          <cell r="GT116">
            <v>70.400000000000006</v>
          </cell>
          <cell r="GU116">
            <v>10</v>
          </cell>
          <cell r="GV116">
            <v>3</v>
          </cell>
          <cell r="GW116">
            <v>30</v>
          </cell>
          <cell r="GX116">
            <v>0.6</v>
          </cell>
          <cell r="GY116">
            <v>0.2</v>
          </cell>
          <cell r="GZ116">
            <v>2</v>
          </cell>
          <cell r="HA116">
            <v>100</v>
          </cell>
          <cell r="HB116">
            <v>40</v>
          </cell>
          <cell r="HC116">
            <v>10</v>
          </cell>
          <cell r="HD116">
            <v>0.14000000000000001</v>
          </cell>
        </row>
        <row r="117">
          <cell r="E117">
            <v>73.3</v>
          </cell>
          <cell r="F117">
            <v>69.3</v>
          </cell>
          <cell r="G117">
            <v>76.3</v>
          </cell>
          <cell r="H117">
            <v>3</v>
          </cell>
          <cell r="I117">
            <v>1</v>
          </cell>
          <cell r="J117">
            <v>10</v>
          </cell>
          <cell r="K117">
            <v>0.6</v>
          </cell>
          <cell r="L117">
            <v>0.2</v>
          </cell>
          <cell r="M117">
            <v>2</v>
          </cell>
          <cell r="N117">
            <v>200</v>
          </cell>
          <cell r="O117">
            <v>5</v>
          </cell>
          <cell r="P117">
            <v>0.8</v>
          </cell>
          <cell r="Q117">
            <v>0.46</v>
          </cell>
          <cell r="R117">
            <v>73.3</v>
          </cell>
          <cell r="S117">
            <v>69.3</v>
          </cell>
          <cell r="T117">
            <v>76.3</v>
          </cell>
          <cell r="U117">
            <v>3</v>
          </cell>
          <cell r="V117">
            <v>1</v>
          </cell>
          <cell r="W117">
            <v>10</v>
          </cell>
          <cell r="X117">
            <v>0.6</v>
          </cell>
          <cell r="Y117">
            <v>0.2</v>
          </cell>
          <cell r="Z117">
            <v>2</v>
          </cell>
          <cell r="AA117">
            <v>200</v>
          </cell>
          <cell r="AB117">
            <v>5</v>
          </cell>
          <cell r="AC117">
            <v>0.8</v>
          </cell>
          <cell r="AD117">
            <v>0.46</v>
          </cell>
          <cell r="AE117">
            <v>73.3</v>
          </cell>
          <cell r="AF117">
            <v>69.3</v>
          </cell>
          <cell r="AG117">
            <v>76.3</v>
          </cell>
          <cell r="AH117">
            <v>3</v>
          </cell>
          <cell r="AI117">
            <v>1</v>
          </cell>
          <cell r="AJ117">
            <v>10</v>
          </cell>
          <cell r="AK117">
            <v>0.6</v>
          </cell>
          <cell r="AL117">
            <v>0.2</v>
          </cell>
          <cell r="AM117">
            <v>2</v>
          </cell>
          <cell r="AN117">
            <v>200</v>
          </cell>
          <cell r="AO117">
            <v>5</v>
          </cell>
          <cell r="AP117">
            <v>0.8</v>
          </cell>
          <cell r="AQ117">
            <v>0.46</v>
          </cell>
          <cell r="AR117">
            <v>73.3</v>
          </cell>
          <cell r="AS117">
            <v>69.3</v>
          </cell>
          <cell r="AT117">
            <v>76.3</v>
          </cell>
          <cell r="AU117">
            <v>3</v>
          </cell>
          <cell r="AV117">
            <v>1</v>
          </cell>
          <cell r="AW117">
            <v>10</v>
          </cell>
          <cell r="AX117">
            <v>0.6</v>
          </cell>
          <cell r="AY117">
            <v>0.2</v>
          </cell>
          <cell r="AZ117">
            <v>2</v>
          </cell>
          <cell r="BA117">
            <v>200</v>
          </cell>
          <cell r="BB117">
            <v>5</v>
          </cell>
          <cell r="BC117">
            <v>0.8</v>
          </cell>
          <cell r="BD117">
            <v>0.46</v>
          </cell>
          <cell r="BE117">
            <v>73.3</v>
          </cell>
          <cell r="BF117">
            <v>69.3</v>
          </cell>
          <cell r="BG117">
            <v>76.3</v>
          </cell>
          <cell r="BH117">
            <v>3</v>
          </cell>
          <cell r="BI117">
            <v>1</v>
          </cell>
          <cell r="BJ117">
            <v>10</v>
          </cell>
          <cell r="BK117">
            <v>0.6</v>
          </cell>
          <cell r="BL117">
            <v>0.2</v>
          </cell>
          <cell r="BM117">
            <v>2</v>
          </cell>
          <cell r="BN117">
            <v>200</v>
          </cell>
          <cell r="BO117">
            <v>5</v>
          </cell>
          <cell r="BP117">
            <v>0.8</v>
          </cell>
          <cell r="BQ117">
            <v>0.46</v>
          </cell>
          <cell r="BR117">
            <v>73.3</v>
          </cell>
          <cell r="BS117">
            <v>69.3</v>
          </cell>
          <cell r="BT117">
            <v>76.3</v>
          </cell>
          <cell r="BU117">
            <v>3</v>
          </cell>
          <cell r="BV117">
            <v>1</v>
          </cell>
          <cell r="BW117">
            <v>10</v>
          </cell>
          <cell r="BX117">
            <v>0.6</v>
          </cell>
          <cell r="BY117">
            <v>0.2</v>
          </cell>
          <cell r="BZ117">
            <v>2</v>
          </cell>
          <cell r="CA117">
            <v>200</v>
          </cell>
          <cell r="CB117">
            <v>15</v>
          </cell>
          <cell r="CC117">
            <v>5</v>
          </cell>
          <cell r="CD117">
            <v>0.46</v>
          </cell>
          <cell r="CE117">
            <v>73.3</v>
          </cell>
          <cell r="CF117">
            <v>69.3</v>
          </cell>
          <cell r="CG117">
            <v>76.3</v>
          </cell>
          <cell r="CH117">
            <v>3</v>
          </cell>
          <cell r="CI117">
            <v>1</v>
          </cell>
          <cell r="CJ117">
            <v>10</v>
          </cell>
          <cell r="CK117">
            <v>0.6</v>
          </cell>
          <cell r="CL117">
            <v>0.2</v>
          </cell>
          <cell r="CM117">
            <v>2</v>
          </cell>
          <cell r="CN117">
            <v>200</v>
          </cell>
          <cell r="CO117">
            <v>15</v>
          </cell>
          <cell r="CP117">
            <v>5</v>
          </cell>
          <cell r="CQ117">
            <v>0.46</v>
          </cell>
          <cell r="CR117">
            <v>73.3</v>
          </cell>
          <cell r="CS117">
            <v>69.3</v>
          </cell>
          <cell r="CT117">
            <v>76.3</v>
          </cell>
          <cell r="CU117">
            <v>3</v>
          </cell>
          <cell r="CV117">
            <v>1</v>
          </cell>
          <cell r="CW117">
            <v>10</v>
          </cell>
          <cell r="CX117">
            <v>0.6</v>
          </cell>
          <cell r="CY117">
            <v>0.2</v>
          </cell>
          <cell r="CZ117">
            <v>2</v>
          </cell>
          <cell r="DA117">
            <v>100</v>
          </cell>
          <cell r="DB117">
            <v>40</v>
          </cell>
          <cell r="DC117">
            <v>10</v>
          </cell>
          <cell r="DD117">
            <v>0.14000000000000001</v>
          </cell>
          <cell r="DE117">
            <v>73.3</v>
          </cell>
          <cell r="DF117">
            <v>69.3</v>
          </cell>
          <cell r="DG117">
            <v>76.3</v>
          </cell>
          <cell r="DH117">
            <v>3</v>
          </cell>
          <cell r="DI117">
            <v>1</v>
          </cell>
          <cell r="DJ117">
            <v>10</v>
          </cell>
          <cell r="DK117">
            <v>0.6</v>
          </cell>
          <cell r="DL117">
            <v>0.2</v>
          </cell>
          <cell r="DM117">
            <v>2</v>
          </cell>
          <cell r="DN117">
            <v>100</v>
          </cell>
          <cell r="DO117">
            <v>40</v>
          </cell>
          <cell r="DP117">
            <v>10</v>
          </cell>
          <cell r="DQ117">
            <v>0.14000000000000001</v>
          </cell>
          <cell r="DR117">
            <v>73.3</v>
          </cell>
          <cell r="DS117">
            <v>69.3</v>
          </cell>
          <cell r="DT117">
            <v>76.3</v>
          </cell>
          <cell r="DU117">
            <v>3</v>
          </cell>
          <cell r="DV117">
            <v>1</v>
          </cell>
          <cell r="DW117">
            <v>10</v>
          </cell>
          <cell r="DX117">
            <v>0.6</v>
          </cell>
          <cell r="DY117">
            <v>0.2</v>
          </cell>
          <cell r="DZ117">
            <v>2</v>
          </cell>
          <cell r="EA117">
            <v>100</v>
          </cell>
          <cell r="EB117">
            <v>40</v>
          </cell>
          <cell r="EC117">
            <v>10</v>
          </cell>
          <cell r="ED117">
            <v>0.14000000000000001</v>
          </cell>
          <cell r="EE117">
            <v>73.3</v>
          </cell>
          <cell r="EF117">
            <v>69.3</v>
          </cell>
          <cell r="EG117">
            <v>76.3</v>
          </cell>
          <cell r="EH117">
            <v>3</v>
          </cell>
          <cell r="EI117">
            <v>1</v>
          </cell>
          <cell r="EJ117">
            <v>10</v>
          </cell>
          <cell r="EK117">
            <v>0.6</v>
          </cell>
          <cell r="EL117">
            <v>0.2</v>
          </cell>
          <cell r="EM117">
            <v>2</v>
          </cell>
          <cell r="EN117">
            <v>100</v>
          </cell>
          <cell r="EO117">
            <v>40</v>
          </cell>
          <cell r="EP117">
            <v>10</v>
          </cell>
          <cell r="EQ117">
            <v>0.14000000000000001</v>
          </cell>
          <cell r="ER117">
            <v>73.3</v>
          </cell>
          <cell r="ES117">
            <v>69.3</v>
          </cell>
          <cell r="ET117">
            <v>76.3</v>
          </cell>
          <cell r="EU117">
            <v>3</v>
          </cell>
          <cell r="EV117">
            <v>1</v>
          </cell>
          <cell r="EW117">
            <v>10</v>
          </cell>
          <cell r="EX117">
            <v>0.6</v>
          </cell>
          <cell r="EY117">
            <v>0.2</v>
          </cell>
          <cell r="EZ117">
            <v>2</v>
          </cell>
          <cell r="FA117">
            <v>100</v>
          </cell>
          <cell r="FB117">
            <v>40</v>
          </cell>
          <cell r="FC117">
            <v>10</v>
          </cell>
          <cell r="FD117">
            <v>0.14000000000000001</v>
          </cell>
          <cell r="FE117">
            <v>73.3</v>
          </cell>
          <cell r="FF117">
            <v>69.3</v>
          </cell>
          <cell r="FG117">
            <v>76.3</v>
          </cell>
          <cell r="FH117">
            <v>3</v>
          </cell>
          <cell r="FI117">
            <v>1</v>
          </cell>
          <cell r="FJ117">
            <v>10</v>
          </cell>
          <cell r="FK117">
            <v>0.6</v>
          </cell>
          <cell r="FL117">
            <v>0.2</v>
          </cell>
          <cell r="FM117">
            <v>2</v>
          </cell>
          <cell r="FN117">
            <v>100</v>
          </cell>
          <cell r="FO117">
            <v>40</v>
          </cell>
          <cell r="FP117">
            <v>10</v>
          </cell>
          <cell r="FQ117">
            <v>0.14000000000000001</v>
          </cell>
          <cell r="FR117">
            <v>73.3</v>
          </cell>
          <cell r="FS117">
            <v>69.3</v>
          </cell>
          <cell r="FT117">
            <v>76.3</v>
          </cell>
          <cell r="FU117">
            <v>10</v>
          </cell>
          <cell r="FV117">
            <v>3</v>
          </cell>
          <cell r="FW117">
            <v>30</v>
          </cell>
          <cell r="FX117">
            <v>0.6</v>
          </cell>
          <cell r="FY117">
            <v>0.2</v>
          </cell>
          <cell r="FZ117">
            <v>2</v>
          </cell>
          <cell r="GA117">
            <v>100</v>
          </cell>
          <cell r="GB117">
            <v>40</v>
          </cell>
          <cell r="GC117">
            <v>10</v>
          </cell>
          <cell r="GD117">
            <v>0.14000000000000001</v>
          </cell>
          <cell r="GE117">
            <v>73.3</v>
          </cell>
          <cell r="GF117">
            <v>69.3</v>
          </cell>
          <cell r="GG117">
            <v>76.3</v>
          </cell>
          <cell r="GH117">
            <v>10</v>
          </cell>
          <cell r="GI117">
            <v>3</v>
          </cell>
          <cell r="GJ117">
            <v>30</v>
          </cell>
          <cell r="GK117">
            <v>0.6</v>
          </cell>
          <cell r="GL117">
            <v>0.2</v>
          </cell>
          <cell r="GM117">
            <v>2</v>
          </cell>
          <cell r="GN117">
            <v>68</v>
          </cell>
          <cell r="GO117">
            <v>46</v>
          </cell>
          <cell r="GP117">
            <v>15.5</v>
          </cell>
          <cell r="GQ117">
            <v>0.14000000000000001</v>
          </cell>
          <cell r="GR117">
            <v>73.3</v>
          </cell>
          <cell r="GS117">
            <v>69.3</v>
          </cell>
          <cell r="GT117">
            <v>76.3</v>
          </cell>
          <cell r="GU117">
            <v>10</v>
          </cell>
          <cell r="GV117">
            <v>3</v>
          </cell>
          <cell r="GW117">
            <v>30</v>
          </cell>
          <cell r="GX117">
            <v>0.6</v>
          </cell>
          <cell r="GY117">
            <v>0.2</v>
          </cell>
          <cell r="GZ117">
            <v>2</v>
          </cell>
          <cell r="HA117">
            <v>100</v>
          </cell>
          <cell r="HB117">
            <v>40</v>
          </cell>
          <cell r="HC117">
            <v>10</v>
          </cell>
          <cell r="HD117">
            <v>0.14000000000000001</v>
          </cell>
        </row>
        <row r="118">
          <cell r="E118">
            <v>71.900000000000006</v>
          </cell>
          <cell r="F118">
            <v>70.8</v>
          </cell>
          <cell r="G118">
            <v>73.7</v>
          </cell>
          <cell r="H118">
            <v>3</v>
          </cell>
          <cell r="I118">
            <v>1</v>
          </cell>
          <cell r="J118">
            <v>10</v>
          </cell>
          <cell r="K118">
            <v>0.6</v>
          </cell>
          <cell r="L118">
            <v>0.2</v>
          </cell>
          <cell r="M118">
            <v>2</v>
          </cell>
          <cell r="N118">
            <v>200</v>
          </cell>
          <cell r="O118">
            <v>5</v>
          </cell>
          <cell r="P118">
            <v>0.8</v>
          </cell>
          <cell r="Q118">
            <v>0.46</v>
          </cell>
          <cell r="R118">
            <v>71.900000000000006</v>
          </cell>
          <cell r="S118">
            <v>70.8</v>
          </cell>
          <cell r="T118">
            <v>73.7</v>
          </cell>
          <cell r="U118">
            <v>3</v>
          </cell>
          <cell r="V118">
            <v>1</v>
          </cell>
          <cell r="W118">
            <v>10</v>
          </cell>
          <cell r="X118">
            <v>0.6</v>
          </cell>
          <cell r="Y118">
            <v>0.2</v>
          </cell>
          <cell r="Z118">
            <v>2</v>
          </cell>
          <cell r="AA118">
            <v>200</v>
          </cell>
          <cell r="AB118">
            <v>5</v>
          </cell>
          <cell r="AC118">
            <v>0.8</v>
          </cell>
          <cell r="AD118">
            <v>0.46</v>
          </cell>
          <cell r="AE118">
            <v>71.900000000000006</v>
          </cell>
          <cell r="AF118">
            <v>70.8</v>
          </cell>
          <cell r="AG118">
            <v>73.7</v>
          </cell>
          <cell r="AH118">
            <v>3</v>
          </cell>
          <cell r="AI118">
            <v>1</v>
          </cell>
          <cell r="AJ118">
            <v>10</v>
          </cell>
          <cell r="AK118">
            <v>0.6</v>
          </cell>
          <cell r="AL118">
            <v>0.2</v>
          </cell>
          <cell r="AM118">
            <v>2</v>
          </cell>
          <cell r="AN118">
            <v>200</v>
          </cell>
          <cell r="AO118">
            <v>5</v>
          </cell>
          <cell r="AP118">
            <v>0.8</v>
          </cell>
          <cell r="AQ118">
            <v>0.46</v>
          </cell>
          <cell r="AR118">
            <v>71.900000000000006</v>
          </cell>
          <cell r="AS118">
            <v>70.8</v>
          </cell>
          <cell r="AT118">
            <v>73.7</v>
          </cell>
          <cell r="AU118">
            <v>3</v>
          </cell>
          <cell r="AV118">
            <v>1</v>
          </cell>
          <cell r="AW118">
            <v>10</v>
          </cell>
          <cell r="AX118">
            <v>0.6</v>
          </cell>
          <cell r="AY118">
            <v>0.2</v>
          </cell>
          <cell r="AZ118">
            <v>2</v>
          </cell>
          <cell r="BA118">
            <v>200</v>
          </cell>
          <cell r="BB118">
            <v>5</v>
          </cell>
          <cell r="BC118">
            <v>0.8</v>
          </cell>
          <cell r="BD118">
            <v>0.46</v>
          </cell>
          <cell r="BE118">
            <v>71.900000000000006</v>
          </cell>
          <cell r="BF118">
            <v>70.8</v>
          </cell>
          <cell r="BG118">
            <v>73.7</v>
          </cell>
          <cell r="BH118">
            <v>3</v>
          </cell>
          <cell r="BI118">
            <v>1</v>
          </cell>
          <cell r="BJ118">
            <v>10</v>
          </cell>
          <cell r="BK118">
            <v>0.6</v>
          </cell>
          <cell r="BL118">
            <v>0.2</v>
          </cell>
          <cell r="BM118">
            <v>2</v>
          </cell>
          <cell r="BN118">
            <v>200</v>
          </cell>
          <cell r="BO118">
            <v>5</v>
          </cell>
          <cell r="BP118">
            <v>0.8</v>
          </cell>
          <cell r="BQ118">
            <v>0.46</v>
          </cell>
          <cell r="BR118">
            <v>71.900000000000006</v>
          </cell>
          <cell r="BS118">
            <v>70.8</v>
          </cell>
          <cell r="BT118">
            <v>73.7</v>
          </cell>
          <cell r="BU118">
            <v>3</v>
          </cell>
          <cell r="BV118">
            <v>1</v>
          </cell>
          <cell r="BW118">
            <v>10</v>
          </cell>
          <cell r="BX118">
            <v>0.6</v>
          </cell>
          <cell r="BY118">
            <v>0.2</v>
          </cell>
          <cell r="BZ118">
            <v>2</v>
          </cell>
          <cell r="CA118">
            <v>200</v>
          </cell>
          <cell r="CB118">
            <v>15</v>
          </cell>
          <cell r="CC118">
            <v>5</v>
          </cell>
          <cell r="CD118">
            <v>0.46</v>
          </cell>
          <cell r="CE118">
            <v>71.900000000000006</v>
          </cell>
          <cell r="CF118">
            <v>70.8</v>
          </cell>
          <cell r="CG118">
            <v>73.7</v>
          </cell>
          <cell r="CH118">
            <v>3</v>
          </cell>
          <cell r="CI118">
            <v>1</v>
          </cell>
          <cell r="CJ118">
            <v>10</v>
          </cell>
          <cell r="CK118">
            <v>0.6</v>
          </cell>
          <cell r="CL118">
            <v>0.2</v>
          </cell>
          <cell r="CM118">
            <v>2</v>
          </cell>
          <cell r="CN118">
            <v>200</v>
          </cell>
          <cell r="CO118">
            <v>15</v>
          </cell>
          <cell r="CP118">
            <v>5</v>
          </cell>
          <cell r="CQ118">
            <v>0.46</v>
          </cell>
          <cell r="CR118">
            <v>71.900000000000006</v>
          </cell>
          <cell r="CS118">
            <v>70.8</v>
          </cell>
          <cell r="CT118">
            <v>73.7</v>
          </cell>
          <cell r="CU118">
            <v>3</v>
          </cell>
          <cell r="CV118">
            <v>1</v>
          </cell>
          <cell r="CW118">
            <v>10</v>
          </cell>
          <cell r="CX118">
            <v>0.6</v>
          </cell>
          <cell r="CY118">
            <v>0.2</v>
          </cell>
          <cell r="CZ118">
            <v>2</v>
          </cell>
          <cell r="DA118">
            <v>100</v>
          </cell>
          <cell r="DB118">
            <v>40</v>
          </cell>
          <cell r="DC118">
            <v>10</v>
          </cell>
          <cell r="DD118">
            <v>0.14000000000000001</v>
          </cell>
          <cell r="DE118">
            <v>71.900000000000006</v>
          </cell>
          <cell r="DF118">
            <v>70.8</v>
          </cell>
          <cell r="DG118">
            <v>73.7</v>
          </cell>
          <cell r="DH118">
            <v>3</v>
          </cell>
          <cell r="DI118">
            <v>1</v>
          </cell>
          <cell r="DJ118">
            <v>10</v>
          </cell>
          <cell r="DK118">
            <v>0.6</v>
          </cell>
          <cell r="DL118">
            <v>0.2</v>
          </cell>
          <cell r="DM118">
            <v>2</v>
          </cell>
          <cell r="DN118">
            <v>100</v>
          </cell>
          <cell r="DO118">
            <v>40</v>
          </cell>
          <cell r="DP118">
            <v>10</v>
          </cell>
          <cell r="DQ118">
            <v>0.14000000000000001</v>
          </cell>
          <cell r="DR118">
            <v>71.900000000000006</v>
          </cell>
          <cell r="DS118">
            <v>70.8</v>
          </cell>
          <cell r="DT118">
            <v>73.7</v>
          </cell>
          <cell r="DU118">
            <v>3</v>
          </cell>
          <cell r="DV118">
            <v>1</v>
          </cell>
          <cell r="DW118">
            <v>10</v>
          </cell>
          <cell r="DX118">
            <v>0.6</v>
          </cell>
          <cell r="DY118">
            <v>0.2</v>
          </cell>
          <cell r="DZ118">
            <v>2</v>
          </cell>
          <cell r="EA118">
            <v>100</v>
          </cell>
          <cell r="EB118">
            <v>40</v>
          </cell>
          <cell r="EC118">
            <v>10</v>
          </cell>
          <cell r="ED118">
            <v>0.14000000000000001</v>
          </cell>
          <cell r="EE118">
            <v>71.900000000000006</v>
          </cell>
          <cell r="EF118">
            <v>70.8</v>
          </cell>
          <cell r="EG118">
            <v>73.7</v>
          </cell>
          <cell r="EH118">
            <v>3</v>
          </cell>
          <cell r="EI118">
            <v>1</v>
          </cell>
          <cell r="EJ118">
            <v>10</v>
          </cell>
          <cell r="EK118">
            <v>0.6</v>
          </cell>
          <cell r="EL118">
            <v>0.2</v>
          </cell>
          <cell r="EM118">
            <v>2</v>
          </cell>
          <cell r="EN118">
            <v>100</v>
          </cell>
          <cell r="EO118">
            <v>40</v>
          </cell>
          <cell r="EP118">
            <v>10</v>
          </cell>
          <cell r="EQ118">
            <v>0.14000000000000001</v>
          </cell>
          <cell r="ER118">
            <v>71.900000000000006</v>
          </cell>
          <cell r="ES118">
            <v>70.8</v>
          </cell>
          <cell r="ET118">
            <v>73.7</v>
          </cell>
          <cell r="EU118">
            <v>3</v>
          </cell>
          <cell r="EV118">
            <v>1</v>
          </cell>
          <cell r="EW118">
            <v>10</v>
          </cell>
          <cell r="EX118">
            <v>0.6</v>
          </cell>
          <cell r="EY118">
            <v>0.2</v>
          </cell>
          <cell r="EZ118">
            <v>2</v>
          </cell>
          <cell r="FA118">
            <v>100</v>
          </cell>
          <cell r="FB118">
            <v>40</v>
          </cell>
          <cell r="FC118">
            <v>10</v>
          </cell>
          <cell r="FD118">
            <v>0.14000000000000001</v>
          </cell>
          <cell r="FE118">
            <v>71.900000000000006</v>
          </cell>
          <cell r="FF118">
            <v>70.8</v>
          </cell>
          <cell r="FG118">
            <v>73.7</v>
          </cell>
          <cell r="FH118">
            <v>3</v>
          </cell>
          <cell r="FI118">
            <v>1</v>
          </cell>
          <cell r="FJ118">
            <v>10</v>
          </cell>
          <cell r="FK118">
            <v>0.6</v>
          </cell>
          <cell r="FL118">
            <v>0.2</v>
          </cell>
          <cell r="FM118">
            <v>2</v>
          </cell>
          <cell r="FN118">
            <v>100</v>
          </cell>
          <cell r="FO118">
            <v>40</v>
          </cell>
          <cell r="FP118">
            <v>10</v>
          </cell>
          <cell r="FQ118">
            <v>0.14000000000000001</v>
          </cell>
          <cell r="FR118">
            <v>71.900000000000006</v>
          </cell>
          <cell r="FS118">
            <v>70.8</v>
          </cell>
          <cell r="FT118">
            <v>73.7</v>
          </cell>
          <cell r="FU118">
            <v>10</v>
          </cell>
          <cell r="FV118">
            <v>3</v>
          </cell>
          <cell r="FW118">
            <v>30</v>
          </cell>
          <cell r="FX118">
            <v>0.6</v>
          </cell>
          <cell r="FY118">
            <v>0.2</v>
          </cell>
          <cell r="FZ118">
            <v>2</v>
          </cell>
          <cell r="GA118">
            <v>100</v>
          </cell>
          <cell r="GB118">
            <v>40</v>
          </cell>
          <cell r="GC118">
            <v>10</v>
          </cell>
          <cell r="GD118">
            <v>0.14000000000000001</v>
          </cell>
          <cell r="GE118">
            <v>71.900000000000006</v>
          </cell>
          <cell r="GF118">
            <v>70.8</v>
          </cell>
          <cell r="GG118">
            <v>73.7</v>
          </cell>
          <cell r="GH118">
            <v>10</v>
          </cell>
          <cell r="GI118">
            <v>3</v>
          </cell>
          <cell r="GJ118">
            <v>30</v>
          </cell>
          <cell r="GK118">
            <v>0.6</v>
          </cell>
          <cell r="GL118">
            <v>0.2</v>
          </cell>
          <cell r="GM118">
            <v>2</v>
          </cell>
          <cell r="GN118">
            <v>68</v>
          </cell>
          <cell r="GO118">
            <v>46</v>
          </cell>
          <cell r="GP118">
            <v>15.5</v>
          </cell>
          <cell r="GQ118">
            <v>0.14000000000000001</v>
          </cell>
          <cell r="GR118">
            <v>71.900000000000006</v>
          </cell>
          <cell r="GS118">
            <v>70.8</v>
          </cell>
          <cell r="GT118">
            <v>73.7</v>
          </cell>
          <cell r="GU118">
            <v>10</v>
          </cell>
          <cell r="GV118">
            <v>3</v>
          </cell>
          <cell r="GW118">
            <v>30</v>
          </cell>
          <cell r="GX118">
            <v>0.6</v>
          </cell>
          <cell r="GY118">
            <v>0.2</v>
          </cell>
          <cell r="GZ118">
            <v>2</v>
          </cell>
          <cell r="HA118">
            <v>100</v>
          </cell>
          <cell r="HB118">
            <v>40</v>
          </cell>
          <cell r="HC118">
            <v>10</v>
          </cell>
          <cell r="HD118">
            <v>0.14000000000000001</v>
          </cell>
        </row>
        <row r="119">
          <cell r="E119">
            <v>74.299513443399007</v>
          </cell>
          <cell r="F119">
            <v>72.599999999999994</v>
          </cell>
          <cell r="G119">
            <v>74.8</v>
          </cell>
          <cell r="H119">
            <v>3</v>
          </cell>
          <cell r="I119">
            <v>1</v>
          </cell>
          <cell r="J119">
            <v>10</v>
          </cell>
          <cell r="K119">
            <v>0.6</v>
          </cell>
          <cell r="L119">
            <v>0.2</v>
          </cell>
          <cell r="M119">
            <v>2</v>
          </cell>
          <cell r="N119">
            <v>200</v>
          </cell>
          <cell r="O119">
            <v>5</v>
          </cell>
          <cell r="P119">
            <v>0.8</v>
          </cell>
          <cell r="Q119">
            <v>0.46</v>
          </cell>
          <cell r="R119">
            <v>74.299513443399007</v>
          </cell>
          <cell r="S119">
            <v>72.599999999999994</v>
          </cell>
          <cell r="T119">
            <v>74.8</v>
          </cell>
          <cell r="U119">
            <v>3</v>
          </cell>
          <cell r="V119">
            <v>1</v>
          </cell>
          <cell r="W119">
            <v>10</v>
          </cell>
          <cell r="X119">
            <v>0.6</v>
          </cell>
          <cell r="Y119">
            <v>0.2</v>
          </cell>
          <cell r="Z119">
            <v>2</v>
          </cell>
          <cell r="AA119">
            <v>200</v>
          </cell>
          <cell r="AB119">
            <v>5</v>
          </cell>
          <cell r="AC119">
            <v>0.8</v>
          </cell>
          <cell r="AD119">
            <v>0.46</v>
          </cell>
          <cell r="AE119">
            <v>74.299513443399007</v>
          </cell>
          <cell r="AF119">
            <v>72.599999999999994</v>
          </cell>
          <cell r="AG119">
            <v>74.8</v>
          </cell>
          <cell r="AH119">
            <v>3</v>
          </cell>
          <cell r="AI119">
            <v>1</v>
          </cell>
          <cell r="AJ119">
            <v>10</v>
          </cell>
          <cell r="AK119">
            <v>0.6</v>
          </cell>
          <cell r="AL119">
            <v>0.2</v>
          </cell>
          <cell r="AM119">
            <v>2</v>
          </cell>
          <cell r="AN119">
            <v>200</v>
          </cell>
          <cell r="AO119">
            <v>5</v>
          </cell>
          <cell r="AP119">
            <v>0.8</v>
          </cell>
          <cell r="AQ119">
            <v>0.46</v>
          </cell>
          <cell r="AR119">
            <v>74.299513443399007</v>
          </cell>
          <cell r="AS119">
            <v>72.599999999999994</v>
          </cell>
          <cell r="AT119">
            <v>74.8</v>
          </cell>
          <cell r="AU119">
            <v>3</v>
          </cell>
          <cell r="AV119">
            <v>1</v>
          </cell>
          <cell r="AW119">
            <v>10</v>
          </cell>
          <cell r="AX119">
            <v>0.6</v>
          </cell>
          <cell r="AY119">
            <v>0.2</v>
          </cell>
          <cell r="AZ119">
            <v>2</v>
          </cell>
          <cell r="BA119">
            <v>200</v>
          </cell>
          <cell r="BB119">
            <v>5</v>
          </cell>
          <cell r="BC119">
            <v>0.8</v>
          </cell>
          <cell r="BD119">
            <v>0.46</v>
          </cell>
          <cell r="BE119">
            <v>74.299513443399007</v>
          </cell>
          <cell r="BF119">
            <v>72.599999999999994</v>
          </cell>
          <cell r="BG119">
            <v>74.8</v>
          </cell>
          <cell r="BH119">
            <v>3</v>
          </cell>
          <cell r="BI119">
            <v>1</v>
          </cell>
          <cell r="BJ119">
            <v>10</v>
          </cell>
          <cell r="BK119">
            <v>0.6</v>
          </cell>
          <cell r="BL119">
            <v>0.2</v>
          </cell>
          <cell r="BM119">
            <v>2</v>
          </cell>
          <cell r="BN119">
            <v>200</v>
          </cell>
          <cell r="BO119">
            <v>5</v>
          </cell>
          <cell r="BP119">
            <v>0.8</v>
          </cell>
          <cell r="BQ119">
            <v>0.46</v>
          </cell>
          <cell r="BR119">
            <v>74.299513443399007</v>
          </cell>
          <cell r="BS119">
            <v>72.599999999999994</v>
          </cell>
          <cell r="BT119">
            <v>74.8</v>
          </cell>
          <cell r="BU119">
            <v>3</v>
          </cell>
          <cell r="BV119">
            <v>1</v>
          </cell>
          <cell r="BW119">
            <v>10</v>
          </cell>
          <cell r="BX119">
            <v>0.6</v>
          </cell>
          <cell r="BY119">
            <v>0.2</v>
          </cell>
          <cell r="BZ119">
            <v>2</v>
          </cell>
          <cell r="CA119">
            <v>200</v>
          </cell>
          <cell r="CB119">
            <v>15</v>
          </cell>
          <cell r="CC119">
            <v>5</v>
          </cell>
          <cell r="CD119">
            <v>0.46</v>
          </cell>
          <cell r="CE119">
            <v>74.299513443399007</v>
          </cell>
          <cell r="CF119">
            <v>72.599999999999994</v>
          </cell>
          <cell r="CG119">
            <v>74.8</v>
          </cell>
          <cell r="CH119">
            <v>3</v>
          </cell>
          <cell r="CI119">
            <v>1</v>
          </cell>
          <cell r="CJ119">
            <v>10</v>
          </cell>
          <cell r="CK119">
            <v>0.6</v>
          </cell>
          <cell r="CL119">
            <v>0.2</v>
          </cell>
          <cell r="CM119">
            <v>2</v>
          </cell>
          <cell r="CN119">
            <v>200</v>
          </cell>
          <cell r="CO119">
            <v>15</v>
          </cell>
          <cell r="CP119">
            <v>5</v>
          </cell>
          <cell r="CQ119">
            <v>0.46</v>
          </cell>
          <cell r="CR119">
            <v>74.299513443399007</v>
          </cell>
          <cell r="CS119">
            <v>72.599999999999994</v>
          </cell>
          <cell r="CT119">
            <v>74.8</v>
          </cell>
          <cell r="CU119">
            <v>3</v>
          </cell>
          <cell r="CV119">
            <v>1</v>
          </cell>
          <cell r="CW119">
            <v>10</v>
          </cell>
          <cell r="CX119">
            <v>0.6</v>
          </cell>
          <cell r="CY119">
            <v>0.2</v>
          </cell>
          <cell r="CZ119">
            <v>2</v>
          </cell>
          <cell r="DA119">
            <v>100</v>
          </cell>
          <cell r="DB119">
            <v>40</v>
          </cell>
          <cell r="DC119">
            <v>10</v>
          </cell>
          <cell r="DD119">
            <v>0.14000000000000001</v>
          </cell>
          <cell r="DE119">
            <v>74.299513443399007</v>
          </cell>
          <cell r="DF119">
            <v>72.599999999999994</v>
          </cell>
          <cell r="DG119">
            <v>74.8</v>
          </cell>
          <cell r="DH119">
            <v>3</v>
          </cell>
          <cell r="DI119">
            <v>1</v>
          </cell>
          <cell r="DJ119">
            <v>10</v>
          </cell>
          <cell r="DK119">
            <v>0.6</v>
          </cell>
          <cell r="DL119">
            <v>0.2</v>
          </cell>
          <cell r="DM119">
            <v>2</v>
          </cell>
          <cell r="DN119">
            <v>100</v>
          </cell>
          <cell r="DO119">
            <v>40</v>
          </cell>
          <cell r="DP119">
            <v>10</v>
          </cell>
          <cell r="DQ119">
            <v>0.14000000000000001</v>
          </cell>
          <cell r="DR119">
            <v>74.299513443399007</v>
          </cell>
          <cell r="DS119">
            <v>72.599999999999994</v>
          </cell>
          <cell r="DT119">
            <v>74.8</v>
          </cell>
          <cell r="DU119">
            <v>3</v>
          </cell>
          <cell r="DV119">
            <v>1</v>
          </cell>
          <cell r="DW119">
            <v>10</v>
          </cell>
          <cell r="DX119">
            <v>0.6</v>
          </cell>
          <cell r="DY119">
            <v>0.2</v>
          </cell>
          <cell r="DZ119">
            <v>2</v>
          </cell>
          <cell r="EA119">
            <v>100</v>
          </cell>
          <cell r="EB119">
            <v>40</v>
          </cell>
          <cell r="EC119">
            <v>10</v>
          </cell>
          <cell r="ED119">
            <v>0.14000000000000001</v>
          </cell>
          <cell r="EE119">
            <v>74.299513443399007</v>
          </cell>
          <cell r="EF119">
            <v>72.599999999999994</v>
          </cell>
          <cell r="EG119">
            <v>74.8</v>
          </cell>
          <cell r="EH119">
            <v>3</v>
          </cell>
          <cell r="EI119">
            <v>1</v>
          </cell>
          <cell r="EJ119">
            <v>10</v>
          </cell>
          <cell r="EK119">
            <v>0.6</v>
          </cell>
          <cell r="EL119">
            <v>0.2</v>
          </cell>
          <cell r="EM119">
            <v>2</v>
          </cell>
          <cell r="EN119">
            <v>100</v>
          </cell>
          <cell r="EO119">
            <v>40</v>
          </cell>
          <cell r="EP119">
            <v>10</v>
          </cell>
          <cell r="EQ119">
            <v>0.14000000000000001</v>
          </cell>
          <cell r="ER119">
            <v>74.299513443399007</v>
          </cell>
          <cell r="ES119">
            <v>72.599999999999994</v>
          </cell>
          <cell r="ET119">
            <v>74.8</v>
          </cell>
          <cell r="EU119">
            <v>3</v>
          </cell>
          <cell r="EV119">
            <v>1</v>
          </cell>
          <cell r="EW119">
            <v>10</v>
          </cell>
          <cell r="EX119">
            <v>0.6</v>
          </cell>
          <cell r="EY119">
            <v>0.2</v>
          </cell>
          <cell r="EZ119">
            <v>2</v>
          </cell>
          <cell r="FA119">
            <v>100</v>
          </cell>
          <cell r="FB119">
            <v>40</v>
          </cell>
          <cell r="FC119">
            <v>10</v>
          </cell>
          <cell r="FD119">
            <v>0.14000000000000001</v>
          </cell>
          <cell r="FE119">
            <v>74.299513443399007</v>
          </cell>
          <cell r="FF119">
            <v>72.599999999999994</v>
          </cell>
          <cell r="FG119">
            <v>74.8</v>
          </cell>
          <cell r="FH119">
            <v>3</v>
          </cell>
          <cell r="FI119">
            <v>1</v>
          </cell>
          <cell r="FJ119">
            <v>10</v>
          </cell>
          <cell r="FK119">
            <v>0.6</v>
          </cell>
          <cell r="FL119">
            <v>0.2</v>
          </cell>
          <cell r="FM119">
            <v>2</v>
          </cell>
          <cell r="FN119">
            <v>100</v>
          </cell>
          <cell r="FO119">
            <v>40</v>
          </cell>
          <cell r="FP119">
            <v>10</v>
          </cell>
          <cell r="FQ119">
            <v>0.14000000000000001</v>
          </cell>
          <cell r="FR119">
            <v>74.299513443399007</v>
          </cell>
          <cell r="FS119">
            <v>72.599999999999994</v>
          </cell>
          <cell r="FT119">
            <v>74.8</v>
          </cell>
          <cell r="FU119">
            <v>10</v>
          </cell>
          <cell r="FV119">
            <v>3</v>
          </cell>
          <cell r="FW119">
            <v>30</v>
          </cell>
          <cell r="FX119">
            <v>0.6</v>
          </cell>
          <cell r="FY119">
            <v>0.2</v>
          </cell>
          <cell r="FZ119">
            <v>2</v>
          </cell>
          <cell r="GA119">
            <v>100</v>
          </cell>
          <cell r="GB119">
            <v>40</v>
          </cell>
          <cell r="GC119">
            <v>10</v>
          </cell>
          <cell r="GD119">
            <v>0.14000000000000001</v>
          </cell>
          <cell r="GE119">
            <v>74.299513443399007</v>
          </cell>
          <cell r="GF119">
            <v>72.599999999999994</v>
          </cell>
          <cell r="GG119">
            <v>74.8</v>
          </cell>
          <cell r="GH119">
            <v>10</v>
          </cell>
          <cell r="GI119">
            <v>3</v>
          </cell>
          <cell r="GJ119">
            <v>30</v>
          </cell>
          <cell r="GK119">
            <v>28.6</v>
          </cell>
          <cell r="GL119">
            <v>0.2</v>
          </cell>
          <cell r="GM119">
            <v>2</v>
          </cell>
          <cell r="GN119">
            <v>68</v>
          </cell>
          <cell r="GO119">
            <v>46</v>
          </cell>
          <cell r="GP119">
            <v>15.5</v>
          </cell>
          <cell r="GQ119">
            <v>0.14000000000000001</v>
          </cell>
          <cell r="GR119">
            <v>74.299513443399007</v>
          </cell>
          <cell r="GS119">
            <v>72.599999999999994</v>
          </cell>
          <cell r="GT119">
            <v>74.8</v>
          </cell>
          <cell r="GU119">
            <v>10</v>
          </cell>
          <cell r="GV119">
            <v>3</v>
          </cell>
          <cell r="GW119">
            <v>30</v>
          </cell>
          <cell r="GX119">
            <v>28.6</v>
          </cell>
          <cell r="GY119">
            <v>0.2</v>
          </cell>
          <cell r="GZ119">
            <v>2</v>
          </cell>
          <cell r="HA119">
            <v>100</v>
          </cell>
          <cell r="HB119">
            <v>40</v>
          </cell>
          <cell r="HC119">
            <v>10</v>
          </cell>
          <cell r="HD119">
            <v>0.14000000000000001</v>
          </cell>
        </row>
        <row r="120">
          <cell r="E120">
            <v>73.3</v>
          </cell>
          <cell r="F120">
            <v>72.2</v>
          </cell>
          <cell r="G120">
            <v>74.400000000000006</v>
          </cell>
          <cell r="H120">
            <v>3</v>
          </cell>
          <cell r="I120">
            <v>1</v>
          </cell>
          <cell r="J120">
            <v>10</v>
          </cell>
          <cell r="K120">
            <v>0.6</v>
          </cell>
          <cell r="L120">
            <v>0.2</v>
          </cell>
          <cell r="M120">
            <v>2</v>
          </cell>
          <cell r="N120">
            <v>200</v>
          </cell>
          <cell r="O120">
            <v>5</v>
          </cell>
          <cell r="P120">
            <v>0.8</v>
          </cell>
          <cell r="Q120">
            <v>0.46</v>
          </cell>
          <cell r="R120">
            <v>73.3</v>
          </cell>
          <cell r="S120">
            <v>72.2</v>
          </cell>
          <cell r="T120">
            <v>74.400000000000006</v>
          </cell>
          <cell r="U120">
            <v>3</v>
          </cell>
          <cell r="V120">
            <v>1</v>
          </cell>
          <cell r="W120">
            <v>10</v>
          </cell>
          <cell r="X120">
            <v>0.6</v>
          </cell>
          <cell r="Y120">
            <v>0.2</v>
          </cell>
          <cell r="Z120">
            <v>2</v>
          </cell>
          <cell r="AA120">
            <v>200</v>
          </cell>
          <cell r="AB120">
            <v>5</v>
          </cell>
          <cell r="AC120">
            <v>0.8</v>
          </cell>
          <cell r="AD120">
            <v>0.46</v>
          </cell>
          <cell r="AE120">
            <v>73.3</v>
          </cell>
          <cell r="AF120">
            <v>72.2</v>
          </cell>
          <cell r="AG120">
            <v>74.400000000000006</v>
          </cell>
          <cell r="AH120">
            <v>3</v>
          </cell>
          <cell r="AI120">
            <v>1</v>
          </cell>
          <cell r="AJ120">
            <v>10</v>
          </cell>
          <cell r="AK120">
            <v>0.6</v>
          </cell>
          <cell r="AL120">
            <v>0.2</v>
          </cell>
          <cell r="AM120">
            <v>2</v>
          </cell>
          <cell r="AN120">
            <v>200</v>
          </cell>
          <cell r="AO120">
            <v>5</v>
          </cell>
          <cell r="AP120">
            <v>0.8</v>
          </cell>
          <cell r="AQ120">
            <v>0.46</v>
          </cell>
          <cell r="AR120">
            <v>73.3</v>
          </cell>
          <cell r="AS120">
            <v>72.2</v>
          </cell>
          <cell r="AT120">
            <v>74.400000000000006</v>
          </cell>
          <cell r="AU120">
            <v>3</v>
          </cell>
          <cell r="AV120">
            <v>1</v>
          </cell>
          <cell r="AW120">
            <v>10</v>
          </cell>
          <cell r="AX120">
            <v>0.6</v>
          </cell>
          <cell r="AY120">
            <v>0.2</v>
          </cell>
          <cell r="AZ120">
            <v>2</v>
          </cell>
          <cell r="BA120">
            <v>200</v>
          </cell>
          <cell r="BB120">
            <v>5</v>
          </cell>
          <cell r="BC120">
            <v>0.8</v>
          </cell>
          <cell r="BD120">
            <v>0.46</v>
          </cell>
          <cell r="BE120">
            <v>73.3</v>
          </cell>
          <cell r="BF120">
            <v>72.2</v>
          </cell>
          <cell r="BG120">
            <v>74.400000000000006</v>
          </cell>
          <cell r="BH120">
            <v>3</v>
          </cell>
          <cell r="BI120">
            <v>1</v>
          </cell>
          <cell r="BJ120">
            <v>10</v>
          </cell>
          <cell r="BK120">
            <v>0.6</v>
          </cell>
          <cell r="BL120">
            <v>0.2</v>
          </cell>
          <cell r="BM120">
            <v>2</v>
          </cell>
          <cell r="BN120">
            <v>200</v>
          </cell>
          <cell r="BO120">
            <v>5</v>
          </cell>
          <cell r="BP120">
            <v>0.8</v>
          </cell>
          <cell r="BQ120">
            <v>0.46</v>
          </cell>
          <cell r="BR120">
            <v>73.3</v>
          </cell>
          <cell r="BS120">
            <v>72.2</v>
          </cell>
          <cell r="BT120">
            <v>74.400000000000006</v>
          </cell>
          <cell r="BU120">
            <v>3</v>
          </cell>
          <cell r="BV120">
            <v>1</v>
          </cell>
          <cell r="BW120">
            <v>10</v>
          </cell>
          <cell r="BX120">
            <v>0.6</v>
          </cell>
          <cell r="BY120">
            <v>0.2</v>
          </cell>
          <cell r="BZ120">
            <v>2</v>
          </cell>
          <cell r="CA120">
            <v>200</v>
          </cell>
          <cell r="CB120">
            <v>15</v>
          </cell>
          <cell r="CC120">
            <v>5</v>
          </cell>
          <cell r="CD120">
            <v>0.46</v>
          </cell>
          <cell r="CE120">
            <v>73.3</v>
          </cell>
          <cell r="CF120">
            <v>72.2</v>
          </cell>
          <cell r="CG120">
            <v>74.400000000000006</v>
          </cell>
          <cell r="CH120">
            <v>3</v>
          </cell>
          <cell r="CI120">
            <v>1</v>
          </cell>
          <cell r="CJ120">
            <v>10</v>
          </cell>
          <cell r="CK120">
            <v>0.6</v>
          </cell>
          <cell r="CL120">
            <v>0.2</v>
          </cell>
          <cell r="CM120">
            <v>2</v>
          </cell>
          <cell r="CN120">
            <v>200</v>
          </cell>
          <cell r="CO120">
            <v>15</v>
          </cell>
          <cell r="CP120">
            <v>5</v>
          </cell>
          <cell r="CQ120">
            <v>0.46</v>
          </cell>
          <cell r="CR120">
            <v>73.3</v>
          </cell>
          <cell r="CS120">
            <v>72.2</v>
          </cell>
          <cell r="CT120">
            <v>74.400000000000006</v>
          </cell>
          <cell r="CU120">
            <v>3</v>
          </cell>
          <cell r="CV120">
            <v>1</v>
          </cell>
          <cell r="CW120">
            <v>10</v>
          </cell>
          <cell r="CX120">
            <v>0.6</v>
          </cell>
          <cell r="CY120">
            <v>0.2</v>
          </cell>
          <cell r="CZ120">
            <v>2</v>
          </cell>
          <cell r="DA120">
            <v>100</v>
          </cell>
          <cell r="DB120">
            <v>40</v>
          </cell>
          <cell r="DC120">
            <v>10</v>
          </cell>
          <cell r="DD120">
            <v>0.14000000000000001</v>
          </cell>
          <cell r="DE120">
            <v>73.3</v>
          </cell>
          <cell r="DF120">
            <v>72.2</v>
          </cell>
          <cell r="DG120">
            <v>74.400000000000006</v>
          </cell>
          <cell r="DH120">
            <v>3</v>
          </cell>
          <cell r="DI120">
            <v>1</v>
          </cell>
          <cell r="DJ120">
            <v>10</v>
          </cell>
          <cell r="DK120">
            <v>0.6</v>
          </cell>
          <cell r="DL120">
            <v>0.2</v>
          </cell>
          <cell r="DM120">
            <v>2</v>
          </cell>
          <cell r="DN120">
            <v>100</v>
          </cell>
          <cell r="DO120">
            <v>40</v>
          </cell>
          <cell r="DP120">
            <v>10</v>
          </cell>
          <cell r="DQ120">
            <v>0.14000000000000001</v>
          </cell>
          <cell r="DR120">
            <v>73.3</v>
          </cell>
          <cell r="DS120">
            <v>72.2</v>
          </cell>
          <cell r="DT120">
            <v>74.400000000000006</v>
          </cell>
          <cell r="DU120">
            <v>3</v>
          </cell>
          <cell r="DV120">
            <v>1</v>
          </cell>
          <cell r="DW120">
            <v>10</v>
          </cell>
          <cell r="DX120">
            <v>0.6</v>
          </cell>
          <cell r="DY120">
            <v>0.2</v>
          </cell>
          <cell r="DZ120">
            <v>2</v>
          </cell>
          <cell r="EA120">
            <v>100</v>
          </cell>
          <cell r="EB120">
            <v>40</v>
          </cell>
          <cell r="EC120">
            <v>10</v>
          </cell>
          <cell r="ED120">
            <v>0.14000000000000001</v>
          </cell>
          <cell r="EE120">
            <v>73.3</v>
          </cell>
          <cell r="EF120">
            <v>72.2</v>
          </cell>
          <cell r="EG120">
            <v>74.400000000000006</v>
          </cell>
          <cell r="EH120">
            <v>3</v>
          </cell>
          <cell r="EI120">
            <v>1</v>
          </cell>
          <cell r="EJ120">
            <v>10</v>
          </cell>
          <cell r="EK120">
            <v>0.6</v>
          </cell>
          <cell r="EL120">
            <v>0.2</v>
          </cell>
          <cell r="EM120">
            <v>2</v>
          </cell>
          <cell r="EN120">
            <v>100</v>
          </cell>
          <cell r="EO120">
            <v>40</v>
          </cell>
          <cell r="EP120">
            <v>10</v>
          </cell>
          <cell r="EQ120">
            <v>0.14000000000000001</v>
          </cell>
          <cell r="ER120">
            <v>73.3</v>
          </cell>
          <cell r="ES120">
            <v>72.2</v>
          </cell>
          <cell r="ET120">
            <v>74.400000000000006</v>
          </cell>
          <cell r="EU120">
            <v>3</v>
          </cell>
          <cell r="EV120">
            <v>1</v>
          </cell>
          <cell r="EW120">
            <v>10</v>
          </cell>
          <cell r="EX120">
            <v>0.6</v>
          </cell>
          <cell r="EY120">
            <v>0.2</v>
          </cell>
          <cell r="EZ120">
            <v>2</v>
          </cell>
          <cell r="FA120">
            <v>100</v>
          </cell>
          <cell r="FB120">
            <v>40</v>
          </cell>
          <cell r="FC120">
            <v>10</v>
          </cell>
          <cell r="FD120">
            <v>0.14000000000000001</v>
          </cell>
          <cell r="FE120">
            <v>73.3</v>
          </cell>
          <cell r="FF120">
            <v>72.2</v>
          </cell>
          <cell r="FG120">
            <v>74.400000000000006</v>
          </cell>
          <cell r="FH120">
            <v>3</v>
          </cell>
          <cell r="FI120">
            <v>1</v>
          </cell>
          <cell r="FJ120">
            <v>10</v>
          </cell>
          <cell r="FK120">
            <v>0.6</v>
          </cell>
          <cell r="FL120">
            <v>0.2</v>
          </cell>
          <cell r="FM120">
            <v>2</v>
          </cell>
          <cell r="FN120">
            <v>100</v>
          </cell>
          <cell r="FO120">
            <v>40</v>
          </cell>
          <cell r="FP120">
            <v>10</v>
          </cell>
          <cell r="FQ120">
            <v>0.14000000000000001</v>
          </cell>
          <cell r="FR120">
            <v>73.3</v>
          </cell>
          <cell r="FS120">
            <v>72.2</v>
          </cell>
          <cell r="FT120">
            <v>74.400000000000006</v>
          </cell>
          <cell r="FU120">
            <v>10</v>
          </cell>
          <cell r="FV120">
            <v>3</v>
          </cell>
          <cell r="FW120">
            <v>30</v>
          </cell>
          <cell r="FX120">
            <v>0.6</v>
          </cell>
          <cell r="FY120">
            <v>0.2</v>
          </cell>
          <cell r="FZ120">
            <v>2</v>
          </cell>
          <cell r="GA120">
            <v>100</v>
          </cell>
          <cell r="GB120">
            <v>40</v>
          </cell>
          <cell r="GC120">
            <v>10</v>
          </cell>
          <cell r="GD120">
            <v>0.14000000000000001</v>
          </cell>
          <cell r="GE120">
            <v>73.3</v>
          </cell>
          <cell r="GF120">
            <v>72.2</v>
          </cell>
          <cell r="GG120">
            <v>74.400000000000006</v>
          </cell>
          <cell r="GH120">
            <v>10</v>
          </cell>
          <cell r="GI120">
            <v>3</v>
          </cell>
          <cell r="GJ120">
            <v>30</v>
          </cell>
          <cell r="GK120">
            <v>0.6</v>
          </cell>
          <cell r="GL120">
            <v>0.2</v>
          </cell>
          <cell r="GM120">
            <v>2</v>
          </cell>
          <cell r="GN120">
            <v>68</v>
          </cell>
          <cell r="GO120">
            <v>46</v>
          </cell>
          <cell r="GP120">
            <v>15.5</v>
          </cell>
          <cell r="GQ120">
            <v>0.14000000000000001</v>
          </cell>
          <cell r="GR120">
            <v>73.3</v>
          </cell>
          <cell r="GS120">
            <v>72.2</v>
          </cell>
          <cell r="GT120">
            <v>74.400000000000006</v>
          </cell>
          <cell r="GU120">
            <v>10</v>
          </cell>
          <cell r="GV120">
            <v>3</v>
          </cell>
          <cell r="GW120">
            <v>30</v>
          </cell>
          <cell r="GX120">
            <v>0.6</v>
          </cell>
          <cell r="GY120">
            <v>0.2</v>
          </cell>
          <cell r="GZ120">
            <v>2</v>
          </cell>
          <cell r="HA120">
            <v>100</v>
          </cell>
          <cell r="HB120">
            <v>40</v>
          </cell>
          <cell r="HC120">
            <v>10</v>
          </cell>
          <cell r="HD120">
            <v>0.14000000000000001</v>
          </cell>
        </row>
        <row r="121">
          <cell r="E121">
            <v>112</v>
          </cell>
          <cell r="H121">
            <v>30</v>
          </cell>
          <cell r="K121">
            <v>4</v>
          </cell>
          <cell r="N121">
            <v>100</v>
          </cell>
          <cell r="O121">
            <v>258</v>
          </cell>
          <cell r="P121">
            <v>7.3</v>
          </cell>
          <cell r="Q121">
            <v>1.0999999999999999E-2</v>
          </cell>
          <cell r="R121">
            <v>112</v>
          </cell>
          <cell r="U121">
            <v>30</v>
          </cell>
          <cell r="X121">
            <v>4</v>
          </cell>
          <cell r="AA121">
            <v>100</v>
          </cell>
          <cell r="AB121">
            <v>258</v>
          </cell>
          <cell r="AC121">
            <v>7.3</v>
          </cell>
          <cell r="AD121">
            <v>1.0999999999999999E-2</v>
          </cell>
          <cell r="AE121">
            <v>112</v>
          </cell>
          <cell r="AH121">
            <v>30</v>
          </cell>
          <cell r="AK121">
            <v>4</v>
          </cell>
          <cell r="AN121">
            <v>100</v>
          </cell>
          <cell r="AO121">
            <v>258</v>
          </cell>
          <cell r="AP121">
            <v>7.3</v>
          </cell>
          <cell r="AQ121">
            <v>1.0999999999999999E-2</v>
          </cell>
          <cell r="AR121">
            <v>112</v>
          </cell>
          <cell r="AU121">
            <v>30</v>
          </cell>
          <cell r="AX121">
            <v>4</v>
          </cell>
          <cell r="BA121">
            <v>100</v>
          </cell>
          <cell r="BB121">
            <v>258</v>
          </cell>
          <cell r="BC121">
            <v>7.3</v>
          </cell>
          <cell r="BD121">
            <v>1.0999999999999999E-2</v>
          </cell>
          <cell r="BE121">
            <v>112</v>
          </cell>
          <cell r="BH121">
            <v>30</v>
          </cell>
          <cell r="BK121">
            <v>4</v>
          </cell>
          <cell r="BN121">
            <v>100</v>
          </cell>
          <cell r="BO121">
            <v>1000</v>
          </cell>
          <cell r="BP121">
            <v>50</v>
          </cell>
          <cell r="BQ121">
            <v>1.0999999999999999E-2</v>
          </cell>
          <cell r="BR121">
            <v>112</v>
          </cell>
          <cell r="BU121">
            <v>30</v>
          </cell>
          <cell r="BX121">
            <v>4</v>
          </cell>
          <cell r="CA121">
            <v>100</v>
          </cell>
          <cell r="CB121">
            <v>1000</v>
          </cell>
          <cell r="CC121">
            <v>50</v>
          </cell>
          <cell r="CD121">
            <v>1.0999999999999999E-2</v>
          </cell>
          <cell r="CE121">
            <v>112</v>
          </cell>
          <cell r="CH121">
            <v>30</v>
          </cell>
          <cell r="CK121">
            <v>4</v>
          </cell>
          <cell r="CN121">
            <v>100</v>
          </cell>
          <cell r="CO121">
            <v>1000</v>
          </cell>
          <cell r="CP121">
            <v>50</v>
          </cell>
          <cell r="CQ121">
            <v>1.0999999999999999E-2</v>
          </cell>
          <cell r="CR121">
            <v>112</v>
          </cell>
          <cell r="CU121">
            <v>30</v>
          </cell>
          <cell r="CX121">
            <v>4</v>
          </cell>
          <cell r="DA121">
            <v>150</v>
          </cell>
          <cell r="DB121">
            <v>1596</v>
          </cell>
          <cell r="DC121">
            <v>146.4</v>
          </cell>
          <cell r="DD121">
            <v>3.8399999999999997E-2</v>
          </cell>
          <cell r="DE121">
            <v>112</v>
          </cell>
          <cell r="DH121">
            <v>30</v>
          </cell>
          <cell r="DK121">
            <v>4</v>
          </cell>
          <cell r="DN121">
            <v>150</v>
          </cell>
          <cell r="DO121">
            <v>1596</v>
          </cell>
          <cell r="DP121">
            <v>146.4</v>
          </cell>
          <cell r="DQ121">
            <v>3.8399999999999997E-2</v>
          </cell>
          <cell r="DR121">
            <v>112</v>
          </cell>
          <cell r="DU121">
            <v>30</v>
          </cell>
          <cell r="DX121">
            <v>4</v>
          </cell>
          <cell r="EA121">
            <v>150</v>
          </cell>
          <cell r="EB121">
            <v>1596</v>
          </cell>
          <cell r="EC121">
            <v>146.4</v>
          </cell>
          <cell r="ED121">
            <v>3.8399999999999997E-2</v>
          </cell>
          <cell r="EE121">
            <v>112</v>
          </cell>
          <cell r="EH121">
            <v>30</v>
          </cell>
          <cell r="EK121">
            <v>4</v>
          </cell>
          <cell r="EN121">
            <v>150</v>
          </cell>
          <cell r="EO121">
            <v>1596</v>
          </cell>
          <cell r="EP121">
            <v>146.4</v>
          </cell>
          <cell r="EQ121">
            <v>3.8399999999999997E-2</v>
          </cell>
          <cell r="ER121">
            <v>112</v>
          </cell>
          <cell r="EU121">
            <v>30</v>
          </cell>
          <cell r="EX121">
            <v>4</v>
          </cell>
          <cell r="FA121">
            <v>150</v>
          </cell>
          <cell r="FB121">
            <v>1596</v>
          </cell>
          <cell r="FC121">
            <v>146.4</v>
          </cell>
          <cell r="FD121">
            <v>3.8399999999999997E-2</v>
          </cell>
          <cell r="FE121">
            <v>112</v>
          </cell>
          <cell r="FH121">
            <v>30</v>
          </cell>
          <cell r="FK121">
            <v>4</v>
          </cell>
          <cell r="FN121">
            <v>150</v>
          </cell>
          <cell r="FO121">
            <v>1596</v>
          </cell>
          <cell r="FP121">
            <v>146.4</v>
          </cell>
          <cell r="FQ121">
            <v>3.8399999999999997E-2</v>
          </cell>
          <cell r="FR121">
            <v>112</v>
          </cell>
          <cell r="FU121">
            <v>300</v>
          </cell>
          <cell r="FX121">
            <v>4</v>
          </cell>
          <cell r="GA121">
            <v>150</v>
          </cell>
          <cell r="GB121">
            <v>1600</v>
          </cell>
          <cell r="GC121">
            <v>146</v>
          </cell>
          <cell r="GD121">
            <v>3.8399999999999997E-2</v>
          </cell>
          <cell r="GE121">
            <v>112</v>
          </cell>
          <cell r="GH121">
            <v>300</v>
          </cell>
          <cell r="GK121">
            <v>4</v>
          </cell>
          <cell r="GN121">
            <v>74.5</v>
          </cell>
          <cell r="GO121">
            <v>5300</v>
          </cell>
          <cell r="GP121">
            <v>925</v>
          </cell>
          <cell r="GQ121">
            <v>0.02</v>
          </cell>
          <cell r="GR121">
            <v>112</v>
          </cell>
          <cell r="GU121">
            <v>300</v>
          </cell>
          <cell r="GX121">
            <v>4</v>
          </cell>
          <cell r="HA121">
            <v>150</v>
          </cell>
          <cell r="HB121">
            <v>1600</v>
          </cell>
          <cell r="HC121">
            <v>146</v>
          </cell>
          <cell r="HD121">
            <v>3.8399999999999997E-2</v>
          </cell>
        </row>
        <row r="122">
          <cell r="E122"/>
          <cell r="H122"/>
          <cell r="K122"/>
          <cell r="N122"/>
          <cell r="O122"/>
          <cell r="P122"/>
          <cell r="Q122"/>
          <cell r="R122"/>
          <cell r="U122"/>
          <cell r="X122"/>
          <cell r="AA122"/>
          <cell r="AB122"/>
          <cell r="AC122"/>
          <cell r="AD122"/>
          <cell r="AE122"/>
          <cell r="AH122"/>
          <cell r="AK122"/>
          <cell r="AN122"/>
          <cell r="AO122"/>
          <cell r="AP122"/>
          <cell r="AQ122"/>
          <cell r="AR122"/>
          <cell r="AU122"/>
          <cell r="AX122"/>
          <cell r="BA122"/>
          <cell r="BB122"/>
          <cell r="BC122"/>
          <cell r="BD122"/>
          <cell r="BE122"/>
          <cell r="BH122"/>
          <cell r="BK122"/>
          <cell r="BN122"/>
          <cell r="BO122"/>
          <cell r="BP122"/>
          <cell r="BQ122"/>
          <cell r="BR122"/>
          <cell r="BU122"/>
          <cell r="BX122"/>
          <cell r="CA122"/>
          <cell r="CB122"/>
          <cell r="CC122"/>
          <cell r="CD122"/>
          <cell r="CE122"/>
          <cell r="CH122"/>
          <cell r="CK122"/>
          <cell r="CN122"/>
          <cell r="CO122"/>
          <cell r="CP122"/>
          <cell r="CQ122"/>
          <cell r="CR122"/>
          <cell r="CU122"/>
          <cell r="CX122"/>
          <cell r="DA122"/>
          <cell r="DB122"/>
          <cell r="DC122"/>
          <cell r="DD122"/>
          <cell r="DE122"/>
          <cell r="DH122"/>
          <cell r="DK122"/>
          <cell r="DN122"/>
          <cell r="DO122"/>
          <cell r="DP122"/>
          <cell r="DQ122"/>
          <cell r="DR122"/>
          <cell r="DU122"/>
          <cell r="DX122"/>
          <cell r="EA122"/>
          <cell r="EB122"/>
          <cell r="EC122"/>
          <cell r="ED122"/>
          <cell r="EE122"/>
          <cell r="EH122"/>
          <cell r="EK122"/>
          <cell r="EN122"/>
          <cell r="EO122"/>
          <cell r="EP122"/>
          <cell r="EQ122"/>
          <cell r="ER122"/>
          <cell r="EU122"/>
          <cell r="EX122"/>
          <cell r="FA122"/>
          <cell r="FB122"/>
          <cell r="FC122"/>
          <cell r="FD122"/>
          <cell r="FE122"/>
          <cell r="FH122"/>
          <cell r="FK122"/>
          <cell r="FN122"/>
          <cell r="FO122"/>
          <cell r="FP122"/>
          <cell r="FQ122"/>
          <cell r="FR122"/>
          <cell r="FU122"/>
          <cell r="FX122"/>
          <cell r="GA122"/>
          <cell r="GB122"/>
          <cell r="GC122"/>
          <cell r="GD122"/>
          <cell r="GE122"/>
          <cell r="GH122"/>
          <cell r="GK122"/>
          <cell r="GN122"/>
          <cell r="GO122"/>
          <cell r="GP122"/>
          <cell r="GQ122"/>
          <cell r="GR122"/>
          <cell r="GU122"/>
          <cell r="GX122"/>
          <cell r="HA122"/>
          <cell r="HB122"/>
          <cell r="HC122"/>
          <cell r="HD122"/>
        </row>
        <row r="123">
          <cell r="E123">
            <v>98.3</v>
          </cell>
          <cell r="F123">
            <v>94.6</v>
          </cell>
          <cell r="G123">
            <v>101</v>
          </cell>
          <cell r="H123">
            <v>1</v>
          </cell>
          <cell r="I123">
            <v>0.3</v>
          </cell>
          <cell r="J123">
            <v>3</v>
          </cell>
          <cell r="K123">
            <v>1.5</v>
          </cell>
          <cell r="L123">
            <v>0.5</v>
          </cell>
          <cell r="M123">
            <v>5</v>
          </cell>
          <cell r="N123">
            <v>300</v>
          </cell>
          <cell r="O123">
            <v>113</v>
          </cell>
          <cell r="P123">
            <v>1.7</v>
          </cell>
          <cell r="Q123">
            <v>1.7822411882650901</v>
          </cell>
          <cell r="R123">
            <v>98.3</v>
          </cell>
          <cell r="S123">
            <v>94.6</v>
          </cell>
          <cell r="T123">
            <v>101</v>
          </cell>
          <cell r="U123">
            <v>1</v>
          </cell>
          <cell r="V123">
            <v>0.3</v>
          </cell>
          <cell r="W123">
            <v>3</v>
          </cell>
          <cell r="X123">
            <v>1.5</v>
          </cell>
          <cell r="Y123">
            <v>0.5</v>
          </cell>
          <cell r="Z123">
            <v>5</v>
          </cell>
          <cell r="AA123">
            <v>300</v>
          </cell>
          <cell r="AB123">
            <v>113</v>
          </cell>
          <cell r="AC123">
            <v>1.7</v>
          </cell>
          <cell r="AD123">
            <v>1.7822411882650901</v>
          </cell>
          <cell r="AE123">
            <v>98.3</v>
          </cell>
          <cell r="AF123">
            <v>94.6</v>
          </cell>
          <cell r="AG123">
            <v>101</v>
          </cell>
          <cell r="AH123">
            <v>1</v>
          </cell>
          <cell r="AI123">
            <v>0.3</v>
          </cell>
          <cell r="AJ123">
            <v>3</v>
          </cell>
          <cell r="AK123">
            <v>1.5</v>
          </cell>
          <cell r="AL123">
            <v>0.5</v>
          </cell>
          <cell r="AM123">
            <v>5</v>
          </cell>
          <cell r="AN123">
            <v>300</v>
          </cell>
          <cell r="AO123">
            <v>113</v>
          </cell>
          <cell r="AP123">
            <v>1.7</v>
          </cell>
          <cell r="AQ123">
            <v>1.7822411882650901</v>
          </cell>
          <cell r="AR123">
            <v>98.3</v>
          </cell>
          <cell r="AS123">
            <v>94.6</v>
          </cell>
          <cell r="AT123">
            <v>101</v>
          </cell>
          <cell r="AU123">
            <v>1</v>
          </cell>
          <cell r="AV123">
            <v>0.3</v>
          </cell>
          <cell r="AW123">
            <v>3</v>
          </cell>
          <cell r="AX123">
            <v>1.5</v>
          </cell>
          <cell r="AY123">
            <v>0.5</v>
          </cell>
          <cell r="AZ123">
            <v>5</v>
          </cell>
          <cell r="BA123">
            <v>300</v>
          </cell>
          <cell r="BB123">
            <v>113</v>
          </cell>
          <cell r="BC123">
            <v>1.7</v>
          </cell>
          <cell r="BD123">
            <v>1.7822411882650901</v>
          </cell>
          <cell r="BE123">
            <v>98.3</v>
          </cell>
          <cell r="BF123">
            <v>94.6</v>
          </cell>
          <cell r="BG123">
            <v>101</v>
          </cell>
          <cell r="BH123">
            <v>1</v>
          </cell>
          <cell r="BI123">
            <v>0.3</v>
          </cell>
          <cell r="BJ123">
            <v>3</v>
          </cell>
          <cell r="BK123">
            <v>1.5</v>
          </cell>
          <cell r="BL123">
            <v>0.5</v>
          </cell>
          <cell r="BM123">
            <v>5</v>
          </cell>
          <cell r="BN123">
            <v>300</v>
          </cell>
          <cell r="BO123">
            <v>20</v>
          </cell>
          <cell r="BP123">
            <v>5</v>
          </cell>
          <cell r="BQ123">
            <v>0.82</v>
          </cell>
          <cell r="BR123">
            <v>98.3</v>
          </cell>
          <cell r="BS123">
            <v>94.6</v>
          </cell>
          <cell r="BT123">
            <v>101</v>
          </cell>
          <cell r="BU123">
            <v>1</v>
          </cell>
          <cell r="BV123">
            <v>0.3</v>
          </cell>
          <cell r="BW123">
            <v>3</v>
          </cell>
          <cell r="BX123">
            <v>1.5</v>
          </cell>
          <cell r="BY123">
            <v>0.5</v>
          </cell>
          <cell r="BZ123">
            <v>5</v>
          </cell>
          <cell r="CA123">
            <v>22</v>
          </cell>
          <cell r="CB123">
            <v>525</v>
          </cell>
          <cell r="CC123">
            <v>2.4</v>
          </cell>
          <cell r="CD123">
            <v>5.5E-2</v>
          </cell>
          <cell r="CE123">
            <v>98.3</v>
          </cell>
          <cell r="CF123">
            <v>94.6</v>
          </cell>
          <cell r="CG123">
            <v>101</v>
          </cell>
          <cell r="CH123">
            <v>1</v>
          </cell>
          <cell r="CI123">
            <v>0.3</v>
          </cell>
          <cell r="CJ123">
            <v>3</v>
          </cell>
          <cell r="CK123">
            <v>1.5</v>
          </cell>
          <cell r="CL123">
            <v>0.5</v>
          </cell>
          <cell r="CM123">
            <v>5</v>
          </cell>
          <cell r="CN123">
            <v>22</v>
          </cell>
          <cell r="CO123">
            <v>525</v>
          </cell>
          <cell r="CP123">
            <v>2.4</v>
          </cell>
          <cell r="CQ123">
            <v>5.5E-2</v>
          </cell>
          <cell r="CR123">
            <v>98.3</v>
          </cell>
          <cell r="CS123">
            <v>94.6</v>
          </cell>
          <cell r="CT123">
            <v>101</v>
          </cell>
          <cell r="CU123">
            <v>10</v>
          </cell>
          <cell r="CV123">
            <v>3</v>
          </cell>
          <cell r="CW123">
            <v>30</v>
          </cell>
          <cell r="CX123">
            <v>1.5</v>
          </cell>
          <cell r="CY123">
            <v>0.5</v>
          </cell>
          <cell r="CZ123">
            <v>5</v>
          </cell>
          <cell r="DA123">
            <v>173</v>
          </cell>
          <cell r="DB123">
            <v>931</v>
          </cell>
          <cell r="DC123">
            <v>88.8</v>
          </cell>
          <cell r="DD123">
            <v>0.9</v>
          </cell>
          <cell r="DE123">
            <v>98.3</v>
          </cell>
          <cell r="DF123">
            <v>94.6</v>
          </cell>
          <cell r="DG123">
            <v>101</v>
          </cell>
          <cell r="DH123">
            <v>10</v>
          </cell>
          <cell r="DI123">
            <v>3</v>
          </cell>
          <cell r="DJ123">
            <v>30</v>
          </cell>
          <cell r="DK123">
            <v>1.5</v>
          </cell>
          <cell r="DL123">
            <v>0.5</v>
          </cell>
          <cell r="DM123">
            <v>5</v>
          </cell>
          <cell r="DN123">
            <v>173</v>
          </cell>
          <cell r="DO123">
            <v>931</v>
          </cell>
          <cell r="DP123">
            <v>88.8</v>
          </cell>
          <cell r="DQ123">
            <v>0.9</v>
          </cell>
          <cell r="DR123">
            <v>98.3</v>
          </cell>
          <cell r="DS123">
            <v>94.6</v>
          </cell>
          <cell r="DT123">
            <v>101</v>
          </cell>
          <cell r="DU123">
            <v>10</v>
          </cell>
          <cell r="DV123">
            <v>3</v>
          </cell>
          <cell r="DW123">
            <v>30</v>
          </cell>
          <cell r="DX123">
            <v>1.5</v>
          </cell>
          <cell r="DY123">
            <v>0.5</v>
          </cell>
          <cell r="DZ123">
            <v>5</v>
          </cell>
          <cell r="EA123">
            <v>173</v>
          </cell>
          <cell r="EB123">
            <v>931</v>
          </cell>
          <cell r="EC123">
            <v>88.8</v>
          </cell>
          <cell r="ED123">
            <v>0.9</v>
          </cell>
          <cell r="EE123">
            <v>98.3</v>
          </cell>
          <cell r="EF123">
            <v>94.6</v>
          </cell>
          <cell r="EG123">
            <v>101</v>
          </cell>
          <cell r="EH123">
            <v>10</v>
          </cell>
          <cell r="EI123">
            <v>3</v>
          </cell>
          <cell r="EJ123">
            <v>30</v>
          </cell>
          <cell r="EK123">
            <v>1.5</v>
          </cell>
          <cell r="EL123">
            <v>0.5</v>
          </cell>
          <cell r="EM123">
            <v>5</v>
          </cell>
          <cell r="EN123">
            <v>173</v>
          </cell>
          <cell r="EO123">
            <v>931</v>
          </cell>
          <cell r="EP123">
            <v>88.8</v>
          </cell>
          <cell r="EQ123">
            <v>0.9</v>
          </cell>
          <cell r="ER123">
            <v>98.3</v>
          </cell>
          <cell r="ES123">
            <v>94.6</v>
          </cell>
          <cell r="ET123">
            <v>101</v>
          </cell>
          <cell r="EU123">
            <v>10</v>
          </cell>
          <cell r="EV123">
            <v>3</v>
          </cell>
          <cell r="EW123">
            <v>30</v>
          </cell>
          <cell r="EX123">
            <v>1.5</v>
          </cell>
          <cell r="EY123">
            <v>0.5</v>
          </cell>
          <cell r="EZ123">
            <v>5</v>
          </cell>
          <cell r="FA123">
            <v>173</v>
          </cell>
          <cell r="FB123">
            <v>931</v>
          </cell>
          <cell r="FC123">
            <v>88.8</v>
          </cell>
          <cell r="FD123">
            <v>0.9</v>
          </cell>
          <cell r="FE123">
            <v>98.3</v>
          </cell>
          <cell r="FF123">
            <v>94.6</v>
          </cell>
          <cell r="FG123">
            <v>101</v>
          </cell>
          <cell r="FH123">
            <v>10</v>
          </cell>
          <cell r="FI123">
            <v>3</v>
          </cell>
          <cell r="FJ123">
            <v>30</v>
          </cell>
          <cell r="FK123">
            <v>1.5</v>
          </cell>
          <cell r="FL123">
            <v>0.5</v>
          </cell>
          <cell r="FM123">
            <v>5</v>
          </cell>
          <cell r="FN123">
            <v>173</v>
          </cell>
          <cell r="FO123">
            <v>931</v>
          </cell>
          <cell r="FP123">
            <v>88.8</v>
          </cell>
          <cell r="FQ123">
            <v>0.9</v>
          </cell>
          <cell r="FR123">
            <v>98.3</v>
          </cell>
          <cell r="FS123">
            <v>94.6</v>
          </cell>
          <cell r="FT123">
            <v>101</v>
          </cell>
          <cell r="FU123">
            <v>10</v>
          </cell>
          <cell r="FV123">
            <v>3</v>
          </cell>
          <cell r="FW123">
            <v>30</v>
          </cell>
          <cell r="FX123">
            <v>1.5</v>
          </cell>
          <cell r="FY123">
            <v>0.5</v>
          </cell>
          <cell r="FZ123">
            <v>5</v>
          </cell>
          <cell r="GA123">
            <v>173</v>
          </cell>
          <cell r="GB123">
            <v>931</v>
          </cell>
          <cell r="GC123">
            <v>88.8</v>
          </cell>
          <cell r="GD123">
            <v>0.9</v>
          </cell>
          <cell r="GE123">
            <v>98.3</v>
          </cell>
          <cell r="GF123">
            <v>94.6</v>
          </cell>
          <cell r="GG123">
            <v>101</v>
          </cell>
          <cell r="GH123">
            <v>300</v>
          </cell>
          <cell r="GI123">
            <v>100</v>
          </cell>
          <cell r="GJ123">
            <v>900</v>
          </cell>
          <cell r="GK123">
            <v>1.5</v>
          </cell>
          <cell r="GL123">
            <v>0.5</v>
          </cell>
          <cell r="GM123">
            <v>5</v>
          </cell>
          <cell r="GN123">
            <v>110</v>
          </cell>
          <cell r="GO123">
            <v>4600</v>
          </cell>
          <cell r="GP123">
            <v>484</v>
          </cell>
          <cell r="GQ123">
            <v>0.9</v>
          </cell>
          <cell r="GR123">
            <v>98.3</v>
          </cell>
          <cell r="GS123">
            <v>94.6</v>
          </cell>
          <cell r="GT123">
            <v>101</v>
          </cell>
          <cell r="GU123">
            <v>300</v>
          </cell>
          <cell r="GV123">
            <v>100</v>
          </cell>
          <cell r="GW123">
            <v>900</v>
          </cell>
          <cell r="GX123">
            <v>1.5</v>
          </cell>
          <cell r="GY123">
            <v>0.5</v>
          </cell>
          <cell r="GZ123">
            <v>5</v>
          </cell>
          <cell r="HA123">
            <v>173</v>
          </cell>
          <cell r="HB123">
            <v>931</v>
          </cell>
          <cell r="HC123">
            <v>88.8</v>
          </cell>
          <cell r="HD123">
            <v>0.9</v>
          </cell>
        </row>
        <row r="124">
          <cell r="E124">
            <v>97.5</v>
          </cell>
          <cell r="F124">
            <v>87.3</v>
          </cell>
          <cell r="G124">
            <v>109</v>
          </cell>
          <cell r="H124">
            <v>1</v>
          </cell>
          <cell r="I124">
            <v>0.3</v>
          </cell>
          <cell r="J124">
            <v>3</v>
          </cell>
          <cell r="K124">
            <v>1.5</v>
          </cell>
          <cell r="L124">
            <v>0.5</v>
          </cell>
          <cell r="M124">
            <v>5</v>
          </cell>
          <cell r="N124">
            <v>300</v>
          </cell>
          <cell r="O124">
            <v>113</v>
          </cell>
          <cell r="P124">
            <v>1.7</v>
          </cell>
          <cell r="Q124">
            <v>1.7822411882650901</v>
          </cell>
          <cell r="R124">
            <v>97.5</v>
          </cell>
          <cell r="S124">
            <v>87.3</v>
          </cell>
          <cell r="T124">
            <v>109</v>
          </cell>
          <cell r="U124">
            <v>1</v>
          </cell>
          <cell r="V124">
            <v>0.3</v>
          </cell>
          <cell r="W124">
            <v>3</v>
          </cell>
          <cell r="X124">
            <v>1.5</v>
          </cell>
          <cell r="Y124">
            <v>0.5</v>
          </cell>
          <cell r="Z124">
            <v>5</v>
          </cell>
          <cell r="AA124">
            <v>300</v>
          </cell>
          <cell r="AB124">
            <v>113</v>
          </cell>
          <cell r="AC124">
            <v>1.7</v>
          </cell>
          <cell r="AD124">
            <v>1.7822411882650901</v>
          </cell>
          <cell r="AE124">
            <v>97.5</v>
          </cell>
          <cell r="AF124">
            <v>87.3</v>
          </cell>
          <cell r="AG124">
            <v>109</v>
          </cell>
          <cell r="AH124">
            <v>1</v>
          </cell>
          <cell r="AI124">
            <v>0.3</v>
          </cell>
          <cell r="AJ124">
            <v>3</v>
          </cell>
          <cell r="AK124">
            <v>1.5</v>
          </cell>
          <cell r="AL124">
            <v>0.5</v>
          </cell>
          <cell r="AM124">
            <v>5</v>
          </cell>
          <cell r="AN124">
            <v>300</v>
          </cell>
          <cell r="AO124">
            <v>113</v>
          </cell>
          <cell r="AP124">
            <v>1.7</v>
          </cell>
          <cell r="AQ124">
            <v>1.7822411882650901</v>
          </cell>
          <cell r="AR124">
            <v>97.5</v>
          </cell>
          <cell r="AS124">
            <v>87.3</v>
          </cell>
          <cell r="AT124">
            <v>109</v>
          </cell>
          <cell r="AU124">
            <v>1</v>
          </cell>
          <cell r="AV124">
            <v>0.3</v>
          </cell>
          <cell r="AW124">
            <v>3</v>
          </cell>
          <cell r="AX124">
            <v>1.5</v>
          </cell>
          <cell r="AY124">
            <v>0.5</v>
          </cell>
          <cell r="AZ124">
            <v>5</v>
          </cell>
          <cell r="BA124">
            <v>300</v>
          </cell>
          <cell r="BB124">
            <v>113</v>
          </cell>
          <cell r="BC124">
            <v>1.7</v>
          </cell>
          <cell r="BD124">
            <v>1.7822411882650901</v>
          </cell>
          <cell r="BE124">
            <v>97.5</v>
          </cell>
          <cell r="BF124">
            <v>87.3</v>
          </cell>
          <cell r="BG124">
            <v>109</v>
          </cell>
          <cell r="BH124">
            <v>1</v>
          </cell>
          <cell r="BI124">
            <v>0.3</v>
          </cell>
          <cell r="BJ124">
            <v>3</v>
          </cell>
          <cell r="BK124">
            <v>1.5</v>
          </cell>
          <cell r="BL124">
            <v>0.5</v>
          </cell>
          <cell r="BM124">
            <v>5</v>
          </cell>
          <cell r="BN124">
            <v>300</v>
          </cell>
          <cell r="BO124">
            <v>20</v>
          </cell>
          <cell r="BP124">
            <v>5</v>
          </cell>
          <cell r="BQ124">
            <v>0.82</v>
          </cell>
          <cell r="BR124">
            <v>97.5</v>
          </cell>
          <cell r="BS124">
            <v>87.3</v>
          </cell>
          <cell r="BT124">
            <v>109</v>
          </cell>
          <cell r="BU124">
            <v>1</v>
          </cell>
          <cell r="BV124">
            <v>0.3</v>
          </cell>
          <cell r="BW124">
            <v>3</v>
          </cell>
          <cell r="BX124">
            <v>1.5</v>
          </cell>
          <cell r="BY124">
            <v>0.5</v>
          </cell>
          <cell r="BZ124">
            <v>5</v>
          </cell>
          <cell r="CA124">
            <v>22</v>
          </cell>
          <cell r="CB124">
            <v>525</v>
          </cell>
          <cell r="CC124">
            <v>2.4</v>
          </cell>
          <cell r="CD124">
            <v>5.5E-2</v>
          </cell>
          <cell r="CE124">
            <v>97.5</v>
          </cell>
          <cell r="CF124">
            <v>87.3</v>
          </cell>
          <cell r="CG124">
            <v>109</v>
          </cell>
          <cell r="CH124">
            <v>1</v>
          </cell>
          <cell r="CI124">
            <v>0.3</v>
          </cell>
          <cell r="CJ124">
            <v>3</v>
          </cell>
          <cell r="CK124">
            <v>1.5</v>
          </cell>
          <cell r="CL124">
            <v>0.5</v>
          </cell>
          <cell r="CM124">
            <v>5</v>
          </cell>
          <cell r="CN124">
            <v>22</v>
          </cell>
          <cell r="CO124">
            <v>525</v>
          </cell>
          <cell r="CP124">
            <v>2.4</v>
          </cell>
          <cell r="CQ124">
            <v>5.5E-2</v>
          </cell>
          <cell r="CR124">
            <v>97.5</v>
          </cell>
          <cell r="CS124">
            <v>87.3</v>
          </cell>
          <cell r="CT124">
            <v>109</v>
          </cell>
          <cell r="CU124">
            <v>10</v>
          </cell>
          <cell r="CV124">
            <v>3</v>
          </cell>
          <cell r="CW124">
            <v>30</v>
          </cell>
          <cell r="CX124">
            <v>1.5</v>
          </cell>
          <cell r="CY124">
            <v>0.5</v>
          </cell>
          <cell r="CZ124">
            <v>5</v>
          </cell>
          <cell r="DA124">
            <v>173</v>
          </cell>
          <cell r="DB124">
            <v>931</v>
          </cell>
          <cell r="DC124">
            <v>88.8</v>
          </cell>
          <cell r="DD124">
            <v>0.9</v>
          </cell>
          <cell r="DE124">
            <v>97.5</v>
          </cell>
          <cell r="DF124">
            <v>87.3</v>
          </cell>
          <cell r="DG124">
            <v>109</v>
          </cell>
          <cell r="DH124">
            <v>10</v>
          </cell>
          <cell r="DI124">
            <v>3</v>
          </cell>
          <cell r="DJ124">
            <v>30</v>
          </cell>
          <cell r="DK124">
            <v>1.5</v>
          </cell>
          <cell r="DL124">
            <v>0.5</v>
          </cell>
          <cell r="DM124">
            <v>5</v>
          </cell>
          <cell r="DN124">
            <v>173</v>
          </cell>
          <cell r="DO124">
            <v>931</v>
          </cell>
          <cell r="DP124">
            <v>88.8</v>
          </cell>
          <cell r="DQ124">
            <v>0.9</v>
          </cell>
          <cell r="DR124">
            <v>97.5</v>
          </cell>
          <cell r="DS124">
            <v>87.3</v>
          </cell>
          <cell r="DT124">
            <v>109</v>
          </cell>
          <cell r="DU124">
            <v>10</v>
          </cell>
          <cell r="DV124">
            <v>3</v>
          </cell>
          <cell r="DW124">
            <v>30</v>
          </cell>
          <cell r="DX124">
            <v>1.5</v>
          </cell>
          <cell r="DY124">
            <v>0.5</v>
          </cell>
          <cell r="DZ124">
            <v>5</v>
          </cell>
          <cell r="EA124">
            <v>173</v>
          </cell>
          <cell r="EB124">
            <v>931</v>
          </cell>
          <cell r="EC124">
            <v>88.8</v>
          </cell>
          <cell r="ED124">
            <v>0.9</v>
          </cell>
          <cell r="EE124">
            <v>97.5</v>
          </cell>
          <cell r="EF124">
            <v>87.3</v>
          </cell>
          <cell r="EG124">
            <v>109</v>
          </cell>
          <cell r="EH124">
            <v>10</v>
          </cell>
          <cell r="EI124">
            <v>3</v>
          </cell>
          <cell r="EJ124">
            <v>30</v>
          </cell>
          <cell r="EK124">
            <v>1.5</v>
          </cell>
          <cell r="EL124">
            <v>0.5</v>
          </cell>
          <cell r="EM124">
            <v>5</v>
          </cell>
          <cell r="EN124">
            <v>173</v>
          </cell>
          <cell r="EO124">
            <v>931</v>
          </cell>
          <cell r="EP124">
            <v>88.8</v>
          </cell>
          <cell r="EQ124">
            <v>0.9</v>
          </cell>
          <cell r="ER124">
            <v>97.5</v>
          </cell>
          <cell r="ES124">
            <v>87.3</v>
          </cell>
          <cell r="ET124">
            <v>109</v>
          </cell>
          <cell r="EU124">
            <v>10</v>
          </cell>
          <cell r="EV124">
            <v>3</v>
          </cell>
          <cell r="EW124">
            <v>30</v>
          </cell>
          <cell r="EX124">
            <v>1.5</v>
          </cell>
          <cell r="EY124">
            <v>0.5</v>
          </cell>
          <cell r="EZ124">
            <v>5</v>
          </cell>
          <cell r="FA124">
            <v>173</v>
          </cell>
          <cell r="FB124">
            <v>931</v>
          </cell>
          <cell r="FC124">
            <v>88.8</v>
          </cell>
          <cell r="FD124">
            <v>0.9</v>
          </cell>
          <cell r="FE124">
            <v>97.5</v>
          </cell>
          <cell r="FF124">
            <v>87.3</v>
          </cell>
          <cell r="FG124">
            <v>109</v>
          </cell>
          <cell r="FH124">
            <v>10</v>
          </cell>
          <cell r="FI124">
            <v>3</v>
          </cell>
          <cell r="FJ124">
            <v>30</v>
          </cell>
          <cell r="FK124">
            <v>1.5</v>
          </cell>
          <cell r="FL124">
            <v>0.5</v>
          </cell>
          <cell r="FM124">
            <v>5</v>
          </cell>
          <cell r="FN124">
            <v>173</v>
          </cell>
          <cell r="FO124">
            <v>931</v>
          </cell>
          <cell r="FP124">
            <v>88.8</v>
          </cell>
          <cell r="FQ124">
            <v>0.9</v>
          </cell>
          <cell r="FR124">
            <v>97.5</v>
          </cell>
          <cell r="FS124">
            <v>87.3</v>
          </cell>
          <cell r="FT124">
            <v>109</v>
          </cell>
          <cell r="FU124">
            <v>10</v>
          </cell>
          <cell r="FV124">
            <v>3</v>
          </cell>
          <cell r="FW124">
            <v>30</v>
          </cell>
          <cell r="FX124">
            <v>1.5</v>
          </cell>
          <cell r="FY124">
            <v>0.5</v>
          </cell>
          <cell r="FZ124">
            <v>5</v>
          </cell>
          <cell r="GA124">
            <v>173</v>
          </cell>
          <cell r="GB124">
            <v>931</v>
          </cell>
          <cell r="GC124">
            <v>88.8</v>
          </cell>
          <cell r="GD124">
            <v>0.9</v>
          </cell>
          <cell r="GE124">
            <v>97.5</v>
          </cell>
          <cell r="GF124">
            <v>87.3</v>
          </cell>
          <cell r="GG124">
            <v>109</v>
          </cell>
          <cell r="GH124">
            <v>300</v>
          </cell>
          <cell r="GI124">
            <v>100</v>
          </cell>
          <cell r="GJ124">
            <v>900</v>
          </cell>
          <cell r="GK124">
            <v>1.5</v>
          </cell>
          <cell r="GL124">
            <v>0.5</v>
          </cell>
          <cell r="GM124">
            <v>5</v>
          </cell>
          <cell r="GN124">
            <v>110</v>
          </cell>
          <cell r="GO124">
            <v>4600</v>
          </cell>
          <cell r="GP124">
            <v>484</v>
          </cell>
          <cell r="GQ124">
            <v>0.9</v>
          </cell>
          <cell r="GR124">
            <v>97.5</v>
          </cell>
          <cell r="GS124">
            <v>87.3</v>
          </cell>
          <cell r="GT124">
            <v>109</v>
          </cell>
          <cell r="GU124">
            <v>300</v>
          </cell>
          <cell r="GV124">
            <v>100</v>
          </cell>
          <cell r="GW124">
            <v>900</v>
          </cell>
          <cell r="GX124">
            <v>1.5</v>
          </cell>
          <cell r="GY124">
            <v>0.5</v>
          </cell>
          <cell r="GZ124">
            <v>5</v>
          </cell>
          <cell r="HA124">
            <v>173</v>
          </cell>
          <cell r="HB124">
            <v>931</v>
          </cell>
          <cell r="HC124">
            <v>88.8</v>
          </cell>
          <cell r="HD124">
            <v>0.9</v>
          </cell>
        </row>
        <row r="125">
          <cell r="E125">
            <v>91.92164482942907</v>
          </cell>
          <cell r="F125">
            <v>89.5</v>
          </cell>
          <cell r="G125">
            <v>99.7</v>
          </cell>
          <cell r="H125">
            <v>1</v>
          </cell>
          <cell r="I125">
            <v>0.3</v>
          </cell>
          <cell r="J125">
            <v>3</v>
          </cell>
          <cell r="K125">
            <v>1.5</v>
          </cell>
          <cell r="L125">
            <v>0.5</v>
          </cell>
          <cell r="M125">
            <v>5</v>
          </cell>
          <cell r="N125">
            <v>300</v>
          </cell>
          <cell r="O125">
            <v>113</v>
          </cell>
          <cell r="P125">
            <v>1.7</v>
          </cell>
          <cell r="Q125">
            <v>1.7822411882650901</v>
          </cell>
          <cell r="R125">
            <v>91.92164482942907</v>
          </cell>
          <cell r="S125">
            <v>89.5</v>
          </cell>
          <cell r="T125">
            <v>99.7</v>
          </cell>
          <cell r="U125">
            <v>1</v>
          </cell>
          <cell r="V125">
            <v>0.3</v>
          </cell>
          <cell r="W125">
            <v>3</v>
          </cell>
          <cell r="X125">
            <v>1.5</v>
          </cell>
          <cell r="Y125">
            <v>0.5</v>
          </cell>
          <cell r="Z125">
            <v>5</v>
          </cell>
          <cell r="AA125">
            <v>300</v>
          </cell>
          <cell r="AB125">
            <v>113</v>
          </cell>
          <cell r="AC125">
            <v>1.7</v>
          </cell>
          <cell r="AD125">
            <v>1.7822411882650901</v>
          </cell>
          <cell r="AE125">
            <v>91.92164482942907</v>
          </cell>
          <cell r="AF125">
            <v>89.5</v>
          </cell>
          <cell r="AG125">
            <v>99.7</v>
          </cell>
          <cell r="AH125">
            <v>1</v>
          </cell>
          <cell r="AI125">
            <v>0.3</v>
          </cell>
          <cell r="AJ125">
            <v>3</v>
          </cell>
          <cell r="AK125">
            <v>1.5</v>
          </cell>
          <cell r="AL125">
            <v>0.5</v>
          </cell>
          <cell r="AM125">
            <v>5</v>
          </cell>
          <cell r="AN125">
            <v>300</v>
          </cell>
          <cell r="AO125">
            <v>113</v>
          </cell>
          <cell r="AP125">
            <v>1.7</v>
          </cell>
          <cell r="AQ125">
            <v>1.7822411882650901</v>
          </cell>
          <cell r="AR125">
            <v>91.92164482942907</v>
          </cell>
          <cell r="AS125">
            <v>89.5</v>
          </cell>
          <cell r="AT125">
            <v>99.7</v>
          </cell>
          <cell r="AU125">
            <v>1</v>
          </cell>
          <cell r="AV125">
            <v>0.3</v>
          </cell>
          <cell r="AW125">
            <v>3</v>
          </cell>
          <cell r="AX125">
            <v>1.5</v>
          </cell>
          <cell r="AY125">
            <v>0.5</v>
          </cell>
          <cell r="AZ125">
            <v>5</v>
          </cell>
          <cell r="BA125">
            <v>300</v>
          </cell>
          <cell r="BB125">
            <v>113</v>
          </cell>
          <cell r="BC125">
            <v>1.7</v>
          </cell>
          <cell r="BD125">
            <v>1.7822411882650901</v>
          </cell>
          <cell r="BE125">
            <v>94.311962727646687</v>
          </cell>
          <cell r="BF125">
            <v>89.5</v>
          </cell>
          <cell r="BG125">
            <v>99.7</v>
          </cell>
          <cell r="BH125">
            <v>1</v>
          </cell>
          <cell r="BI125">
            <v>0.3</v>
          </cell>
          <cell r="BJ125">
            <v>3</v>
          </cell>
          <cell r="BK125">
            <v>1.5</v>
          </cell>
          <cell r="BL125">
            <v>0.5</v>
          </cell>
          <cell r="BM125">
            <v>5</v>
          </cell>
          <cell r="BN125">
            <v>300</v>
          </cell>
          <cell r="BO125">
            <v>20</v>
          </cell>
          <cell r="BP125">
            <v>5</v>
          </cell>
          <cell r="BQ125">
            <v>0.82</v>
          </cell>
          <cell r="BR125">
            <v>94.311962727646687</v>
          </cell>
          <cell r="BS125">
            <v>89.5</v>
          </cell>
          <cell r="BT125">
            <v>99.7</v>
          </cell>
          <cell r="BU125">
            <v>1</v>
          </cell>
          <cell r="BV125">
            <v>0.3</v>
          </cell>
          <cell r="BW125">
            <v>3</v>
          </cell>
          <cell r="BX125">
            <v>1.5</v>
          </cell>
          <cell r="BY125">
            <v>0.5</v>
          </cell>
          <cell r="BZ125">
            <v>5</v>
          </cell>
          <cell r="CA125">
            <v>22</v>
          </cell>
          <cell r="CB125">
            <v>525</v>
          </cell>
          <cell r="CC125">
            <v>2.4</v>
          </cell>
          <cell r="CD125">
            <v>5.5E-2</v>
          </cell>
          <cell r="CE125">
            <v>94.311962727646687</v>
          </cell>
          <cell r="CF125">
            <v>89.5</v>
          </cell>
          <cell r="CG125">
            <v>99.7</v>
          </cell>
          <cell r="CH125">
            <v>1</v>
          </cell>
          <cell r="CI125">
            <v>0.3</v>
          </cell>
          <cell r="CJ125">
            <v>3</v>
          </cell>
          <cell r="CK125">
            <v>1.5</v>
          </cell>
          <cell r="CL125">
            <v>0.5</v>
          </cell>
          <cell r="CM125">
            <v>5</v>
          </cell>
          <cell r="CN125">
            <v>22</v>
          </cell>
          <cell r="CO125">
            <v>525</v>
          </cell>
          <cell r="CP125">
            <v>2.4</v>
          </cell>
          <cell r="CQ125">
            <v>5.5E-2</v>
          </cell>
          <cell r="CR125">
            <v>94.311962727646687</v>
          </cell>
          <cell r="CS125">
            <v>89.5</v>
          </cell>
          <cell r="CT125">
            <v>99.7</v>
          </cell>
          <cell r="CU125">
            <v>10</v>
          </cell>
          <cell r="CV125">
            <v>3</v>
          </cell>
          <cell r="CW125">
            <v>30</v>
          </cell>
          <cell r="CX125">
            <v>1.5</v>
          </cell>
          <cell r="CY125">
            <v>0.5</v>
          </cell>
          <cell r="CZ125">
            <v>5</v>
          </cell>
          <cell r="DA125">
            <v>173</v>
          </cell>
          <cell r="DB125">
            <v>931</v>
          </cell>
          <cell r="DC125">
            <v>88.8</v>
          </cell>
          <cell r="DD125">
            <v>0.9</v>
          </cell>
          <cell r="DE125">
            <v>94.311962727646687</v>
          </cell>
          <cell r="DF125">
            <v>89.5</v>
          </cell>
          <cell r="DG125">
            <v>99.7</v>
          </cell>
          <cell r="DH125">
            <v>10</v>
          </cell>
          <cell r="DI125">
            <v>3</v>
          </cell>
          <cell r="DJ125">
            <v>30</v>
          </cell>
          <cell r="DK125">
            <v>1.5</v>
          </cell>
          <cell r="DL125">
            <v>0.5</v>
          </cell>
          <cell r="DM125">
            <v>5</v>
          </cell>
          <cell r="DN125">
            <v>173</v>
          </cell>
          <cell r="DO125">
            <v>931</v>
          </cell>
          <cell r="DP125">
            <v>88.8</v>
          </cell>
          <cell r="DQ125">
            <v>0.9</v>
          </cell>
          <cell r="DR125">
            <v>94.311962727646687</v>
          </cell>
          <cell r="DS125">
            <v>89.5</v>
          </cell>
          <cell r="DT125">
            <v>99.7</v>
          </cell>
          <cell r="DU125">
            <v>10</v>
          </cell>
          <cell r="DV125">
            <v>3</v>
          </cell>
          <cell r="DW125">
            <v>30</v>
          </cell>
          <cell r="DX125">
            <v>1.5</v>
          </cell>
          <cell r="DY125">
            <v>0.5</v>
          </cell>
          <cell r="DZ125">
            <v>5</v>
          </cell>
          <cell r="EA125">
            <v>173</v>
          </cell>
          <cell r="EB125">
            <v>931</v>
          </cell>
          <cell r="EC125">
            <v>88.8</v>
          </cell>
          <cell r="ED125">
            <v>0.9</v>
          </cell>
          <cell r="EE125">
            <v>94.311962727646687</v>
          </cell>
          <cell r="EF125">
            <v>89.5</v>
          </cell>
          <cell r="EG125">
            <v>99.7</v>
          </cell>
          <cell r="EH125">
            <v>10</v>
          </cell>
          <cell r="EI125">
            <v>3</v>
          </cell>
          <cell r="EJ125">
            <v>30</v>
          </cell>
          <cell r="EK125">
            <v>1.5</v>
          </cell>
          <cell r="EL125">
            <v>0.5</v>
          </cell>
          <cell r="EM125">
            <v>5</v>
          </cell>
          <cell r="EN125">
            <v>173</v>
          </cell>
          <cell r="EO125">
            <v>931</v>
          </cell>
          <cell r="EP125">
            <v>88.8</v>
          </cell>
          <cell r="EQ125">
            <v>0.9</v>
          </cell>
          <cell r="ER125">
            <v>94.311962727646687</v>
          </cell>
          <cell r="ES125">
            <v>89.5</v>
          </cell>
          <cell r="ET125">
            <v>99.7</v>
          </cell>
          <cell r="EU125">
            <v>10</v>
          </cell>
          <cell r="EV125">
            <v>3</v>
          </cell>
          <cell r="EW125">
            <v>30</v>
          </cell>
          <cell r="EX125">
            <v>1.5</v>
          </cell>
          <cell r="EY125">
            <v>0.5</v>
          </cell>
          <cell r="EZ125">
            <v>5</v>
          </cell>
          <cell r="FA125">
            <v>173</v>
          </cell>
          <cell r="FB125">
            <v>931</v>
          </cell>
          <cell r="FC125">
            <v>88.8</v>
          </cell>
          <cell r="FD125">
            <v>0.9</v>
          </cell>
          <cell r="FE125">
            <v>95.949964973379522</v>
          </cell>
          <cell r="FF125">
            <v>89.5</v>
          </cell>
          <cell r="FG125">
            <v>99.7</v>
          </cell>
          <cell r="FH125">
            <v>10</v>
          </cell>
          <cell r="FI125">
            <v>3</v>
          </cell>
          <cell r="FJ125">
            <v>30</v>
          </cell>
          <cell r="FK125">
            <v>1.5</v>
          </cell>
          <cell r="FL125">
            <v>0.5</v>
          </cell>
          <cell r="FM125">
            <v>5</v>
          </cell>
          <cell r="FN125">
            <v>173</v>
          </cell>
          <cell r="FO125">
            <v>931</v>
          </cell>
          <cell r="FP125">
            <v>88.8</v>
          </cell>
          <cell r="FQ125">
            <v>0.9</v>
          </cell>
          <cell r="FR125">
            <v>94.311962727646687</v>
          </cell>
          <cell r="FS125">
            <v>89.5</v>
          </cell>
          <cell r="FT125">
            <v>99.7</v>
          </cell>
          <cell r="FU125">
            <v>10</v>
          </cell>
          <cell r="FV125">
            <v>3</v>
          </cell>
          <cell r="FW125">
            <v>30</v>
          </cell>
          <cell r="FX125">
            <v>1.5</v>
          </cell>
          <cell r="FY125">
            <v>0.5</v>
          </cell>
          <cell r="FZ125">
            <v>5</v>
          </cell>
          <cell r="GA125">
            <v>173</v>
          </cell>
          <cell r="GB125">
            <v>931</v>
          </cell>
          <cell r="GC125">
            <v>88.8</v>
          </cell>
          <cell r="GD125">
            <v>0.9</v>
          </cell>
          <cell r="GE125">
            <v>94.311962727646687</v>
          </cell>
          <cell r="GF125">
            <v>89.5</v>
          </cell>
          <cell r="GG125">
            <v>99.7</v>
          </cell>
          <cell r="GH125">
            <v>300</v>
          </cell>
          <cell r="GI125">
            <v>100</v>
          </cell>
          <cell r="GJ125">
            <v>900</v>
          </cell>
          <cell r="GK125">
            <v>1.5</v>
          </cell>
          <cell r="GL125">
            <v>0.5</v>
          </cell>
          <cell r="GM125">
            <v>5</v>
          </cell>
          <cell r="GN125">
            <v>110</v>
          </cell>
          <cell r="GO125">
            <v>4600</v>
          </cell>
          <cell r="GP125">
            <v>484</v>
          </cell>
          <cell r="GQ125">
            <v>0.9</v>
          </cell>
          <cell r="GR125">
            <v>94.311962727646687</v>
          </cell>
          <cell r="GS125">
            <v>89.5</v>
          </cell>
          <cell r="GT125">
            <v>99.7</v>
          </cell>
          <cell r="GU125">
            <v>300</v>
          </cell>
          <cell r="GV125">
            <v>100</v>
          </cell>
          <cell r="GW125">
            <v>900</v>
          </cell>
          <cell r="GX125">
            <v>1.5</v>
          </cell>
          <cell r="GY125">
            <v>0.5</v>
          </cell>
          <cell r="GZ125">
            <v>5</v>
          </cell>
          <cell r="HA125">
            <v>173</v>
          </cell>
          <cell r="HB125">
            <v>931</v>
          </cell>
          <cell r="HC125">
            <v>88.8</v>
          </cell>
          <cell r="HD125">
            <v>0.9</v>
          </cell>
        </row>
        <row r="126">
          <cell r="E126">
            <v>260</v>
          </cell>
          <cell r="F126">
            <v>219</v>
          </cell>
          <cell r="G126">
            <v>308</v>
          </cell>
          <cell r="H126">
            <v>1</v>
          </cell>
          <cell r="I126">
            <v>0.3</v>
          </cell>
          <cell r="J126">
            <v>3</v>
          </cell>
          <cell r="K126">
            <v>0.1</v>
          </cell>
          <cell r="L126">
            <v>0.03</v>
          </cell>
          <cell r="M126">
            <v>0.3</v>
          </cell>
          <cell r="N126">
            <v>150</v>
          </cell>
          <cell r="O126">
            <v>10</v>
          </cell>
          <cell r="P126">
            <v>2.5</v>
          </cell>
          <cell r="Q126">
            <v>2.9999999999999997E-4</v>
          </cell>
          <cell r="R126">
            <v>260</v>
          </cell>
          <cell r="S126">
            <v>219</v>
          </cell>
          <cell r="T126">
            <v>308</v>
          </cell>
          <cell r="U126">
            <v>1</v>
          </cell>
          <cell r="V126">
            <v>0.3</v>
          </cell>
          <cell r="W126">
            <v>3</v>
          </cell>
          <cell r="X126">
            <v>0.1</v>
          </cell>
          <cell r="Y126">
            <v>0.03</v>
          </cell>
          <cell r="Z126">
            <v>0.3</v>
          </cell>
          <cell r="AA126">
            <v>150</v>
          </cell>
          <cell r="AB126">
            <v>10</v>
          </cell>
          <cell r="AC126">
            <v>2.5</v>
          </cell>
          <cell r="AD126">
            <v>2.9999999999999997E-4</v>
          </cell>
          <cell r="AE126">
            <v>260</v>
          </cell>
          <cell r="AF126">
            <v>219</v>
          </cell>
          <cell r="AG126">
            <v>308</v>
          </cell>
          <cell r="AH126">
            <v>1</v>
          </cell>
          <cell r="AI126">
            <v>0.3</v>
          </cell>
          <cell r="AJ126">
            <v>3</v>
          </cell>
          <cell r="AK126">
            <v>0.1</v>
          </cell>
          <cell r="AL126">
            <v>0.03</v>
          </cell>
          <cell r="AM126">
            <v>0.3</v>
          </cell>
          <cell r="AN126">
            <v>150</v>
          </cell>
          <cell r="AO126">
            <v>10</v>
          </cell>
          <cell r="AP126">
            <v>2.5</v>
          </cell>
          <cell r="AQ126">
            <v>2.9999999999999997E-4</v>
          </cell>
          <cell r="AR126">
            <v>260</v>
          </cell>
          <cell r="AS126">
            <v>219</v>
          </cell>
          <cell r="AT126">
            <v>308</v>
          </cell>
          <cell r="AU126">
            <v>1</v>
          </cell>
          <cell r="AV126">
            <v>0.3</v>
          </cell>
          <cell r="AW126">
            <v>3</v>
          </cell>
          <cell r="AX126">
            <v>0.1</v>
          </cell>
          <cell r="AY126">
            <v>0.03</v>
          </cell>
          <cell r="AZ126">
            <v>0.3</v>
          </cell>
          <cell r="BA126">
            <v>150</v>
          </cell>
          <cell r="BB126">
            <v>10</v>
          </cell>
          <cell r="BC126">
            <v>2.5</v>
          </cell>
          <cell r="BD126">
            <v>2.9999999999999997E-4</v>
          </cell>
          <cell r="BE126">
            <v>260</v>
          </cell>
          <cell r="BF126">
            <v>219</v>
          </cell>
          <cell r="BG126">
            <v>308</v>
          </cell>
          <cell r="BH126">
            <v>1</v>
          </cell>
          <cell r="BI126">
            <v>0.3</v>
          </cell>
          <cell r="BJ126">
            <v>3</v>
          </cell>
          <cell r="BK126">
            <v>0.1</v>
          </cell>
          <cell r="BL126">
            <v>0.03</v>
          </cell>
          <cell r="BM126">
            <v>0.3</v>
          </cell>
          <cell r="BN126">
            <v>150</v>
          </cell>
          <cell r="BO126">
            <v>10</v>
          </cell>
          <cell r="BP126">
            <v>2.5</v>
          </cell>
          <cell r="BQ126">
            <v>2.9999999999999997E-4</v>
          </cell>
          <cell r="BR126">
            <v>260</v>
          </cell>
          <cell r="BS126">
            <v>219</v>
          </cell>
          <cell r="BT126">
            <v>308</v>
          </cell>
          <cell r="BU126">
            <v>1</v>
          </cell>
          <cell r="BV126">
            <v>0.3</v>
          </cell>
          <cell r="BW126">
            <v>3</v>
          </cell>
          <cell r="BX126">
            <v>0.1</v>
          </cell>
          <cell r="BY126">
            <v>0.03</v>
          </cell>
          <cell r="BZ126">
            <v>0.3</v>
          </cell>
          <cell r="CA126">
            <v>150</v>
          </cell>
          <cell r="CB126">
            <v>20</v>
          </cell>
          <cell r="CC126">
            <v>5</v>
          </cell>
          <cell r="CD126">
            <v>2.9999999999999997E-4</v>
          </cell>
          <cell r="CE126">
            <v>260</v>
          </cell>
          <cell r="CF126">
            <v>219</v>
          </cell>
          <cell r="CG126">
            <v>308</v>
          </cell>
          <cell r="CH126">
            <v>1</v>
          </cell>
          <cell r="CI126">
            <v>0.3</v>
          </cell>
          <cell r="CJ126">
            <v>3</v>
          </cell>
          <cell r="CK126">
            <v>0.1</v>
          </cell>
          <cell r="CL126">
            <v>0.03</v>
          </cell>
          <cell r="CM126">
            <v>0.3</v>
          </cell>
          <cell r="CN126">
            <v>150</v>
          </cell>
          <cell r="CO126">
            <v>20</v>
          </cell>
          <cell r="CP126">
            <v>5</v>
          </cell>
          <cell r="CQ126">
            <v>2.9999999999999997E-4</v>
          </cell>
          <cell r="CR126">
            <v>260</v>
          </cell>
          <cell r="CS126">
            <v>219</v>
          </cell>
          <cell r="CT126">
            <v>308</v>
          </cell>
          <cell r="CU126">
            <v>1</v>
          </cell>
          <cell r="CV126">
            <v>0.3</v>
          </cell>
          <cell r="CW126">
            <v>3</v>
          </cell>
          <cell r="CX126">
            <v>0.1</v>
          </cell>
          <cell r="CY126">
            <v>0.03</v>
          </cell>
          <cell r="CZ126">
            <v>0.3</v>
          </cell>
          <cell r="DA126">
            <v>70</v>
          </cell>
          <cell r="DB126">
            <v>25</v>
          </cell>
          <cell r="DC126">
            <v>2.5</v>
          </cell>
          <cell r="DD126">
            <v>5.0000000000000001E-4</v>
          </cell>
          <cell r="DE126">
            <v>260</v>
          </cell>
          <cell r="DF126">
            <v>219</v>
          </cell>
          <cell r="DG126">
            <v>308</v>
          </cell>
          <cell r="DH126">
            <v>1</v>
          </cell>
          <cell r="DI126">
            <v>0.3</v>
          </cell>
          <cell r="DJ126">
            <v>3</v>
          </cell>
          <cell r="DK126">
            <v>0.1</v>
          </cell>
          <cell r="DL126">
            <v>0.03</v>
          </cell>
          <cell r="DM126">
            <v>0.3</v>
          </cell>
          <cell r="DN126">
            <v>70</v>
          </cell>
          <cell r="DO126">
            <v>25</v>
          </cell>
          <cell r="DP126">
            <v>2.5</v>
          </cell>
          <cell r="DQ126">
            <v>5.0000000000000001E-4</v>
          </cell>
          <cell r="DR126">
            <v>260</v>
          </cell>
          <cell r="DS126">
            <v>219</v>
          </cell>
          <cell r="DT126">
            <v>308</v>
          </cell>
          <cell r="DU126">
            <v>1</v>
          </cell>
          <cell r="DV126">
            <v>0.3</v>
          </cell>
          <cell r="DW126">
            <v>3</v>
          </cell>
          <cell r="DX126">
            <v>0.1</v>
          </cell>
          <cell r="DY126">
            <v>0.03</v>
          </cell>
          <cell r="DZ126">
            <v>0.3</v>
          </cell>
          <cell r="EA126">
            <v>70</v>
          </cell>
          <cell r="EB126">
            <v>25</v>
          </cell>
          <cell r="EC126">
            <v>2.5</v>
          </cell>
          <cell r="ED126">
            <v>5.0000000000000001E-4</v>
          </cell>
          <cell r="EE126">
            <v>260</v>
          </cell>
          <cell r="EF126">
            <v>219</v>
          </cell>
          <cell r="EG126">
            <v>308</v>
          </cell>
          <cell r="EH126">
            <v>1</v>
          </cell>
          <cell r="EI126">
            <v>0.3</v>
          </cell>
          <cell r="EJ126">
            <v>3</v>
          </cell>
          <cell r="EK126">
            <v>0.1</v>
          </cell>
          <cell r="EL126">
            <v>0.03</v>
          </cell>
          <cell r="EM126">
            <v>0.3</v>
          </cell>
          <cell r="EN126">
            <v>70</v>
          </cell>
          <cell r="EO126">
            <v>25</v>
          </cell>
          <cell r="EP126">
            <v>2.5</v>
          </cell>
          <cell r="EQ126">
            <v>5.0000000000000001E-4</v>
          </cell>
          <cell r="ER126">
            <v>260</v>
          </cell>
          <cell r="ES126">
            <v>219</v>
          </cell>
          <cell r="ET126">
            <v>308</v>
          </cell>
          <cell r="EU126">
            <v>1</v>
          </cell>
          <cell r="EV126">
            <v>0.3</v>
          </cell>
          <cell r="EW126">
            <v>3</v>
          </cell>
          <cell r="EX126">
            <v>0.1</v>
          </cell>
          <cell r="EY126">
            <v>0.03</v>
          </cell>
          <cell r="EZ126">
            <v>0.3</v>
          </cell>
          <cell r="FA126">
            <v>70</v>
          </cell>
          <cell r="FB126">
            <v>25</v>
          </cell>
          <cell r="FC126">
            <v>2.5</v>
          </cell>
          <cell r="FD126">
            <v>5.0000000000000001E-4</v>
          </cell>
          <cell r="FE126">
            <v>260</v>
          </cell>
          <cell r="FF126">
            <v>219</v>
          </cell>
          <cell r="FG126">
            <v>308</v>
          </cell>
          <cell r="FH126">
            <v>1</v>
          </cell>
          <cell r="FI126">
            <v>0.3</v>
          </cell>
          <cell r="FJ126">
            <v>3</v>
          </cell>
          <cell r="FK126">
            <v>0.1</v>
          </cell>
          <cell r="FL126">
            <v>0.03</v>
          </cell>
          <cell r="FM126">
            <v>0.3</v>
          </cell>
          <cell r="FN126">
            <v>70</v>
          </cell>
          <cell r="FO126">
            <v>25</v>
          </cell>
          <cell r="FP126">
            <v>2.5</v>
          </cell>
          <cell r="FQ126">
            <v>5.0000000000000001E-4</v>
          </cell>
          <cell r="FR126">
            <v>260</v>
          </cell>
          <cell r="FS126">
            <v>219</v>
          </cell>
          <cell r="FT126">
            <v>308</v>
          </cell>
          <cell r="FU126">
            <v>5</v>
          </cell>
          <cell r="FV126">
            <v>1.5</v>
          </cell>
          <cell r="FW126">
            <v>15</v>
          </cell>
          <cell r="FX126">
            <v>0.1</v>
          </cell>
          <cell r="FY126">
            <v>0.03</v>
          </cell>
          <cell r="FZ126">
            <v>0.3</v>
          </cell>
          <cell r="GA126">
            <v>70</v>
          </cell>
          <cell r="GB126">
            <v>25</v>
          </cell>
          <cell r="GC126">
            <v>2.5</v>
          </cell>
          <cell r="GD126">
            <v>5.0000000000000001E-4</v>
          </cell>
          <cell r="GE126">
            <v>260</v>
          </cell>
          <cell r="GF126">
            <v>219</v>
          </cell>
          <cell r="GG126">
            <v>308</v>
          </cell>
          <cell r="GH126">
            <v>5</v>
          </cell>
          <cell r="GI126">
            <v>1.5</v>
          </cell>
          <cell r="GJ126">
            <v>15</v>
          </cell>
          <cell r="GK126">
            <v>0.1</v>
          </cell>
          <cell r="GL126">
            <v>0.03</v>
          </cell>
          <cell r="GM126">
            <v>0.3</v>
          </cell>
          <cell r="GN126">
            <v>57</v>
          </cell>
          <cell r="GO126">
            <v>31</v>
          </cell>
          <cell r="GP126">
            <v>10.5</v>
          </cell>
          <cell r="GQ126">
            <v>5.0000000000000001E-4</v>
          </cell>
          <cell r="GR126">
            <v>260</v>
          </cell>
          <cell r="GS126">
            <v>219</v>
          </cell>
          <cell r="GT126">
            <v>308</v>
          </cell>
          <cell r="GU126">
            <v>5</v>
          </cell>
          <cell r="GV126">
            <v>1.5</v>
          </cell>
          <cell r="GW126">
            <v>15</v>
          </cell>
          <cell r="GX126">
            <v>0.1</v>
          </cell>
          <cell r="GY126">
            <v>0.03</v>
          </cell>
          <cell r="GZ126">
            <v>0.3</v>
          </cell>
          <cell r="HA126">
            <v>70</v>
          </cell>
          <cell r="HB126">
            <v>25</v>
          </cell>
          <cell r="HC126">
            <v>2.5</v>
          </cell>
          <cell r="HD126">
            <v>5.0000000000000001E-4</v>
          </cell>
        </row>
        <row r="127">
          <cell r="E127">
            <v>92.857131075165441</v>
          </cell>
          <cell r="F127">
            <v>92.8</v>
          </cell>
          <cell r="G127">
            <v>100</v>
          </cell>
          <cell r="H127">
            <v>1</v>
          </cell>
          <cell r="I127">
            <v>0.3</v>
          </cell>
          <cell r="J127">
            <v>3</v>
          </cell>
          <cell r="K127">
            <v>1.5</v>
          </cell>
          <cell r="L127">
            <v>0.5</v>
          </cell>
          <cell r="M127">
            <v>5</v>
          </cell>
          <cell r="N127">
            <v>300</v>
          </cell>
          <cell r="O127">
            <v>113</v>
          </cell>
          <cell r="P127">
            <v>1.7</v>
          </cell>
          <cell r="Q127">
            <v>1.7822411882650901</v>
          </cell>
          <cell r="R127">
            <v>92.857131075165441</v>
          </cell>
          <cell r="S127">
            <v>92.8</v>
          </cell>
          <cell r="T127">
            <v>100</v>
          </cell>
          <cell r="U127">
            <v>1</v>
          </cell>
          <cell r="V127">
            <v>0.3</v>
          </cell>
          <cell r="W127">
            <v>3</v>
          </cell>
          <cell r="X127">
            <v>1.5</v>
          </cell>
          <cell r="Y127">
            <v>0.5</v>
          </cell>
          <cell r="Z127">
            <v>5</v>
          </cell>
          <cell r="AA127">
            <v>300</v>
          </cell>
          <cell r="AB127">
            <v>113</v>
          </cell>
          <cell r="AC127">
            <v>1.7</v>
          </cell>
          <cell r="AD127">
            <v>1.7822411882650901</v>
          </cell>
          <cell r="AE127">
            <v>92.857131075165441</v>
          </cell>
          <cell r="AF127">
            <v>92.8</v>
          </cell>
          <cell r="AG127">
            <v>100</v>
          </cell>
          <cell r="AH127">
            <v>1</v>
          </cell>
          <cell r="AI127">
            <v>0.3</v>
          </cell>
          <cell r="AJ127">
            <v>3</v>
          </cell>
          <cell r="AK127">
            <v>1.5</v>
          </cell>
          <cell r="AL127">
            <v>0.5</v>
          </cell>
          <cell r="AM127">
            <v>5</v>
          </cell>
          <cell r="AN127">
            <v>300</v>
          </cell>
          <cell r="AO127">
            <v>113</v>
          </cell>
          <cell r="AP127">
            <v>1.7</v>
          </cell>
          <cell r="AQ127">
            <v>1.7822411882650901</v>
          </cell>
          <cell r="AR127">
            <v>92.857131075165441</v>
          </cell>
          <cell r="AS127">
            <v>92.8</v>
          </cell>
          <cell r="AT127">
            <v>100</v>
          </cell>
          <cell r="AU127">
            <v>1</v>
          </cell>
          <cell r="AV127">
            <v>0.3</v>
          </cell>
          <cell r="AW127">
            <v>3</v>
          </cell>
          <cell r="AX127">
            <v>1.5</v>
          </cell>
          <cell r="AY127">
            <v>0.5</v>
          </cell>
          <cell r="AZ127">
            <v>5</v>
          </cell>
          <cell r="BA127">
            <v>300</v>
          </cell>
          <cell r="BB127">
            <v>113</v>
          </cell>
          <cell r="BC127">
            <v>1.7</v>
          </cell>
          <cell r="BD127">
            <v>1.7822411882650901</v>
          </cell>
          <cell r="BE127">
            <v>92.857131075165441</v>
          </cell>
          <cell r="BF127">
            <v>92.8</v>
          </cell>
          <cell r="BG127">
            <v>100</v>
          </cell>
          <cell r="BH127">
            <v>1</v>
          </cell>
          <cell r="BI127">
            <v>0.3</v>
          </cell>
          <cell r="BJ127">
            <v>3</v>
          </cell>
          <cell r="BK127">
            <v>1.5</v>
          </cell>
          <cell r="BL127">
            <v>0.5</v>
          </cell>
          <cell r="BM127">
            <v>5</v>
          </cell>
          <cell r="BN127">
            <v>300</v>
          </cell>
          <cell r="BO127">
            <v>20</v>
          </cell>
          <cell r="BP127">
            <v>5</v>
          </cell>
          <cell r="BQ127">
            <v>0.82</v>
          </cell>
          <cell r="BR127">
            <v>92.857131075165441</v>
          </cell>
          <cell r="BS127">
            <v>92.8</v>
          </cell>
          <cell r="BT127">
            <v>100</v>
          </cell>
          <cell r="BU127">
            <v>1</v>
          </cell>
          <cell r="BV127">
            <v>0.3</v>
          </cell>
          <cell r="BW127">
            <v>3</v>
          </cell>
          <cell r="BX127">
            <v>1.5</v>
          </cell>
          <cell r="BY127">
            <v>0.5</v>
          </cell>
          <cell r="BZ127">
            <v>5</v>
          </cell>
          <cell r="CA127">
            <v>22</v>
          </cell>
          <cell r="CB127">
            <v>525</v>
          </cell>
          <cell r="CC127">
            <v>2.4</v>
          </cell>
          <cell r="CD127">
            <v>5.5E-2</v>
          </cell>
          <cell r="CE127">
            <v>92.857131075165441</v>
          </cell>
          <cell r="CF127">
            <v>92.8</v>
          </cell>
          <cell r="CG127">
            <v>100</v>
          </cell>
          <cell r="CH127">
            <v>1</v>
          </cell>
          <cell r="CI127">
            <v>0.3</v>
          </cell>
          <cell r="CJ127">
            <v>3</v>
          </cell>
          <cell r="CK127">
            <v>1.5</v>
          </cell>
          <cell r="CL127">
            <v>0.5</v>
          </cell>
          <cell r="CM127">
            <v>5</v>
          </cell>
          <cell r="CN127">
            <v>22</v>
          </cell>
          <cell r="CO127">
            <v>525</v>
          </cell>
          <cell r="CP127">
            <v>2.4</v>
          </cell>
          <cell r="CQ127">
            <v>5.5E-2</v>
          </cell>
          <cell r="CR127">
            <v>92.857131075165441</v>
          </cell>
          <cell r="CS127">
            <v>92.8</v>
          </cell>
          <cell r="CT127">
            <v>100</v>
          </cell>
          <cell r="CU127">
            <v>10</v>
          </cell>
          <cell r="CV127">
            <v>3</v>
          </cell>
          <cell r="CW127">
            <v>30</v>
          </cell>
          <cell r="CX127">
            <v>1.5</v>
          </cell>
          <cell r="CY127">
            <v>0.5</v>
          </cell>
          <cell r="CZ127">
            <v>5</v>
          </cell>
          <cell r="DA127">
            <v>173</v>
          </cell>
          <cell r="DB127">
            <v>931</v>
          </cell>
          <cell r="DC127">
            <v>88.8</v>
          </cell>
          <cell r="DD127">
            <v>0.9</v>
          </cell>
          <cell r="DE127">
            <v>92.857131075165441</v>
          </cell>
          <cell r="DF127">
            <v>92.8</v>
          </cell>
          <cell r="DG127">
            <v>100</v>
          </cell>
          <cell r="DH127">
            <v>10</v>
          </cell>
          <cell r="DI127">
            <v>3</v>
          </cell>
          <cell r="DJ127">
            <v>30</v>
          </cell>
          <cell r="DK127">
            <v>1.5</v>
          </cell>
          <cell r="DL127">
            <v>0.5</v>
          </cell>
          <cell r="DM127">
            <v>5</v>
          </cell>
          <cell r="DN127">
            <v>173</v>
          </cell>
          <cell r="DO127">
            <v>931</v>
          </cell>
          <cell r="DP127">
            <v>88.8</v>
          </cell>
          <cell r="DQ127">
            <v>0.9</v>
          </cell>
          <cell r="DR127">
            <v>92.857131075165441</v>
          </cell>
          <cell r="DS127">
            <v>92.8</v>
          </cell>
          <cell r="DT127">
            <v>100</v>
          </cell>
          <cell r="DU127">
            <v>10</v>
          </cell>
          <cell r="DV127">
            <v>3</v>
          </cell>
          <cell r="DW127">
            <v>30</v>
          </cell>
          <cell r="DX127">
            <v>1.5</v>
          </cell>
          <cell r="DY127">
            <v>0.5</v>
          </cell>
          <cell r="DZ127">
            <v>5</v>
          </cell>
          <cell r="EA127">
            <v>173</v>
          </cell>
          <cell r="EB127">
            <v>931</v>
          </cell>
          <cell r="EC127">
            <v>88.8</v>
          </cell>
          <cell r="ED127">
            <v>0.9</v>
          </cell>
          <cell r="EE127">
            <v>92.857131075165441</v>
          </cell>
          <cell r="EF127">
            <v>92.8</v>
          </cell>
          <cell r="EG127">
            <v>100</v>
          </cell>
          <cell r="EH127">
            <v>10</v>
          </cell>
          <cell r="EI127">
            <v>3</v>
          </cell>
          <cell r="EJ127">
            <v>30</v>
          </cell>
          <cell r="EK127">
            <v>1.5</v>
          </cell>
          <cell r="EL127">
            <v>0.5</v>
          </cell>
          <cell r="EM127">
            <v>5</v>
          </cell>
          <cell r="EN127">
            <v>173</v>
          </cell>
          <cell r="EO127">
            <v>931</v>
          </cell>
          <cell r="EP127">
            <v>88.8</v>
          </cell>
          <cell r="EQ127">
            <v>0.9</v>
          </cell>
          <cell r="ER127">
            <v>92.857131075165441</v>
          </cell>
          <cell r="ES127">
            <v>92.8</v>
          </cell>
          <cell r="ET127">
            <v>100</v>
          </cell>
          <cell r="EU127">
            <v>10</v>
          </cell>
          <cell r="EV127">
            <v>3</v>
          </cell>
          <cell r="EW127">
            <v>30</v>
          </cell>
          <cell r="EX127">
            <v>1.5</v>
          </cell>
          <cell r="EY127">
            <v>0.5</v>
          </cell>
          <cell r="EZ127">
            <v>5</v>
          </cell>
          <cell r="FA127">
            <v>173</v>
          </cell>
          <cell r="FB127">
            <v>931</v>
          </cell>
          <cell r="FC127">
            <v>88.8</v>
          </cell>
          <cell r="FD127">
            <v>0.9</v>
          </cell>
          <cell r="FE127">
            <v>92.857131075165441</v>
          </cell>
          <cell r="FF127">
            <v>92.8</v>
          </cell>
          <cell r="FG127">
            <v>100</v>
          </cell>
          <cell r="FH127">
            <v>10</v>
          </cell>
          <cell r="FI127">
            <v>3</v>
          </cell>
          <cell r="FJ127">
            <v>30</v>
          </cell>
          <cell r="FK127">
            <v>1.5</v>
          </cell>
          <cell r="FL127">
            <v>0.5</v>
          </cell>
          <cell r="FM127">
            <v>5</v>
          </cell>
          <cell r="FN127">
            <v>173</v>
          </cell>
          <cell r="FO127">
            <v>931</v>
          </cell>
          <cell r="FP127">
            <v>88.8</v>
          </cell>
          <cell r="FQ127">
            <v>0.9</v>
          </cell>
          <cell r="FR127">
            <v>92.857131075165441</v>
          </cell>
          <cell r="FS127">
            <v>92.8</v>
          </cell>
          <cell r="FT127">
            <v>100</v>
          </cell>
          <cell r="FU127">
            <v>10</v>
          </cell>
          <cell r="FV127">
            <v>3</v>
          </cell>
          <cell r="FW127">
            <v>30</v>
          </cell>
          <cell r="FX127">
            <v>1.5</v>
          </cell>
          <cell r="FY127">
            <v>0.5</v>
          </cell>
          <cell r="FZ127">
            <v>5</v>
          </cell>
          <cell r="GA127">
            <v>173</v>
          </cell>
          <cell r="GB127">
            <v>931</v>
          </cell>
          <cell r="GC127">
            <v>88.8</v>
          </cell>
          <cell r="GD127">
            <v>0.9</v>
          </cell>
          <cell r="GE127">
            <v>92.857131075165441</v>
          </cell>
          <cell r="GF127">
            <v>92.8</v>
          </cell>
          <cell r="GG127">
            <v>100</v>
          </cell>
          <cell r="GH127">
            <v>300</v>
          </cell>
          <cell r="GI127">
            <v>100</v>
          </cell>
          <cell r="GJ127">
            <v>900</v>
          </cell>
          <cell r="GK127">
            <v>1.5</v>
          </cell>
          <cell r="GL127">
            <v>0.5</v>
          </cell>
          <cell r="GM127">
            <v>5</v>
          </cell>
          <cell r="GN127">
            <v>110</v>
          </cell>
          <cell r="GO127">
            <v>4600</v>
          </cell>
          <cell r="GP127">
            <v>484</v>
          </cell>
          <cell r="GQ127">
            <v>0.9</v>
          </cell>
          <cell r="GR127">
            <v>92.857131075165441</v>
          </cell>
          <cell r="GS127">
            <v>92.8</v>
          </cell>
          <cell r="GT127">
            <v>100</v>
          </cell>
          <cell r="GU127">
            <v>300</v>
          </cell>
          <cell r="GV127">
            <v>100</v>
          </cell>
          <cell r="GW127">
            <v>900</v>
          </cell>
          <cell r="GX127">
            <v>1.5</v>
          </cell>
          <cell r="GY127">
            <v>0.5</v>
          </cell>
          <cell r="GZ127">
            <v>5</v>
          </cell>
          <cell r="HA127">
            <v>173</v>
          </cell>
          <cell r="HB127">
            <v>931</v>
          </cell>
          <cell r="HC127">
            <v>88.8</v>
          </cell>
          <cell r="HD127">
            <v>0.9</v>
          </cell>
        </row>
        <row r="128">
          <cell r="E128">
            <v>91.106032025661278</v>
          </cell>
          <cell r="F128">
            <v>95.7</v>
          </cell>
          <cell r="G128">
            <v>119</v>
          </cell>
          <cell r="H128">
            <v>1</v>
          </cell>
          <cell r="I128">
            <v>0.3</v>
          </cell>
          <cell r="J128">
            <v>3</v>
          </cell>
          <cell r="K128">
            <v>1.5</v>
          </cell>
          <cell r="L128">
            <v>0.5</v>
          </cell>
          <cell r="M128">
            <v>5</v>
          </cell>
          <cell r="N128">
            <v>300</v>
          </cell>
          <cell r="O128">
            <v>113</v>
          </cell>
          <cell r="P128">
            <v>1.7</v>
          </cell>
          <cell r="Q128">
            <v>1.7822411882650901</v>
          </cell>
          <cell r="R128">
            <v>91.106032025661278</v>
          </cell>
          <cell r="S128">
            <v>95.7</v>
          </cell>
          <cell r="T128">
            <v>119</v>
          </cell>
          <cell r="U128">
            <v>1</v>
          </cell>
          <cell r="V128">
            <v>0.3</v>
          </cell>
          <cell r="W128">
            <v>3</v>
          </cell>
          <cell r="X128">
            <v>1.5</v>
          </cell>
          <cell r="Y128">
            <v>0.5</v>
          </cell>
          <cell r="Z128">
            <v>5</v>
          </cell>
          <cell r="AA128">
            <v>300</v>
          </cell>
          <cell r="AB128">
            <v>113</v>
          </cell>
          <cell r="AC128">
            <v>1.7</v>
          </cell>
          <cell r="AD128">
            <v>1.7822411882650901</v>
          </cell>
          <cell r="AE128">
            <v>91.106032025661278</v>
          </cell>
          <cell r="AF128">
            <v>95.7</v>
          </cell>
          <cell r="AG128">
            <v>119</v>
          </cell>
          <cell r="AH128">
            <v>1</v>
          </cell>
          <cell r="AI128">
            <v>0.3</v>
          </cell>
          <cell r="AJ128">
            <v>3</v>
          </cell>
          <cell r="AK128">
            <v>1.5</v>
          </cell>
          <cell r="AL128">
            <v>0.5</v>
          </cell>
          <cell r="AM128">
            <v>5</v>
          </cell>
          <cell r="AN128">
            <v>300</v>
          </cell>
          <cell r="AO128">
            <v>113</v>
          </cell>
          <cell r="AP128">
            <v>1.7</v>
          </cell>
          <cell r="AQ128">
            <v>1.7822411882650901</v>
          </cell>
          <cell r="AR128">
            <v>91.106032025661278</v>
          </cell>
          <cell r="AS128">
            <v>95.7</v>
          </cell>
          <cell r="AT128">
            <v>119</v>
          </cell>
          <cell r="AU128">
            <v>1</v>
          </cell>
          <cell r="AV128">
            <v>0.3</v>
          </cell>
          <cell r="AW128">
            <v>3</v>
          </cell>
          <cell r="AX128">
            <v>1.5</v>
          </cell>
          <cell r="AY128">
            <v>0.5</v>
          </cell>
          <cell r="AZ128">
            <v>5</v>
          </cell>
          <cell r="BA128">
            <v>300</v>
          </cell>
          <cell r="BB128">
            <v>113</v>
          </cell>
          <cell r="BC128">
            <v>1.7</v>
          </cell>
          <cell r="BD128">
            <v>1.7822411882650901</v>
          </cell>
          <cell r="BE128">
            <v>91.106032025661278</v>
          </cell>
          <cell r="BF128">
            <v>95.7</v>
          </cell>
          <cell r="BG128">
            <v>119</v>
          </cell>
          <cell r="BH128">
            <v>1</v>
          </cell>
          <cell r="BI128">
            <v>0.3</v>
          </cell>
          <cell r="BJ128">
            <v>3</v>
          </cell>
          <cell r="BK128">
            <v>1.5</v>
          </cell>
          <cell r="BL128">
            <v>0.5</v>
          </cell>
          <cell r="BM128">
            <v>5</v>
          </cell>
          <cell r="BN128">
            <v>300</v>
          </cell>
          <cell r="BO128">
            <v>20</v>
          </cell>
          <cell r="BP128">
            <v>5</v>
          </cell>
          <cell r="BQ128">
            <v>0.82</v>
          </cell>
          <cell r="BR128">
            <v>91.106032025661278</v>
          </cell>
          <cell r="BS128">
            <v>95.7</v>
          </cell>
          <cell r="BT128">
            <v>119</v>
          </cell>
          <cell r="BU128">
            <v>1</v>
          </cell>
          <cell r="BV128">
            <v>0.3</v>
          </cell>
          <cell r="BW128">
            <v>3</v>
          </cell>
          <cell r="BX128">
            <v>1.5</v>
          </cell>
          <cell r="BY128">
            <v>0.5</v>
          </cell>
          <cell r="BZ128">
            <v>5</v>
          </cell>
          <cell r="CA128">
            <v>22</v>
          </cell>
          <cell r="CB128">
            <v>525</v>
          </cell>
          <cell r="CC128">
            <v>2.4</v>
          </cell>
          <cell r="CD128">
            <v>5.5E-2</v>
          </cell>
          <cell r="CE128">
            <v>91.106032025661278</v>
          </cell>
          <cell r="CF128">
            <v>95.7</v>
          </cell>
          <cell r="CG128">
            <v>119</v>
          </cell>
          <cell r="CH128">
            <v>1</v>
          </cell>
          <cell r="CI128">
            <v>0.3</v>
          </cell>
          <cell r="CJ128">
            <v>3</v>
          </cell>
          <cell r="CK128">
            <v>1.5</v>
          </cell>
          <cell r="CL128">
            <v>0.5</v>
          </cell>
          <cell r="CM128">
            <v>5</v>
          </cell>
          <cell r="CN128">
            <v>22</v>
          </cell>
          <cell r="CO128">
            <v>525</v>
          </cell>
          <cell r="CP128">
            <v>2.4</v>
          </cell>
          <cell r="CQ128">
            <v>5.5E-2</v>
          </cell>
          <cell r="CR128">
            <v>91.106032025661278</v>
          </cell>
          <cell r="CS128">
            <v>95.7</v>
          </cell>
          <cell r="CT128">
            <v>119</v>
          </cell>
          <cell r="CU128">
            <v>10</v>
          </cell>
          <cell r="CV128">
            <v>3</v>
          </cell>
          <cell r="CW128">
            <v>30</v>
          </cell>
          <cell r="CX128">
            <v>1.5</v>
          </cell>
          <cell r="CY128">
            <v>0.5</v>
          </cell>
          <cell r="CZ128">
            <v>5</v>
          </cell>
          <cell r="DA128">
            <v>173</v>
          </cell>
          <cell r="DB128">
            <v>931</v>
          </cell>
          <cell r="DC128">
            <v>88.8</v>
          </cell>
          <cell r="DD128">
            <v>0.9</v>
          </cell>
          <cell r="DE128">
            <v>91.106032025661278</v>
          </cell>
          <cell r="DF128">
            <v>95.7</v>
          </cell>
          <cell r="DG128">
            <v>119</v>
          </cell>
          <cell r="DH128">
            <v>10</v>
          </cell>
          <cell r="DI128">
            <v>3</v>
          </cell>
          <cell r="DJ128">
            <v>30</v>
          </cell>
          <cell r="DK128">
            <v>1.5</v>
          </cell>
          <cell r="DL128">
            <v>0.5</v>
          </cell>
          <cell r="DM128">
            <v>5</v>
          </cell>
          <cell r="DN128">
            <v>173</v>
          </cell>
          <cell r="DO128">
            <v>931</v>
          </cell>
          <cell r="DP128">
            <v>88.8</v>
          </cell>
          <cell r="DQ128">
            <v>0.9</v>
          </cell>
          <cell r="DR128">
            <v>91.106032025661278</v>
          </cell>
          <cell r="DS128">
            <v>95.7</v>
          </cell>
          <cell r="DT128">
            <v>119</v>
          </cell>
          <cell r="DU128">
            <v>10</v>
          </cell>
          <cell r="DV128">
            <v>3</v>
          </cell>
          <cell r="DW128">
            <v>30</v>
          </cell>
          <cell r="DX128">
            <v>1.5</v>
          </cell>
          <cell r="DY128">
            <v>0.5</v>
          </cell>
          <cell r="DZ128">
            <v>5</v>
          </cell>
          <cell r="EA128">
            <v>173</v>
          </cell>
          <cell r="EB128">
            <v>931</v>
          </cell>
          <cell r="EC128">
            <v>88.8</v>
          </cell>
          <cell r="ED128">
            <v>0.9</v>
          </cell>
          <cell r="EE128">
            <v>91.106032025661278</v>
          </cell>
          <cell r="EF128">
            <v>95.7</v>
          </cell>
          <cell r="EG128">
            <v>119</v>
          </cell>
          <cell r="EH128">
            <v>10</v>
          </cell>
          <cell r="EI128">
            <v>3</v>
          </cell>
          <cell r="EJ128">
            <v>30</v>
          </cell>
          <cell r="EK128">
            <v>1.5</v>
          </cell>
          <cell r="EL128">
            <v>0.5</v>
          </cell>
          <cell r="EM128">
            <v>5</v>
          </cell>
          <cell r="EN128">
            <v>173</v>
          </cell>
          <cell r="EO128">
            <v>931</v>
          </cell>
          <cell r="EP128">
            <v>88.8</v>
          </cell>
          <cell r="EQ128">
            <v>0.9</v>
          </cell>
          <cell r="ER128">
            <v>91.106032025661278</v>
          </cell>
          <cell r="ES128">
            <v>95.7</v>
          </cell>
          <cell r="ET128">
            <v>119</v>
          </cell>
          <cell r="EU128">
            <v>10</v>
          </cell>
          <cell r="EV128">
            <v>3</v>
          </cell>
          <cell r="EW128">
            <v>30</v>
          </cell>
          <cell r="EX128">
            <v>1.5</v>
          </cell>
          <cell r="EY128">
            <v>0.5</v>
          </cell>
          <cell r="EZ128">
            <v>5</v>
          </cell>
          <cell r="FA128">
            <v>173</v>
          </cell>
          <cell r="FB128">
            <v>931</v>
          </cell>
          <cell r="FC128">
            <v>88.8</v>
          </cell>
          <cell r="FD128">
            <v>0.9</v>
          </cell>
          <cell r="FE128">
            <v>91.106032025661278</v>
          </cell>
          <cell r="FF128">
            <v>95.7</v>
          </cell>
          <cell r="FG128">
            <v>119</v>
          </cell>
          <cell r="FH128">
            <v>10</v>
          </cell>
          <cell r="FI128">
            <v>3</v>
          </cell>
          <cell r="FJ128">
            <v>30</v>
          </cell>
          <cell r="FK128">
            <v>1.5</v>
          </cell>
          <cell r="FL128">
            <v>0.5</v>
          </cell>
          <cell r="FM128">
            <v>5</v>
          </cell>
          <cell r="FN128">
            <v>173</v>
          </cell>
          <cell r="FO128">
            <v>931</v>
          </cell>
          <cell r="FP128">
            <v>88.8</v>
          </cell>
          <cell r="FQ128">
            <v>0.9</v>
          </cell>
          <cell r="FR128">
            <v>91.106032025661278</v>
          </cell>
          <cell r="FS128">
            <v>95.7</v>
          </cell>
          <cell r="FT128">
            <v>119</v>
          </cell>
          <cell r="FU128">
            <v>10</v>
          </cell>
          <cell r="FV128">
            <v>3</v>
          </cell>
          <cell r="FW128">
            <v>30</v>
          </cell>
          <cell r="FX128">
            <v>1.5</v>
          </cell>
          <cell r="FY128">
            <v>0.5</v>
          </cell>
          <cell r="FZ128">
            <v>4</v>
          </cell>
          <cell r="GA128">
            <v>173</v>
          </cell>
          <cell r="GB128">
            <v>931</v>
          </cell>
          <cell r="GC128">
            <v>88.8</v>
          </cell>
          <cell r="GD128">
            <v>0.9</v>
          </cell>
          <cell r="GE128">
            <v>91.106032025661278</v>
          </cell>
          <cell r="GF128">
            <v>95.7</v>
          </cell>
          <cell r="GG128">
            <v>119</v>
          </cell>
          <cell r="GH128">
            <v>300</v>
          </cell>
          <cell r="GI128">
            <v>100</v>
          </cell>
          <cell r="GJ128">
            <v>900</v>
          </cell>
          <cell r="GK128">
            <v>1.5</v>
          </cell>
          <cell r="GL128">
            <v>0.5</v>
          </cell>
          <cell r="GM128">
            <v>5</v>
          </cell>
          <cell r="GN128">
            <v>110</v>
          </cell>
          <cell r="GO128">
            <v>4600</v>
          </cell>
          <cell r="GP128">
            <v>484</v>
          </cell>
          <cell r="GQ128">
            <v>0.9</v>
          </cell>
          <cell r="GR128">
            <v>91.106032025661278</v>
          </cell>
          <cell r="GS128">
            <v>95.7</v>
          </cell>
          <cell r="GT128">
            <v>119</v>
          </cell>
          <cell r="GU128">
            <v>300</v>
          </cell>
          <cell r="GV128">
            <v>100</v>
          </cell>
          <cell r="GW128">
            <v>900</v>
          </cell>
          <cell r="GX128">
            <v>1.5</v>
          </cell>
          <cell r="GY128">
            <v>0.5</v>
          </cell>
          <cell r="GZ128">
            <v>5</v>
          </cell>
          <cell r="HA128">
            <v>173</v>
          </cell>
          <cell r="HB128">
            <v>931</v>
          </cell>
          <cell r="HC128">
            <v>88.8</v>
          </cell>
          <cell r="HD128">
            <v>0.9</v>
          </cell>
        </row>
        <row r="129">
          <cell r="E129">
            <v>80.7</v>
          </cell>
          <cell r="H129">
            <v>1</v>
          </cell>
          <cell r="K129">
            <v>1.5</v>
          </cell>
          <cell r="N129">
            <v>300</v>
          </cell>
          <cell r="O129">
            <v>113</v>
          </cell>
          <cell r="P129">
            <v>1.7</v>
          </cell>
          <cell r="Q129">
            <v>2.9999999999999997E-4</v>
          </cell>
          <cell r="R129">
            <v>80.7</v>
          </cell>
          <cell r="U129">
            <v>1</v>
          </cell>
          <cell r="X129">
            <v>1.5</v>
          </cell>
          <cell r="AA129">
            <v>300</v>
          </cell>
          <cell r="AB129">
            <v>113</v>
          </cell>
          <cell r="AC129">
            <v>1.7</v>
          </cell>
          <cell r="AD129">
            <v>2.9999999999999997E-4</v>
          </cell>
          <cell r="AE129">
            <v>80.7</v>
          </cell>
          <cell r="AH129">
            <v>1</v>
          </cell>
          <cell r="AK129">
            <v>1.5</v>
          </cell>
          <cell r="AN129">
            <v>300</v>
          </cell>
          <cell r="AO129">
            <v>113</v>
          </cell>
          <cell r="AP129">
            <v>1.7</v>
          </cell>
          <cell r="AQ129">
            <v>2.9999999999999997E-4</v>
          </cell>
          <cell r="AR129">
            <v>80.7</v>
          </cell>
          <cell r="AU129">
            <v>1</v>
          </cell>
          <cell r="AX129">
            <v>1.5</v>
          </cell>
          <cell r="BA129">
            <v>300</v>
          </cell>
          <cell r="BB129">
            <v>113</v>
          </cell>
          <cell r="BC129">
            <v>1.7</v>
          </cell>
          <cell r="BD129">
            <v>2.9999999999999997E-4</v>
          </cell>
          <cell r="BE129">
            <v>80.7</v>
          </cell>
          <cell r="BH129">
            <v>1</v>
          </cell>
          <cell r="BK129">
            <v>1.5</v>
          </cell>
          <cell r="BN129">
            <v>300</v>
          </cell>
          <cell r="BO129">
            <v>20</v>
          </cell>
          <cell r="BP129">
            <v>5</v>
          </cell>
          <cell r="BQ129">
            <v>2.9999999999999997E-4</v>
          </cell>
          <cell r="BR129">
            <v>80.7</v>
          </cell>
          <cell r="BU129">
            <v>1</v>
          </cell>
          <cell r="BX129">
            <v>1.5</v>
          </cell>
          <cell r="CA129">
            <v>22</v>
          </cell>
          <cell r="CB129">
            <v>525</v>
          </cell>
          <cell r="CC129">
            <v>2.4</v>
          </cell>
          <cell r="CD129">
            <v>5.5E-2</v>
          </cell>
          <cell r="CE129">
            <v>80.7</v>
          </cell>
          <cell r="CH129">
            <v>1</v>
          </cell>
          <cell r="CK129">
            <v>1.5</v>
          </cell>
          <cell r="CN129">
            <v>22</v>
          </cell>
          <cell r="CO129">
            <v>525</v>
          </cell>
          <cell r="CP129">
            <v>2.4</v>
          </cell>
          <cell r="CQ129">
            <v>5.5E-2</v>
          </cell>
          <cell r="CR129">
            <v>80.7</v>
          </cell>
          <cell r="CU129">
            <v>10</v>
          </cell>
          <cell r="CX129">
            <v>1.5</v>
          </cell>
          <cell r="DA129">
            <v>173</v>
          </cell>
          <cell r="DB129">
            <v>931</v>
          </cell>
          <cell r="DC129">
            <v>88.8</v>
          </cell>
          <cell r="DD129">
            <v>0.9</v>
          </cell>
          <cell r="DE129">
            <v>80.7</v>
          </cell>
          <cell r="DH129">
            <v>10</v>
          </cell>
          <cell r="DK129">
            <v>1.5</v>
          </cell>
          <cell r="DN129">
            <v>173</v>
          </cell>
          <cell r="DO129">
            <v>931</v>
          </cell>
          <cell r="DP129">
            <v>88.8</v>
          </cell>
          <cell r="DQ129">
            <v>0.9</v>
          </cell>
          <cell r="DR129">
            <v>80.7</v>
          </cell>
          <cell r="DU129">
            <v>10</v>
          </cell>
          <cell r="DX129">
            <v>1.5</v>
          </cell>
          <cell r="EA129">
            <v>173</v>
          </cell>
          <cell r="EB129">
            <v>931</v>
          </cell>
          <cell r="EC129">
            <v>88.8</v>
          </cell>
          <cell r="ED129">
            <v>0.9</v>
          </cell>
          <cell r="EE129">
            <v>80.7</v>
          </cell>
          <cell r="EH129">
            <v>10</v>
          </cell>
          <cell r="EK129">
            <v>1.5</v>
          </cell>
          <cell r="EN129">
            <v>173</v>
          </cell>
          <cell r="EO129">
            <v>931</v>
          </cell>
          <cell r="EP129">
            <v>88.8</v>
          </cell>
          <cell r="EQ129">
            <v>0.9</v>
          </cell>
          <cell r="ER129">
            <v>80.7</v>
          </cell>
          <cell r="EU129">
            <v>10</v>
          </cell>
          <cell r="EX129">
            <v>1.5</v>
          </cell>
          <cell r="FA129">
            <v>173</v>
          </cell>
          <cell r="FB129">
            <v>931</v>
          </cell>
          <cell r="FC129">
            <v>88.8</v>
          </cell>
          <cell r="FD129">
            <v>0.9</v>
          </cell>
          <cell r="FE129">
            <v>80.7</v>
          </cell>
          <cell r="FH129">
            <v>10</v>
          </cell>
          <cell r="FK129">
            <v>1.5</v>
          </cell>
          <cell r="FN129">
            <v>173</v>
          </cell>
          <cell r="FO129">
            <v>931</v>
          </cell>
          <cell r="FP129">
            <v>88.8</v>
          </cell>
          <cell r="FQ129">
            <v>0.9</v>
          </cell>
          <cell r="FR129">
            <v>80.7</v>
          </cell>
          <cell r="FU129">
            <v>10</v>
          </cell>
          <cell r="FX129">
            <v>1.5</v>
          </cell>
          <cell r="GA129">
            <v>173</v>
          </cell>
          <cell r="GB129">
            <v>931</v>
          </cell>
          <cell r="GC129">
            <v>88.8</v>
          </cell>
          <cell r="GD129">
            <v>0.9</v>
          </cell>
          <cell r="GE129">
            <v>80.7</v>
          </cell>
          <cell r="GH129">
            <v>300</v>
          </cell>
          <cell r="GK129">
            <v>1.5</v>
          </cell>
          <cell r="GN129">
            <v>110</v>
          </cell>
          <cell r="GO129">
            <v>4600</v>
          </cell>
          <cell r="GP129">
            <v>484</v>
          </cell>
          <cell r="GQ129">
            <v>0.9</v>
          </cell>
          <cell r="GR129">
            <v>80.7</v>
          </cell>
          <cell r="GU129">
            <v>300</v>
          </cell>
          <cell r="GX129">
            <v>1.5</v>
          </cell>
          <cell r="HA129">
            <v>173</v>
          </cell>
          <cell r="HB129">
            <v>931</v>
          </cell>
          <cell r="HC129">
            <v>88.8</v>
          </cell>
          <cell r="HD129">
            <v>0.9</v>
          </cell>
        </row>
        <row r="130">
          <cell r="E130">
            <v>44.4</v>
          </cell>
          <cell r="F130">
            <v>37.299999999999997</v>
          </cell>
          <cell r="G130">
            <v>54.1</v>
          </cell>
          <cell r="H130">
            <v>1</v>
          </cell>
          <cell r="I130">
            <v>0.3</v>
          </cell>
          <cell r="J130">
            <v>3</v>
          </cell>
          <cell r="K130">
            <v>0.1</v>
          </cell>
          <cell r="L130">
            <v>0.03</v>
          </cell>
          <cell r="M130">
            <v>0.3</v>
          </cell>
          <cell r="N130">
            <v>150</v>
          </cell>
          <cell r="O130">
            <v>10</v>
          </cell>
          <cell r="P130">
            <v>2.5</v>
          </cell>
          <cell r="Q130">
            <v>2.9999999999999997E-4</v>
          </cell>
          <cell r="R130">
            <v>44.4</v>
          </cell>
          <cell r="S130">
            <v>37.299999999999997</v>
          </cell>
          <cell r="T130">
            <v>54.1</v>
          </cell>
          <cell r="U130">
            <v>1</v>
          </cell>
          <cell r="V130">
            <v>0.3</v>
          </cell>
          <cell r="W130">
            <v>3</v>
          </cell>
          <cell r="X130">
            <v>0.1</v>
          </cell>
          <cell r="Y130">
            <v>0.03</v>
          </cell>
          <cell r="Z130">
            <v>0.3</v>
          </cell>
          <cell r="AA130">
            <v>150</v>
          </cell>
          <cell r="AB130">
            <v>10</v>
          </cell>
          <cell r="AC130">
            <v>2.5</v>
          </cell>
          <cell r="AD130">
            <v>2.9999999999999997E-4</v>
          </cell>
          <cell r="AE130">
            <v>44.4</v>
          </cell>
          <cell r="AF130">
            <v>37.299999999999997</v>
          </cell>
          <cell r="AG130">
            <v>54.1</v>
          </cell>
          <cell r="AH130">
            <v>1</v>
          </cell>
          <cell r="AI130">
            <v>0.3</v>
          </cell>
          <cell r="AJ130">
            <v>3</v>
          </cell>
          <cell r="AK130">
            <v>0.1</v>
          </cell>
          <cell r="AL130">
            <v>0.03</v>
          </cell>
          <cell r="AM130">
            <v>0.3</v>
          </cell>
          <cell r="AN130">
            <v>150</v>
          </cell>
          <cell r="AO130">
            <v>10</v>
          </cell>
          <cell r="AP130">
            <v>2.5</v>
          </cell>
          <cell r="AQ130">
            <v>2.9999999999999997E-4</v>
          </cell>
          <cell r="AR130">
            <v>44.4</v>
          </cell>
          <cell r="AS130">
            <v>37.299999999999997</v>
          </cell>
          <cell r="AT130">
            <v>54.1</v>
          </cell>
          <cell r="AU130">
            <v>1</v>
          </cell>
          <cell r="AV130">
            <v>0.3</v>
          </cell>
          <cell r="AW130">
            <v>3</v>
          </cell>
          <cell r="AX130">
            <v>0.1</v>
          </cell>
          <cell r="AY130">
            <v>0.03</v>
          </cell>
          <cell r="AZ130">
            <v>0.3</v>
          </cell>
          <cell r="BA130">
            <v>150</v>
          </cell>
          <cell r="BB130">
            <v>10</v>
          </cell>
          <cell r="BC130">
            <v>2.5</v>
          </cell>
          <cell r="BD130">
            <v>2.9999999999999997E-4</v>
          </cell>
          <cell r="BE130">
            <v>44.4</v>
          </cell>
          <cell r="BF130">
            <v>37.299999999999997</v>
          </cell>
          <cell r="BG130">
            <v>54.1</v>
          </cell>
          <cell r="BH130">
            <v>1</v>
          </cell>
          <cell r="BI130">
            <v>0.3</v>
          </cell>
          <cell r="BJ130">
            <v>3</v>
          </cell>
          <cell r="BK130">
            <v>0.1</v>
          </cell>
          <cell r="BL130">
            <v>0.03</v>
          </cell>
          <cell r="BM130">
            <v>0.3</v>
          </cell>
          <cell r="BN130">
            <v>150</v>
          </cell>
          <cell r="BO130">
            <v>10</v>
          </cell>
          <cell r="BP130">
            <v>2.5</v>
          </cell>
          <cell r="BQ130">
            <v>2.9999999999999997E-4</v>
          </cell>
          <cell r="BR130">
            <v>44.4</v>
          </cell>
          <cell r="BS130">
            <v>37.299999999999997</v>
          </cell>
          <cell r="BT130">
            <v>54.1</v>
          </cell>
          <cell r="BU130">
            <v>1</v>
          </cell>
          <cell r="BV130">
            <v>0.3</v>
          </cell>
          <cell r="BW130">
            <v>3</v>
          </cell>
          <cell r="BX130">
            <v>0.1</v>
          </cell>
          <cell r="BY130">
            <v>0.03</v>
          </cell>
          <cell r="BZ130">
            <v>0.3</v>
          </cell>
          <cell r="CA130">
            <v>150</v>
          </cell>
          <cell r="CB130">
            <v>20</v>
          </cell>
          <cell r="CC130">
            <v>5</v>
          </cell>
          <cell r="CD130">
            <v>2.9999999999999997E-4</v>
          </cell>
          <cell r="CE130">
            <v>44.4</v>
          </cell>
          <cell r="CF130">
            <v>37.299999999999997</v>
          </cell>
          <cell r="CG130">
            <v>54.1</v>
          </cell>
          <cell r="CH130">
            <v>1</v>
          </cell>
          <cell r="CI130">
            <v>0.3</v>
          </cell>
          <cell r="CJ130">
            <v>3</v>
          </cell>
          <cell r="CK130">
            <v>0.1</v>
          </cell>
          <cell r="CL130">
            <v>0.03</v>
          </cell>
          <cell r="CM130">
            <v>0.3</v>
          </cell>
          <cell r="CN130">
            <v>150</v>
          </cell>
          <cell r="CO130">
            <v>25</v>
          </cell>
          <cell r="CP130">
            <v>5</v>
          </cell>
          <cell r="CQ130">
            <v>2.9999999999999997E-4</v>
          </cell>
          <cell r="CR130">
            <v>44.4</v>
          </cell>
          <cell r="CS130">
            <v>37.299999999999997</v>
          </cell>
          <cell r="CT130">
            <v>54.1</v>
          </cell>
          <cell r="CU130">
            <v>1</v>
          </cell>
          <cell r="CV130">
            <v>0.3</v>
          </cell>
          <cell r="CW130">
            <v>3</v>
          </cell>
          <cell r="CX130">
            <v>0.1</v>
          </cell>
          <cell r="CY130">
            <v>0.03</v>
          </cell>
          <cell r="CZ130">
            <v>0.3</v>
          </cell>
          <cell r="DA130">
            <v>70</v>
          </cell>
          <cell r="DB130">
            <v>25</v>
          </cell>
          <cell r="DC130">
            <v>2.5</v>
          </cell>
          <cell r="DD130">
            <v>5.0000000000000001E-4</v>
          </cell>
          <cell r="DE130">
            <v>44.4</v>
          </cell>
          <cell r="DF130">
            <v>37.299999999999997</v>
          </cell>
          <cell r="DG130">
            <v>54.1</v>
          </cell>
          <cell r="DH130">
            <v>1</v>
          </cell>
          <cell r="DI130">
            <v>0.3</v>
          </cell>
          <cell r="DJ130">
            <v>3</v>
          </cell>
          <cell r="DK130">
            <v>0.1</v>
          </cell>
          <cell r="DL130">
            <v>0.03</v>
          </cell>
          <cell r="DM130">
            <v>0.3</v>
          </cell>
          <cell r="DN130">
            <v>70</v>
          </cell>
          <cell r="DO130">
            <v>25</v>
          </cell>
          <cell r="DP130">
            <v>2.5</v>
          </cell>
          <cell r="DQ130">
            <v>5.0000000000000001E-4</v>
          </cell>
          <cell r="DR130">
            <v>44.4</v>
          </cell>
          <cell r="DS130">
            <v>37.299999999999997</v>
          </cell>
          <cell r="DT130">
            <v>54.1</v>
          </cell>
          <cell r="DU130">
            <v>1</v>
          </cell>
          <cell r="DV130">
            <v>0.3</v>
          </cell>
          <cell r="DW130">
            <v>3</v>
          </cell>
          <cell r="DX130">
            <v>0.1</v>
          </cell>
          <cell r="DY130">
            <v>0.03</v>
          </cell>
          <cell r="DZ130">
            <v>0.3</v>
          </cell>
          <cell r="EA130">
            <v>70</v>
          </cell>
          <cell r="EB130">
            <v>25</v>
          </cell>
          <cell r="EC130">
            <v>2.5</v>
          </cell>
          <cell r="ED130">
            <v>5.0000000000000001E-4</v>
          </cell>
          <cell r="EE130">
            <v>44.4</v>
          </cell>
          <cell r="EF130">
            <v>37.299999999999997</v>
          </cell>
          <cell r="EG130">
            <v>54.1</v>
          </cell>
          <cell r="EH130">
            <v>1</v>
          </cell>
          <cell r="EI130">
            <v>0.3</v>
          </cell>
          <cell r="EJ130">
            <v>3</v>
          </cell>
          <cell r="EK130">
            <v>0.1</v>
          </cell>
          <cell r="EL130">
            <v>0.03</v>
          </cell>
          <cell r="EM130">
            <v>0.3</v>
          </cell>
          <cell r="EN130">
            <v>70</v>
          </cell>
          <cell r="EO130">
            <v>25</v>
          </cell>
          <cell r="EP130">
            <v>2.5</v>
          </cell>
          <cell r="EQ130">
            <v>5.0000000000000001E-4</v>
          </cell>
          <cell r="ER130">
            <v>44.4</v>
          </cell>
          <cell r="ES130">
            <v>37.299999999999997</v>
          </cell>
          <cell r="ET130">
            <v>54.1</v>
          </cell>
          <cell r="EU130">
            <v>1</v>
          </cell>
          <cell r="EV130">
            <v>0.3</v>
          </cell>
          <cell r="EW130">
            <v>3</v>
          </cell>
          <cell r="EX130">
            <v>0.1</v>
          </cell>
          <cell r="EY130">
            <v>0.03</v>
          </cell>
          <cell r="EZ130">
            <v>0.3</v>
          </cell>
          <cell r="FA130">
            <v>70</v>
          </cell>
          <cell r="FB130">
            <v>25</v>
          </cell>
          <cell r="FC130">
            <v>2.5</v>
          </cell>
          <cell r="FD130">
            <v>5.0000000000000001E-4</v>
          </cell>
          <cell r="FE130">
            <v>44.4</v>
          </cell>
          <cell r="FF130">
            <v>37.299999999999997</v>
          </cell>
          <cell r="FG130">
            <v>54.1</v>
          </cell>
          <cell r="FH130">
            <v>1</v>
          </cell>
          <cell r="FI130">
            <v>0.3</v>
          </cell>
          <cell r="FJ130">
            <v>3</v>
          </cell>
          <cell r="FK130">
            <v>0.1</v>
          </cell>
          <cell r="FL130">
            <v>0.03</v>
          </cell>
          <cell r="FM130">
            <v>0.3</v>
          </cell>
          <cell r="FN130">
            <v>70</v>
          </cell>
          <cell r="FO130">
            <v>25</v>
          </cell>
          <cell r="FP130">
            <v>2.5</v>
          </cell>
          <cell r="FQ130">
            <v>5.0000000000000001E-4</v>
          </cell>
          <cell r="FR130">
            <v>44.4</v>
          </cell>
          <cell r="FS130">
            <v>37.299999999999997</v>
          </cell>
          <cell r="FT130">
            <v>54.1</v>
          </cell>
          <cell r="FU130">
            <v>5</v>
          </cell>
          <cell r="FV130">
            <v>1.5</v>
          </cell>
          <cell r="FW130">
            <v>15</v>
          </cell>
          <cell r="FX130">
            <v>0.1</v>
          </cell>
          <cell r="FY130">
            <v>0.03</v>
          </cell>
          <cell r="FZ130">
            <v>0.3</v>
          </cell>
          <cell r="GA130">
            <v>70</v>
          </cell>
          <cell r="GB130">
            <v>25</v>
          </cell>
          <cell r="GC130">
            <v>2.5</v>
          </cell>
          <cell r="GD130">
            <v>5.0000000000000001E-4</v>
          </cell>
          <cell r="GE130">
            <v>44.4</v>
          </cell>
          <cell r="GF130">
            <v>37.299999999999997</v>
          </cell>
          <cell r="GG130">
            <v>54.1</v>
          </cell>
          <cell r="GH130">
            <v>5</v>
          </cell>
          <cell r="GI130">
            <v>1.5</v>
          </cell>
          <cell r="GJ130">
            <v>15</v>
          </cell>
          <cell r="GK130">
            <v>0.1</v>
          </cell>
          <cell r="GL130">
            <v>0.03</v>
          </cell>
          <cell r="GM130">
            <v>0.3</v>
          </cell>
          <cell r="GN130">
            <v>57</v>
          </cell>
          <cell r="GO130">
            <v>31</v>
          </cell>
          <cell r="GP130">
            <v>10.5</v>
          </cell>
          <cell r="GQ130">
            <v>5.0000000000000001E-4</v>
          </cell>
          <cell r="GR130">
            <v>44.4</v>
          </cell>
          <cell r="GS130">
            <v>37.299999999999997</v>
          </cell>
          <cell r="GT130">
            <v>54.1</v>
          </cell>
          <cell r="GU130">
            <v>5</v>
          </cell>
          <cell r="GV130">
            <v>1.5</v>
          </cell>
          <cell r="GW130">
            <v>15</v>
          </cell>
          <cell r="GX130">
            <v>0.1</v>
          </cell>
          <cell r="GY130">
            <v>0.03</v>
          </cell>
          <cell r="GZ130">
            <v>0.3</v>
          </cell>
          <cell r="HA130">
            <v>70</v>
          </cell>
          <cell r="HB130">
            <v>25</v>
          </cell>
          <cell r="HC130">
            <v>2.5</v>
          </cell>
          <cell r="HD130">
            <v>5.0000000000000001E-4</v>
          </cell>
        </row>
        <row r="131">
          <cell r="E131">
            <v>73.3</v>
          </cell>
          <cell r="F131">
            <v>71.099999999999994</v>
          </cell>
          <cell r="G131">
            <v>75.5</v>
          </cell>
          <cell r="H131">
            <v>3</v>
          </cell>
          <cell r="I131">
            <v>1</v>
          </cell>
          <cell r="J131">
            <v>10</v>
          </cell>
          <cell r="K131">
            <v>0.6</v>
          </cell>
          <cell r="L131">
            <v>0.2</v>
          </cell>
          <cell r="M131">
            <v>2</v>
          </cell>
          <cell r="N131">
            <v>200</v>
          </cell>
          <cell r="O131">
            <v>5</v>
          </cell>
          <cell r="P131">
            <v>0.8</v>
          </cell>
          <cell r="Q131">
            <v>0.48499999999999999</v>
          </cell>
          <cell r="R131">
            <v>73.3</v>
          </cell>
          <cell r="S131">
            <v>71.099999999999994</v>
          </cell>
          <cell r="T131">
            <v>75.5</v>
          </cell>
          <cell r="U131">
            <v>3</v>
          </cell>
          <cell r="V131">
            <v>1</v>
          </cell>
          <cell r="W131">
            <v>10</v>
          </cell>
          <cell r="X131">
            <v>0.6</v>
          </cell>
          <cell r="Y131">
            <v>0.2</v>
          </cell>
          <cell r="Z131">
            <v>2</v>
          </cell>
          <cell r="AA131">
            <v>200</v>
          </cell>
          <cell r="AB131">
            <v>5</v>
          </cell>
          <cell r="AC131">
            <v>0.8</v>
          </cell>
          <cell r="AD131">
            <v>0.48499999999999999</v>
          </cell>
          <cell r="AE131">
            <v>73.3</v>
          </cell>
          <cell r="AF131">
            <v>71.099999999999994</v>
          </cell>
          <cell r="AG131">
            <v>75.5</v>
          </cell>
          <cell r="AH131">
            <v>3</v>
          </cell>
          <cell r="AI131">
            <v>1</v>
          </cell>
          <cell r="AJ131">
            <v>10</v>
          </cell>
          <cell r="AK131">
            <v>0.6</v>
          </cell>
          <cell r="AL131">
            <v>0.2</v>
          </cell>
          <cell r="AM131">
            <v>2</v>
          </cell>
          <cell r="AN131">
            <v>200</v>
          </cell>
          <cell r="AO131">
            <v>5</v>
          </cell>
          <cell r="AP131">
            <v>0.8</v>
          </cell>
          <cell r="AQ131">
            <v>0.48499999999999999</v>
          </cell>
          <cell r="AR131">
            <v>73.3</v>
          </cell>
          <cell r="AS131">
            <v>71.099999999999994</v>
          </cell>
          <cell r="AT131">
            <v>75.5</v>
          </cell>
          <cell r="AU131">
            <v>3</v>
          </cell>
          <cell r="AV131">
            <v>1</v>
          </cell>
          <cell r="AW131">
            <v>10</v>
          </cell>
          <cell r="AX131">
            <v>0.6</v>
          </cell>
          <cell r="AY131">
            <v>0.2</v>
          </cell>
          <cell r="AZ131">
            <v>2</v>
          </cell>
          <cell r="BA131">
            <v>200</v>
          </cell>
          <cell r="BB131">
            <v>5</v>
          </cell>
          <cell r="BC131">
            <v>0.8</v>
          </cell>
          <cell r="BD131">
            <v>0.48499999999999999</v>
          </cell>
          <cell r="BE131">
            <v>73.3</v>
          </cell>
          <cell r="BF131">
            <v>71.099999999999994</v>
          </cell>
          <cell r="BG131">
            <v>75.5</v>
          </cell>
          <cell r="BH131">
            <v>3</v>
          </cell>
          <cell r="BI131">
            <v>1</v>
          </cell>
          <cell r="BJ131">
            <v>10</v>
          </cell>
          <cell r="BK131">
            <v>0.6</v>
          </cell>
          <cell r="BL131">
            <v>0.2</v>
          </cell>
          <cell r="BM131">
            <v>2</v>
          </cell>
          <cell r="BN131">
            <v>200</v>
          </cell>
          <cell r="BO131">
            <v>5</v>
          </cell>
          <cell r="BP131">
            <v>0.8</v>
          </cell>
          <cell r="BQ131">
            <v>0.48499999999999999</v>
          </cell>
          <cell r="BR131">
            <v>73.3</v>
          </cell>
          <cell r="BS131">
            <v>71.099999999999994</v>
          </cell>
          <cell r="BT131">
            <v>75.5</v>
          </cell>
          <cell r="BU131">
            <v>3</v>
          </cell>
          <cell r="BV131">
            <v>1</v>
          </cell>
          <cell r="BW131">
            <v>10</v>
          </cell>
          <cell r="BX131">
            <v>0.6</v>
          </cell>
          <cell r="BY131">
            <v>0.2</v>
          </cell>
          <cell r="BZ131">
            <v>2</v>
          </cell>
          <cell r="CA131">
            <v>200</v>
          </cell>
          <cell r="CB131">
            <v>15</v>
          </cell>
          <cell r="CC131">
            <v>5</v>
          </cell>
          <cell r="CD131">
            <v>0.48499999999999999</v>
          </cell>
          <cell r="CE131">
            <v>73.3</v>
          </cell>
          <cell r="CF131">
            <v>71.099999999999994</v>
          </cell>
          <cell r="CG131">
            <v>75.5</v>
          </cell>
          <cell r="CH131">
            <v>3</v>
          </cell>
          <cell r="CI131">
            <v>1</v>
          </cell>
          <cell r="CJ131">
            <v>10</v>
          </cell>
          <cell r="CK131">
            <v>0.6</v>
          </cell>
          <cell r="CL131">
            <v>0.2</v>
          </cell>
          <cell r="CM131">
            <v>2</v>
          </cell>
          <cell r="CN131">
            <v>200</v>
          </cell>
          <cell r="CO131">
            <v>15</v>
          </cell>
          <cell r="CP131">
            <v>5</v>
          </cell>
          <cell r="CQ131">
            <v>0.48499999999999999</v>
          </cell>
          <cell r="CR131">
            <v>73.3</v>
          </cell>
          <cell r="CS131">
            <v>71.099999999999994</v>
          </cell>
          <cell r="CT131">
            <v>75.5</v>
          </cell>
          <cell r="CU131">
            <v>3</v>
          </cell>
          <cell r="CV131">
            <v>1</v>
          </cell>
          <cell r="CW131">
            <v>10</v>
          </cell>
          <cell r="CX131">
            <v>0.6</v>
          </cell>
          <cell r="CY131">
            <v>0.2</v>
          </cell>
          <cell r="CZ131">
            <v>2</v>
          </cell>
          <cell r="DA131">
            <v>100</v>
          </cell>
          <cell r="DB131">
            <v>40</v>
          </cell>
          <cell r="DC131">
            <v>10</v>
          </cell>
          <cell r="DD131">
            <v>0.14000000000000001</v>
          </cell>
          <cell r="DE131">
            <v>73.3</v>
          </cell>
          <cell r="DF131">
            <v>71.099999999999994</v>
          </cell>
          <cell r="DG131">
            <v>75.5</v>
          </cell>
          <cell r="DH131">
            <v>3</v>
          </cell>
          <cell r="DI131">
            <v>1</v>
          </cell>
          <cell r="DJ131">
            <v>10</v>
          </cell>
          <cell r="DK131">
            <v>0.6</v>
          </cell>
          <cell r="DL131">
            <v>0.2</v>
          </cell>
          <cell r="DM131">
            <v>2</v>
          </cell>
          <cell r="DN131">
            <v>100</v>
          </cell>
          <cell r="DO131">
            <v>40</v>
          </cell>
          <cell r="DP131">
            <v>10</v>
          </cell>
          <cell r="DQ131">
            <v>0.14000000000000001</v>
          </cell>
          <cell r="DR131">
            <v>73.3</v>
          </cell>
          <cell r="DS131">
            <v>71.099999999999994</v>
          </cell>
          <cell r="DT131">
            <v>75.5</v>
          </cell>
          <cell r="DU131">
            <v>3</v>
          </cell>
          <cell r="DV131">
            <v>1</v>
          </cell>
          <cell r="DW131">
            <v>10</v>
          </cell>
          <cell r="DX131">
            <v>0.6</v>
          </cell>
          <cell r="DY131">
            <v>0.2</v>
          </cell>
          <cell r="DZ131">
            <v>2</v>
          </cell>
          <cell r="EA131">
            <v>100</v>
          </cell>
          <cell r="EB131">
            <v>40</v>
          </cell>
          <cell r="EC131">
            <v>10</v>
          </cell>
          <cell r="ED131">
            <v>0.14000000000000001</v>
          </cell>
          <cell r="EE131">
            <v>73.3</v>
          </cell>
          <cell r="EF131">
            <v>71.099999999999994</v>
          </cell>
          <cell r="EG131">
            <v>75.5</v>
          </cell>
          <cell r="EH131">
            <v>3</v>
          </cell>
          <cell r="EI131">
            <v>1</v>
          </cell>
          <cell r="EJ131">
            <v>10</v>
          </cell>
          <cell r="EK131">
            <v>0.6</v>
          </cell>
          <cell r="EL131">
            <v>0.2</v>
          </cell>
          <cell r="EM131">
            <v>2</v>
          </cell>
          <cell r="EN131">
            <v>100</v>
          </cell>
          <cell r="EO131">
            <v>40</v>
          </cell>
          <cell r="EP131">
            <v>10</v>
          </cell>
          <cell r="EQ131">
            <v>0.14000000000000001</v>
          </cell>
          <cell r="ER131">
            <v>73.3</v>
          </cell>
          <cell r="ES131">
            <v>71.099999999999994</v>
          </cell>
          <cell r="ET131">
            <v>75.5</v>
          </cell>
          <cell r="EU131">
            <v>3</v>
          </cell>
          <cell r="EV131">
            <v>1</v>
          </cell>
          <cell r="EW131">
            <v>10</v>
          </cell>
          <cell r="EX131">
            <v>0.6</v>
          </cell>
          <cell r="EY131">
            <v>0.2</v>
          </cell>
          <cell r="EZ131">
            <v>2</v>
          </cell>
          <cell r="FA131">
            <v>100</v>
          </cell>
          <cell r="FB131">
            <v>40</v>
          </cell>
          <cell r="FC131">
            <v>10</v>
          </cell>
          <cell r="FD131">
            <v>0.14000000000000001</v>
          </cell>
          <cell r="FE131">
            <v>73.3</v>
          </cell>
          <cell r="FF131">
            <v>71.099999999999994</v>
          </cell>
          <cell r="FG131">
            <v>75.5</v>
          </cell>
          <cell r="FH131">
            <v>3</v>
          </cell>
          <cell r="FI131">
            <v>1</v>
          </cell>
          <cell r="FJ131">
            <v>10</v>
          </cell>
          <cell r="FK131">
            <v>0.6</v>
          </cell>
          <cell r="FL131">
            <v>0.2</v>
          </cell>
          <cell r="FM131">
            <v>2</v>
          </cell>
          <cell r="FN131">
            <v>100</v>
          </cell>
          <cell r="FO131">
            <v>40</v>
          </cell>
          <cell r="FP131">
            <v>10</v>
          </cell>
          <cell r="FQ131">
            <v>0.14000000000000001</v>
          </cell>
          <cell r="FR131">
            <v>73.3</v>
          </cell>
          <cell r="FS131">
            <v>71.099999999999994</v>
          </cell>
          <cell r="FT131">
            <v>75.5</v>
          </cell>
          <cell r="FU131">
            <v>10</v>
          </cell>
          <cell r="FV131">
            <v>3</v>
          </cell>
          <cell r="FW131">
            <v>30</v>
          </cell>
          <cell r="FX131">
            <v>0.6</v>
          </cell>
          <cell r="FY131">
            <v>0.2</v>
          </cell>
          <cell r="FZ131">
            <v>2</v>
          </cell>
          <cell r="GA131">
            <v>100</v>
          </cell>
          <cell r="GB131">
            <v>40</v>
          </cell>
          <cell r="GC131">
            <v>10</v>
          </cell>
          <cell r="GD131">
            <v>0.14000000000000001</v>
          </cell>
          <cell r="GE131">
            <v>73.3</v>
          </cell>
          <cell r="GF131">
            <v>71.099999999999994</v>
          </cell>
          <cell r="GG131">
            <v>75.5</v>
          </cell>
          <cell r="GH131">
            <v>10</v>
          </cell>
          <cell r="GI131">
            <v>3</v>
          </cell>
          <cell r="GJ131">
            <v>30</v>
          </cell>
          <cell r="GK131">
            <v>0.6</v>
          </cell>
          <cell r="GL131">
            <v>0.2</v>
          </cell>
          <cell r="GM131">
            <v>2</v>
          </cell>
          <cell r="GN131">
            <v>68</v>
          </cell>
          <cell r="GO131">
            <v>46</v>
          </cell>
          <cell r="GP131">
            <v>15.5</v>
          </cell>
          <cell r="GQ131">
            <v>0.14000000000000001</v>
          </cell>
          <cell r="GR131">
            <v>73.3</v>
          </cell>
          <cell r="GS131">
            <v>71.099999999999994</v>
          </cell>
          <cell r="GT131">
            <v>75.5</v>
          </cell>
          <cell r="GU131">
            <v>10</v>
          </cell>
          <cell r="GV131">
            <v>3</v>
          </cell>
          <cell r="GW131">
            <v>30</v>
          </cell>
          <cell r="GX131">
            <v>0.6</v>
          </cell>
          <cell r="GY131">
            <v>0.2</v>
          </cell>
          <cell r="GZ131">
            <v>2</v>
          </cell>
          <cell r="HA131">
            <v>100</v>
          </cell>
          <cell r="HB131">
            <v>40</v>
          </cell>
          <cell r="HC131">
            <v>10</v>
          </cell>
          <cell r="HD131">
            <v>0.14000000000000001</v>
          </cell>
        </row>
        <row r="132">
          <cell r="E132">
            <v>73.735728113758697</v>
          </cell>
          <cell r="F132">
            <v>72.599999999999994</v>
          </cell>
          <cell r="G132">
            <v>74.8</v>
          </cell>
          <cell r="H132">
            <v>3</v>
          </cell>
          <cell r="I132">
            <v>1</v>
          </cell>
          <cell r="J132">
            <v>10</v>
          </cell>
          <cell r="K132">
            <v>0.6</v>
          </cell>
          <cell r="L132">
            <v>0.2</v>
          </cell>
          <cell r="M132">
            <v>2</v>
          </cell>
          <cell r="N132">
            <v>200</v>
          </cell>
          <cell r="O132">
            <v>5</v>
          </cell>
          <cell r="P132">
            <v>0.8</v>
          </cell>
          <cell r="Q132">
            <v>0.46</v>
          </cell>
          <cell r="R132">
            <v>73.735728113758697</v>
          </cell>
          <cell r="S132">
            <v>72.599999999999994</v>
          </cell>
          <cell r="T132">
            <v>74.8</v>
          </cell>
          <cell r="U132">
            <v>3</v>
          </cell>
          <cell r="V132">
            <v>1</v>
          </cell>
          <cell r="W132">
            <v>10</v>
          </cell>
          <cell r="X132">
            <v>0.6</v>
          </cell>
          <cell r="Y132">
            <v>0.2</v>
          </cell>
          <cell r="Z132">
            <v>2</v>
          </cell>
          <cell r="AA132">
            <v>200</v>
          </cell>
          <cell r="AB132">
            <v>5</v>
          </cell>
          <cell r="AC132">
            <v>0.8</v>
          </cell>
          <cell r="AD132">
            <v>0.46</v>
          </cell>
          <cell r="AE132">
            <v>73.735728113758697</v>
          </cell>
          <cell r="AF132">
            <v>72.599999999999994</v>
          </cell>
          <cell r="AG132">
            <v>74.8</v>
          </cell>
          <cell r="AH132">
            <v>3</v>
          </cell>
          <cell r="AI132">
            <v>1</v>
          </cell>
          <cell r="AJ132">
            <v>10</v>
          </cell>
          <cell r="AK132">
            <v>0.6</v>
          </cell>
          <cell r="AL132">
            <v>0.2</v>
          </cell>
          <cell r="AM132">
            <v>2</v>
          </cell>
          <cell r="AN132">
            <v>200</v>
          </cell>
          <cell r="AO132">
            <v>5</v>
          </cell>
          <cell r="AP132">
            <v>0.8</v>
          </cell>
          <cell r="AQ132">
            <v>0.46</v>
          </cell>
          <cell r="AR132">
            <v>73.735728113758697</v>
          </cell>
          <cell r="AS132">
            <v>72.599999999999994</v>
          </cell>
          <cell r="AT132">
            <v>74.8</v>
          </cell>
          <cell r="AU132">
            <v>3</v>
          </cell>
          <cell r="AV132">
            <v>1</v>
          </cell>
          <cell r="AW132">
            <v>10</v>
          </cell>
          <cell r="AX132">
            <v>0.6</v>
          </cell>
          <cell r="AY132">
            <v>0.2</v>
          </cell>
          <cell r="AZ132">
            <v>2</v>
          </cell>
          <cell r="BA132">
            <v>200</v>
          </cell>
          <cell r="BB132">
            <v>5</v>
          </cell>
          <cell r="BC132">
            <v>0.8</v>
          </cell>
          <cell r="BD132">
            <v>0.46</v>
          </cell>
          <cell r="BE132">
            <v>73.735728113758697</v>
          </cell>
          <cell r="BF132">
            <v>72.599999999999994</v>
          </cell>
          <cell r="BG132">
            <v>74.8</v>
          </cell>
          <cell r="BH132">
            <v>3</v>
          </cell>
          <cell r="BI132">
            <v>1</v>
          </cell>
          <cell r="BJ132">
            <v>10</v>
          </cell>
          <cell r="BK132">
            <v>0.6</v>
          </cell>
          <cell r="BL132">
            <v>0.2</v>
          </cell>
          <cell r="BM132">
            <v>2</v>
          </cell>
          <cell r="BN132">
            <v>200</v>
          </cell>
          <cell r="BO132">
            <v>5</v>
          </cell>
          <cell r="BP132">
            <v>0.8</v>
          </cell>
          <cell r="BQ132">
            <v>0.46</v>
          </cell>
          <cell r="BR132">
            <v>73.735728113758697</v>
          </cell>
          <cell r="BS132">
            <v>72.599999999999994</v>
          </cell>
          <cell r="BT132">
            <v>74.8</v>
          </cell>
          <cell r="BU132">
            <v>3</v>
          </cell>
          <cell r="BV132">
            <v>1</v>
          </cell>
          <cell r="BW132">
            <v>10</v>
          </cell>
          <cell r="BX132">
            <v>0.6</v>
          </cell>
          <cell r="BY132">
            <v>0.2</v>
          </cell>
          <cell r="BZ132">
            <v>2</v>
          </cell>
          <cell r="CA132">
            <v>200</v>
          </cell>
          <cell r="CB132">
            <v>15</v>
          </cell>
          <cell r="CC132">
            <v>5</v>
          </cell>
          <cell r="CD132">
            <v>0.46</v>
          </cell>
          <cell r="CE132">
            <v>73.735728113758697</v>
          </cell>
          <cell r="CF132">
            <v>72.599999999999994</v>
          </cell>
          <cell r="CG132">
            <v>74.8</v>
          </cell>
          <cell r="CH132">
            <v>3</v>
          </cell>
          <cell r="CI132">
            <v>1</v>
          </cell>
          <cell r="CJ132">
            <v>10</v>
          </cell>
          <cell r="CK132">
            <v>0.6</v>
          </cell>
          <cell r="CL132">
            <v>0.2</v>
          </cell>
          <cell r="CM132">
            <v>2</v>
          </cell>
          <cell r="CN132">
            <v>200</v>
          </cell>
          <cell r="CO132">
            <v>15</v>
          </cell>
          <cell r="CP132">
            <v>5</v>
          </cell>
          <cell r="CQ132">
            <v>0.46</v>
          </cell>
          <cell r="CR132">
            <v>73.735728113758697</v>
          </cell>
          <cell r="CS132">
            <v>72.599999999999994</v>
          </cell>
          <cell r="CT132">
            <v>74.8</v>
          </cell>
          <cell r="CU132">
            <v>3</v>
          </cell>
          <cell r="CV132">
            <v>1</v>
          </cell>
          <cell r="CW132">
            <v>10</v>
          </cell>
          <cell r="CX132">
            <v>0.6</v>
          </cell>
          <cell r="CY132">
            <v>0.2</v>
          </cell>
          <cell r="CZ132">
            <v>2</v>
          </cell>
          <cell r="DA132">
            <v>100</v>
          </cell>
          <cell r="DB132">
            <v>40</v>
          </cell>
          <cell r="DC132">
            <v>10</v>
          </cell>
          <cell r="DD132">
            <v>0.14000000000000001</v>
          </cell>
          <cell r="DE132">
            <v>73.735728113758697</v>
          </cell>
          <cell r="DF132">
            <v>72.599999999999994</v>
          </cell>
          <cell r="DG132">
            <v>74.8</v>
          </cell>
          <cell r="DH132">
            <v>3</v>
          </cell>
          <cell r="DI132">
            <v>1</v>
          </cell>
          <cell r="DJ132">
            <v>10</v>
          </cell>
          <cell r="DK132">
            <v>0.6</v>
          </cell>
          <cell r="DL132">
            <v>0.2</v>
          </cell>
          <cell r="DM132">
            <v>2</v>
          </cell>
          <cell r="DN132">
            <v>100</v>
          </cell>
          <cell r="DO132">
            <v>40</v>
          </cell>
          <cell r="DP132">
            <v>10</v>
          </cell>
          <cell r="DQ132">
            <v>0.14000000000000001</v>
          </cell>
          <cell r="DR132">
            <v>73.735728113758697</v>
          </cell>
          <cell r="DS132">
            <v>72.599999999999994</v>
          </cell>
          <cell r="DT132">
            <v>74.8</v>
          </cell>
          <cell r="DU132">
            <v>3</v>
          </cell>
          <cell r="DV132">
            <v>1</v>
          </cell>
          <cell r="DW132">
            <v>10</v>
          </cell>
          <cell r="DX132">
            <v>0.6</v>
          </cell>
          <cell r="DY132">
            <v>0.2</v>
          </cell>
          <cell r="DZ132">
            <v>2</v>
          </cell>
          <cell r="EA132">
            <v>100</v>
          </cell>
          <cell r="EB132">
            <v>40</v>
          </cell>
          <cell r="EC132">
            <v>10</v>
          </cell>
          <cell r="ED132">
            <v>0.14000000000000001</v>
          </cell>
          <cell r="EE132">
            <v>73.735728113758697</v>
          </cell>
          <cell r="EF132">
            <v>72.599999999999994</v>
          </cell>
          <cell r="EG132">
            <v>74.8</v>
          </cell>
          <cell r="EH132">
            <v>3</v>
          </cell>
          <cell r="EI132">
            <v>1</v>
          </cell>
          <cell r="EJ132">
            <v>10</v>
          </cell>
          <cell r="EK132">
            <v>0.6</v>
          </cell>
          <cell r="EL132">
            <v>0.2</v>
          </cell>
          <cell r="EM132">
            <v>2</v>
          </cell>
          <cell r="EN132">
            <v>100</v>
          </cell>
          <cell r="EO132">
            <v>40</v>
          </cell>
          <cell r="EP132">
            <v>10</v>
          </cell>
          <cell r="EQ132">
            <v>0.14000000000000001</v>
          </cell>
          <cell r="ER132">
            <v>73.735728113758697</v>
          </cell>
          <cell r="ES132">
            <v>72.599999999999994</v>
          </cell>
          <cell r="ET132">
            <v>74.8</v>
          </cell>
          <cell r="EU132">
            <v>3</v>
          </cell>
          <cell r="EV132">
            <v>1</v>
          </cell>
          <cell r="EW132">
            <v>10</v>
          </cell>
          <cell r="EX132">
            <v>0.6</v>
          </cell>
          <cell r="EY132">
            <v>0.2</v>
          </cell>
          <cell r="EZ132">
            <v>2</v>
          </cell>
          <cell r="FA132">
            <v>100</v>
          </cell>
          <cell r="FB132">
            <v>40</v>
          </cell>
          <cell r="FC132">
            <v>10</v>
          </cell>
          <cell r="FD132">
            <v>0.14000000000000001</v>
          </cell>
          <cell r="FE132">
            <v>73.735728113758697</v>
          </cell>
          <cell r="FF132">
            <v>72.599999999999994</v>
          </cell>
          <cell r="FG132">
            <v>74.8</v>
          </cell>
          <cell r="FH132">
            <v>3</v>
          </cell>
          <cell r="FI132">
            <v>1</v>
          </cell>
          <cell r="FJ132">
            <v>10</v>
          </cell>
          <cell r="FK132">
            <v>0.6</v>
          </cell>
          <cell r="FL132">
            <v>0.2</v>
          </cell>
          <cell r="FM132">
            <v>2</v>
          </cell>
          <cell r="FN132">
            <v>100</v>
          </cell>
          <cell r="FO132">
            <v>40</v>
          </cell>
          <cell r="FP132">
            <v>10</v>
          </cell>
          <cell r="FQ132">
            <v>0.14000000000000001</v>
          </cell>
          <cell r="FR132">
            <v>73.735728113758697</v>
          </cell>
          <cell r="FS132">
            <v>72.599999999999994</v>
          </cell>
          <cell r="FT132">
            <v>74.8</v>
          </cell>
          <cell r="FU132">
            <v>10</v>
          </cell>
          <cell r="FV132">
            <v>3</v>
          </cell>
          <cell r="FW132">
            <v>30</v>
          </cell>
          <cell r="FX132">
            <v>0.6</v>
          </cell>
          <cell r="FY132">
            <v>0.2</v>
          </cell>
          <cell r="FZ132">
            <v>2</v>
          </cell>
          <cell r="GA132">
            <v>100</v>
          </cell>
          <cell r="GB132">
            <v>40</v>
          </cell>
          <cell r="GC132">
            <v>10</v>
          </cell>
          <cell r="GD132">
            <v>0.14000000000000001</v>
          </cell>
          <cell r="GE132">
            <v>73.735728113758697</v>
          </cell>
          <cell r="GF132">
            <v>72.599999999999994</v>
          </cell>
          <cell r="GG132">
            <v>74.8</v>
          </cell>
          <cell r="GH132">
            <v>10</v>
          </cell>
          <cell r="GI132">
            <v>3</v>
          </cell>
          <cell r="GJ132">
            <v>30</v>
          </cell>
          <cell r="GK132">
            <v>28.6</v>
          </cell>
          <cell r="GL132">
            <v>0.2</v>
          </cell>
          <cell r="GM132">
            <v>2</v>
          </cell>
          <cell r="GN132">
            <v>68</v>
          </cell>
          <cell r="GO132">
            <v>46</v>
          </cell>
          <cell r="GP132">
            <v>15.5</v>
          </cell>
          <cell r="GQ132">
            <v>0.14000000000000001</v>
          </cell>
          <cell r="GR132">
            <v>73.735728113758697</v>
          </cell>
          <cell r="GS132">
            <v>72.599999999999994</v>
          </cell>
          <cell r="GT132">
            <v>74.8</v>
          </cell>
          <cell r="GU132">
            <v>10</v>
          </cell>
          <cell r="GV132">
            <v>3</v>
          </cell>
          <cell r="GW132">
            <v>30</v>
          </cell>
          <cell r="GX132">
            <v>28.6</v>
          </cell>
          <cell r="GY132">
            <v>0.2</v>
          </cell>
          <cell r="GZ132">
            <v>2</v>
          </cell>
          <cell r="HA132">
            <v>100</v>
          </cell>
          <cell r="HB132">
            <v>40</v>
          </cell>
          <cell r="HC132">
            <v>10</v>
          </cell>
          <cell r="HD132">
            <v>0.14000000000000001</v>
          </cell>
        </row>
        <row r="133">
          <cell r="E133">
            <v>56.770477114710602</v>
          </cell>
          <cell r="F133">
            <v>48.2</v>
          </cell>
          <cell r="G133">
            <v>69</v>
          </cell>
          <cell r="H133">
            <v>1</v>
          </cell>
          <cell r="I133">
            <v>0.3</v>
          </cell>
          <cell r="J133">
            <v>3</v>
          </cell>
          <cell r="K133">
            <v>0.1</v>
          </cell>
          <cell r="L133">
            <v>0.03</v>
          </cell>
          <cell r="M133">
            <v>0.3</v>
          </cell>
          <cell r="N133">
            <v>150</v>
          </cell>
          <cell r="O133">
            <v>10</v>
          </cell>
          <cell r="P133">
            <v>2.5</v>
          </cell>
          <cell r="Q133">
            <v>0.46</v>
          </cell>
          <cell r="R133">
            <v>56.770477114710602</v>
          </cell>
          <cell r="S133">
            <v>48.2</v>
          </cell>
          <cell r="T133">
            <v>69</v>
          </cell>
          <cell r="U133">
            <v>1</v>
          </cell>
          <cell r="V133">
            <v>0.3</v>
          </cell>
          <cell r="W133">
            <v>3</v>
          </cell>
          <cell r="X133">
            <v>0.1</v>
          </cell>
          <cell r="Y133">
            <v>0.03</v>
          </cell>
          <cell r="Z133">
            <v>0.3</v>
          </cell>
          <cell r="AA133">
            <v>150</v>
          </cell>
          <cell r="AB133">
            <v>10</v>
          </cell>
          <cell r="AC133">
            <v>2.5</v>
          </cell>
          <cell r="AD133">
            <v>0.46</v>
          </cell>
          <cell r="AE133">
            <v>56.770477114710602</v>
          </cell>
          <cell r="AF133">
            <v>48.2</v>
          </cell>
          <cell r="AG133">
            <v>69</v>
          </cell>
          <cell r="AH133">
            <v>1</v>
          </cell>
          <cell r="AI133">
            <v>0.3</v>
          </cell>
          <cell r="AJ133">
            <v>3</v>
          </cell>
          <cell r="AK133">
            <v>0.1</v>
          </cell>
          <cell r="AL133">
            <v>0.03</v>
          </cell>
          <cell r="AM133">
            <v>0.3</v>
          </cell>
          <cell r="AN133">
            <v>150</v>
          </cell>
          <cell r="AO133">
            <v>10</v>
          </cell>
          <cell r="AP133">
            <v>2.5</v>
          </cell>
          <cell r="AQ133">
            <v>0.46</v>
          </cell>
          <cell r="AR133">
            <v>56.770477114710602</v>
          </cell>
          <cell r="AS133">
            <v>48.2</v>
          </cell>
          <cell r="AT133">
            <v>69</v>
          </cell>
          <cell r="AU133">
            <v>1</v>
          </cell>
          <cell r="AV133">
            <v>0.3</v>
          </cell>
          <cell r="AW133">
            <v>3</v>
          </cell>
          <cell r="AX133">
            <v>0.1</v>
          </cell>
          <cell r="AY133">
            <v>0.03</v>
          </cell>
          <cell r="AZ133">
            <v>0.3</v>
          </cell>
          <cell r="BA133">
            <v>150</v>
          </cell>
          <cell r="BB133">
            <v>10</v>
          </cell>
          <cell r="BC133">
            <v>2.5</v>
          </cell>
          <cell r="BD133">
            <v>0.46</v>
          </cell>
          <cell r="BE133">
            <v>56.770477114710602</v>
          </cell>
          <cell r="BF133">
            <v>48.2</v>
          </cell>
          <cell r="BG133">
            <v>69</v>
          </cell>
          <cell r="BH133">
            <v>1</v>
          </cell>
          <cell r="BI133">
            <v>0.3</v>
          </cell>
          <cell r="BJ133">
            <v>3</v>
          </cell>
          <cell r="BK133">
            <v>0.1</v>
          </cell>
          <cell r="BL133">
            <v>0.03</v>
          </cell>
          <cell r="BM133">
            <v>0.3</v>
          </cell>
          <cell r="BN133">
            <v>150</v>
          </cell>
          <cell r="BO133">
            <v>10</v>
          </cell>
          <cell r="BP133">
            <v>2.5</v>
          </cell>
          <cell r="BQ133">
            <v>1.0999999999999999E-2</v>
          </cell>
          <cell r="BR133">
            <v>56.770477114710602</v>
          </cell>
          <cell r="BS133">
            <v>48.2</v>
          </cell>
          <cell r="BT133">
            <v>69</v>
          </cell>
          <cell r="BU133">
            <v>1</v>
          </cell>
          <cell r="BV133">
            <v>0.3</v>
          </cell>
          <cell r="BW133">
            <v>3</v>
          </cell>
          <cell r="BX133">
            <v>0.1</v>
          </cell>
          <cell r="BY133">
            <v>0.03</v>
          </cell>
          <cell r="BZ133">
            <v>0.3</v>
          </cell>
          <cell r="CA133">
            <v>150</v>
          </cell>
          <cell r="CB133">
            <v>20</v>
          </cell>
          <cell r="CC133">
            <v>5</v>
          </cell>
          <cell r="CD133">
            <v>0.46</v>
          </cell>
          <cell r="CE133">
            <v>56.770477114710602</v>
          </cell>
          <cell r="CF133">
            <v>48.2</v>
          </cell>
          <cell r="CG133">
            <v>69</v>
          </cell>
          <cell r="CH133">
            <v>1</v>
          </cell>
          <cell r="CI133">
            <v>0.3</v>
          </cell>
          <cell r="CJ133">
            <v>3</v>
          </cell>
          <cell r="CK133">
            <v>0.1</v>
          </cell>
          <cell r="CL133">
            <v>0.03</v>
          </cell>
          <cell r="CM133">
            <v>0.3</v>
          </cell>
          <cell r="CN133">
            <v>150</v>
          </cell>
          <cell r="CO133">
            <v>20</v>
          </cell>
          <cell r="CP133">
            <v>5</v>
          </cell>
          <cell r="CQ133">
            <v>0.46</v>
          </cell>
          <cell r="CR133">
            <v>56.770477114710602</v>
          </cell>
          <cell r="CS133">
            <v>48.2</v>
          </cell>
          <cell r="CT133">
            <v>69</v>
          </cell>
          <cell r="CU133">
            <v>1</v>
          </cell>
          <cell r="CV133">
            <v>0.3</v>
          </cell>
          <cell r="CW133">
            <v>3</v>
          </cell>
          <cell r="CX133">
            <v>0.1</v>
          </cell>
          <cell r="CY133">
            <v>0.03</v>
          </cell>
          <cell r="CZ133">
            <v>0.3</v>
          </cell>
          <cell r="DA133">
            <v>70</v>
          </cell>
          <cell r="DB133">
            <v>25</v>
          </cell>
          <cell r="DC133">
            <v>2.5</v>
          </cell>
          <cell r="DD133">
            <v>5.0000000000000001E-4</v>
          </cell>
          <cell r="DE133">
            <v>56.770477114710602</v>
          </cell>
          <cell r="DF133">
            <v>48.2</v>
          </cell>
          <cell r="DG133">
            <v>69</v>
          </cell>
          <cell r="DH133">
            <v>1</v>
          </cell>
          <cell r="DI133">
            <v>0.3</v>
          </cell>
          <cell r="DJ133">
            <v>3</v>
          </cell>
          <cell r="DK133">
            <v>0.1</v>
          </cell>
          <cell r="DL133">
            <v>0.03</v>
          </cell>
          <cell r="DM133">
            <v>0.3</v>
          </cell>
          <cell r="DN133">
            <v>70</v>
          </cell>
          <cell r="DO133">
            <v>25</v>
          </cell>
          <cell r="DP133">
            <v>2.5</v>
          </cell>
          <cell r="DQ133">
            <v>5.0000000000000001E-4</v>
          </cell>
          <cell r="DR133">
            <v>56.770477114710602</v>
          </cell>
          <cell r="DS133">
            <v>48.2</v>
          </cell>
          <cell r="DT133">
            <v>69</v>
          </cell>
          <cell r="DU133">
            <v>1</v>
          </cell>
          <cell r="DV133">
            <v>0.3</v>
          </cell>
          <cell r="DW133">
            <v>3</v>
          </cell>
          <cell r="DX133">
            <v>0.1</v>
          </cell>
          <cell r="DY133">
            <v>0.03</v>
          </cell>
          <cell r="DZ133">
            <v>0.3</v>
          </cell>
          <cell r="EA133">
            <v>70</v>
          </cell>
          <cell r="EB133">
            <v>25</v>
          </cell>
          <cell r="EC133">
            <v>2.5</v>
          </cell>
          <cell r="ED133">
            <v>5.0000000000000001E-4</v>
          </cell>
          <cell r="EE133">
            <v>56.770477114710602</v>
          </cell>
          <cell r="EF133">
            <v>48.2</v>
          </cell>
          <cell r="EG133">
            <v>69</v>
          </cell>
          <cell r="EH133">
            <v>1</v>
          </cell>
          <cell r="EI133">
            <v>0.3</v>
          </cell>
          <cell r="EJ133">
            <v>3</v>
          </cell>
          <cell r="EK133">
            <v>0.1</v>
          </cell>
          <cell r="EL133">
            <v>0.03</v>
          </cell>
          <cell r="EM133">
            <v>0.3</v>
          </cell>
          <cell r="EN133">
            <v>70</v>
          </cell>
          <cell r="EO133">
            <v>25</v>
          </cell>
          <cell r="EP133">
            <v>2.5</v>
          </cell>
          <cell r="EQ133">
            <v>5.0000000000000001E-4</v>
          </cell>
          <cell r="ER133">
            <v>56.770477114710602</v>
          </cell>
          <cell r="ES133">
            <v>48.2</v>
          </cell>
          <cell r="ET133">
            <v>69</v>
          </cell>
          <cell r="EU133">
            <v>1</v>
          </cell>
          <cell r="EV133">
            <v>0.3</v>
          </cell>
          <cell r="EW133">
            <v>3</v>
          </cell>
          <cell r="EX133">
            <v>0.1</v>
          </cell>
          <cell r="EY133">
            <v>0.03</v>
          </cell>
          <cell r="EZ133">
            <v>0.3</v>
          </cell>
          <cell r="FA133">
            <v>70</v>
          </cell>
          <cell r="FB133">
            <v>25</v>
          </cell>
          <cell r="FC133">
            <v>2.5</v>
          </cell>
          <cell r="FD133">
            <v>5.0000000000000001E-4</v>
          </cell>
          <cell r="FE133">
            <v>56.770477114710602</v>
          </cell>
          <cell r="FF133">
            <v>48.2</v>
          </cell>
          <cell r="FG133">
            <v>69</v>
          </cell>
          <cell r="FH133">
            <v>1</v>
          </cell>
          <cell r="FI133">
            <v>0.3</v>
          </cell>
          <cell r="FJ133">
            <v>3</v>
          </cell>
          <cell r="FK133">
            <v>0.1</v>
          </cell>
          <cell r="FL133">
            <v>0.03</v>
          </cell>
          <cell r="FM133">
            <v>0.3</v>
          </cell>
          <cell r="FN133">
            <v>70</v>
          </cell>
          <cell r="FO133">
            <v>25</v>
          </cell>
          <cell r="FP133">
            <v>2.5</v>
          </cell>
          <cell r="FQ133">
            <v>5.0000000000000001E-4</v>
          </cell>
          <cell r="FR133">
            <v>56.770477114710602</v>
          </cell>
          <cell r="FS133">
            <v>48.2</v>
          </cell>
          <cell r="FT133">
            <v>69</v>
          </cell>
          <cell r="FU133">
            <v>5</v>
          </cell>
          <cell r="FV133">
            <v>1.5</v>
          </cell>
          <cell r="FW133">
            <v>15</v>
          </cell>
          <cell r="FX133">
            <v>0.1</v>
          </cell>
          <cell r="FY133">
            <v>0.03</v>
          </cell>
          <cell r="FZ133">
            <v>0.3</v>
          </cell>
          <cell r="GA133">
            <v>70</v>
          </cell>
          <cell r="GB133">
            <v>25</v>
          </cell>
          <cell r="GC133">
            <v>2.5</v>
          </cell>
          <cell r="GD133">
            <v>5.0000000000000001E-4</v>
          </cell>
          <cell r="GE133">
            <v>56.770477114710602</v>
          </cell>
          <cell r="GF133">
            <v>48.2</v>
          </cell>
          <cell r="GG133">
            <v>69</v>
          </cell>
          <cell r="GH133">
            <v>5</v>
          </cell>
          <cell r="GI133">
            <v>1.5</v>
          </cell>
          <cell r="GJ133">
            <v>15</v>
          </cell>
          <cell r="GK133">
            <v>0.1</v>
          </cell>
          <cell r="GL133">
            <v>0.03</v>
          </cell>
          <cell r="GM133">
            <v>0.3</v>
          </cell>
          <cell r="GN133">
            <v>57</v>
          </cell>
          <cell r="GO133">
            <v>31</v>
          </cell>
          <cell r="GP133">
            <v>10.5</v>
          </cell>
          <cell r="GQ133">
            <v>5.0000000000000001E-4</v>
          </cell>
          <cell r="GR133">
            <v>56.770477114710602</v>
          </cell>
          <cell r="GS133">
            <v>48.2</v>
          </cell>
          <cell r="GT133">
            <v>69</v>
          </cell>
          <cell r="GU133">
            <v>5</v>
          </cell>
          <cell r="GV133">
            <v>1.5</v>
          </cell>
          <cell r="GW133">
            <v>15</v>
          </cell>
          <cell r="GX133">
            <v>0.1</v>
          </cell>
          <cell r="GY133">
            <v>0.03</v>
          </cell>
          <cell r="GZ133">
            <v>0.3</v>
          </cell>
          <cell r="HA133">
            <v>70</v>
          </cell>
          <cell r="HB133">
            <v>25</v>
          </cell>
          <cell r="HC133">
            <v>2.5</v>
          </cell>
          <cell r="HD133">
            <v>5.0000000000000001E-4</v>
          </cell>
        </row>
        <row r="134">
          <cell r="E134">
            <v>71.62</v>
          </cell>
          <cell r="F134">
            <v>67.5</v>
          </cell>
          <cell r="G134">
            <v>73</v>
          </cell>
          <cell r="H134">
            <v>3</v>
          </cell>
          <cell r="I134">
            <v>1</v>
          </cell>
          <cell r="J134">
            <v>10</v>
          </cell>
          <cell r="K134">
            <v>0.6</v>
          </cell>
          <cell r="L134">
            <v>0.2</v>
          </cell>
          <cell r="M134">
            <v>2</v>
          </cell>
          <cell r="N134">
            <v>200</v>
          </cell>
          <cell r="O134">
            <v>5</v>
          </cell>
          <cell r="P134">
            <v>0.8</v>
          </cell>
          <cell r="Q134">
            <v>0.46</v>
          </cell>
          <cell r="R134">
            <v>71.62</v>
          </cell>
          <cell r="S134">
            <v>67.5</v>
          </cell>
          <cell r="T134">
            <v>73</v>
          </cell>
          <cell r="U134">
            <v>3</v>
          </cell>
          <cell r="V134">
            <v>1</v>
          </cell>
          <cell r="W134">
            <v>10</v>
          </cell>
          <cell r="X134">
            <v>0.6</v>
          </cell>
          <cell r="Y134">
            <v>0.2</v>
          </cell>
          <cell r="Z134">
            <v>2</v>
          </cell>
          <cell r="AA134">
            <v>200</v>
          </cell>
          <cell r="AB134">
            <v>5</v>
          </cell>
          <cell r="AC134">
            <v>0.8</v>
          </cell>
          <cell r="AD134">
            <v>0.46</v>
          </cell>
          <cell r="AE134">
            <v>71.62</v>
          </cell>
          <cell r="AF134">
            <v>67.5</v>
          </cell>
          <cell r="AG134">
            <v>73</v>
          </cell>
          <cell r="AH134">
            <v>3</v>
          </cell>
          <cell r="AI134">
            <v>1</v>
          </cell>
          <cell r="AJ134">
            <v>10</v>
          </cell>
          <cell r="AK134">
            <v>0.6</v>
          </cell>
          <cell r="AL134">
            <v>0.2</v>
          </cell>
          <cell r="AM134">
            <v>2</v>
          </cell>
          <cell r="AN134">
            <v>200</v>
          </cell>
          <cell r="AO134">
            <v>5</v>
          </cell>
          <cell r="AP134">
            <v>0.8</v>
          </cell>
          <cell r="AQ134">
            <v>0.46</v>
          </cell>
          <cell r="AR134">
            <v>71.62</v>
          </cell>
          <cell r="AS134">
            <v>67.5</v>
          </cell>
          <cell r="AT134">
            <v>73</v>
          </cell>
          <cell r="AU134">
            <v>3</v>
          </cell>
          <cell r="AV134">
            <v>1</v>
          </cell>
          <cell r="AW134">
            <v>10</v>
          </cell>
          <cell r="AX134">
            <v>0.6</v>
          </cell>
          <cell r="AY134">
            <v>0.2</v>
          </cell>
          <cell r="AZ134">
            <v>2</v>
          </cell>
          <cell r="BA134">
            <v>200</v>
          </cell>
          <cell r="BB134">
            <v>5</v>
          </cell>
          <cell r="BC134">
            <v>0.8</v>
          </cell>
          <cell r="BD134">
            <v>0.46</v>
          </cell>
          <cell r="BE134">
            <v>71.62</v>
          </cell>
          <cell r="BF134">
            <v>67.5</v>
          </cell>
          <cell r="BG134">
            <v>73</v>
          </cell>
          <cell r="BH134">
            <v>3</v>
          </cell>
          <cell r="BI134">
            <v>1</v>
          </cell>
          <cell r="BJ134">
            <v>10</v>
          </cell>
          <cell r="BK134">
            <v>0.6</v>
          </cell>
          <cell r="BL134">
            <v>0.2</v>
          </cell>
          <cell r="BM134">
            <v>2</v>
          </cell>
          <cell r="BN134">
            <v>200</v>
          </cell>
          <cell r="BO134">
            <v>5</v>
          </cell>
          <cell r="BP134">
            <v>0.8</v>
          </cell>
          <cell r="BQ134">
            <v>0.46</v>
          </cell>
          <cell r="BR134">
            <v>71.62</v>
          </cell>
          <cell r="BS134">
            <v>67.5</v>
          </cell>
          <cell r="BT134">
            <v>73</v>
          </cell>
          <cell r="BU134">
            <v>3</v>
          </cell>
          <cell r="BV134">
            <v>1</v>
          </cell>
          <cell r="BW134">
            <v>10</v>
          </cell>
          <cell r="BX134">
            <v>0.6</v>
          </cell>
          <cell r="BY134">
            <v>0.2</v>
          </cell>
          <cell r="BZ134">
            <v>2</v>
          </cell>
          <cell r="CA134">
            <v>200</v>
          </cell>
          <cell r="CB134">
            <v>15</v>
          </cell>
          <cell r="CC134">
            <v>5</v>
          </cell>
          <cell r="CD134">
            <v>0.46</v>
          </cell>
          <cell r="CE134">
            <v>71.62</v>
          </cell>
          <cell r="CF134">
            <v>67.5</v>
          </cell>
          <cell r="CG134">
            <v>73</v>
          </cell>
          <cell r="CH134">
            <v>3</v>
          </cell>
          <cell r="CI134">
            <v>1</v>
          </cell>
          <cell r="CJ134">
            <v>10</v>
          </cell>
          <cell r="CK134">
            <v>0.6</v>
          </cell>
          <cell r="CL134">
            <v>0.2</v>
          </cell>
          <cell r="CM134">
            <v>2</v>
          </cell>
          <cell r="CN134">
            <v>200</v>
          </cell>
          <cell r="CO134">
            <v>15</v>
          </cell>
          <cell r="CP134">
            <v>5</v>
          </cell>
          <cell r="CQ134">
            <v>0.46</v>
          </cell>
          <cell r="CR134">
            <v>71.62</v>
          </cell>
          <cell r="CS134">
            <v>67.5</v>
          </cell>
          <cell r="CT134">
            <v>73</v>
          </cell>
          <cell r="CU134">
            <v>3</v>
          </cell>
          <cell r="CV134">
            <v>1</v>
          </cell>
          <cell r="CW134">
            <v>10</v>
          </cell>
          <cell r="CX134">
            <v>0.6</v>
          </cell>
          <cell r="CY134">
            <v>0.2</v>
          </cell>
          <cell r="CZ134">
            <v>2</v>
          </cell>
          <cell r="DA134">
            <v>100</v>
          </cell>
          <cell r="DB134">
            <v>40</v>
          </cell>
          <cell r="DC134">
            <v>10</v>
          </cell>
          <cell r="DD134">
            <v>0.14000000000000001</v>
          </cell>
          <cell r="DE134">
            <v>71.62</v>
          </cell>
          <cell r="DF134">
            <v>67.5</v>
          </cell>
          <cell r="DG134">
            <v>73</v>
          </cell>
          <cell r="DH134">
            <v>3</v>
          </cell>
          <cell r="DI134">
            <v>1</v>
          </cell>
          <cell r="DJ134">
            <v>10</v>
          </cell>
          <cell r="DK134">
            <v>0.6</v>
          </cell>
          <cell r="DL134">
            <v>0.2</v>
          </cell>
          <cell r="DM134">
            <v>2</v>
          </cell>
          <cell r="DN134">
            <v>100</v>
          </cell>
          <cell r="DO134">
            <v>40</v>
          </cell>
          <cell r="DP134">
            <v>10</v>
          </cell>
          <cell r="DQ134">
            <v>0.14000000000000001</v>
          </cell>
          <cell r="DR134">
            <v>71.62</v>
          </cell>
          <cell r="DS134">
            <v>67.5</v>
          </cell>
          <cell r="DT134">
            <v>73</v>
          </cell>
          <cell r="DU134">
            <v>3</v>
          </cell>
          <cell r="DV134">
            <v>1</v>
          </cell>
          <cell r="DW134">
            <v>10</v>
          </cell>
          <cell r="DX134">
            <v>0.6</v>
          </cell>
          <cell r="DY134">
            <v>0.2</v>
          </cell>
          <cell r="DZ134">
            <v>2</v>
          </cell>
          <cell r="EA134">
            <v>100</v>
          </cell>
          <cell r="EB134">
            <v>40</v>
          </cell>
          <cell r="EC134">
            <v>10</v>
          </cell>
          <cell r="ED134">
            <v>0.14000000000000001</v>
          </cell>
          <cell r="EE134">
            <v>71.62</v>
          </cell>
          <cell r="EF134">
            <v>67.5</v>
          </cell>
          <cell r="EG134">
            <v>73</v>
          </cell>
          <cell r="EH134">
            <v>3</v>
          </cell>
          <cell r="EI134">
            <v>1</v>
          </cell>
          <cell r="EJ134">
            <v>10</v>
          </cell>
          <cell r="EK134">
            <v>0.6</v>
          </cell>
          <cell r="EL134">
            <v>0.2</v>
          </cell>
          <cell r="EM134">
            <v>2</v>
          </cell>
          <cell r="EN134">
            <v>100</v>
          </cell>
          <cell r="EO134">
            <v>40</v>
          </cell>
          <cell r="EP134">
            <v>10</v>
          </cell>
          <cell r="EQ134">
            <v>0.14000000000000001</v>
          </cell>
          <cell r="ER134">
            <v>71.62</v>
          </cell>
          <cell r="ES134">
            <v>67.5</v>
          </cell>
          <cell r="ET134">
            <v>73</v>
          </cell>
          <cell r="EU134">
            <v>3</v>
          </cell>
          <cell r="EV134">
            <v>1</v>
          </cell>
          <cell r="EW134">
            <v>10</v>
          </cell>
          <cell r="EX134">
            <v>0.6</v>
          </cell>
          <cell r="EY134">
            <v>0.2</v>
          </cell>
          <cell r="EZ134">
            <v>2</v>
          </cell>
          <cell r="FA134">
            <v>100</v>
          </cell>
          <cell r="FB134">
            <v>40</v>
          </cell>
          <cell r="FC134">
            <v>10</v>
          </cell>
          <cell r="FD134">
            <v>0.14000000000000001</v>
          </cell>
          <cell r="FE134">
            <v>71.62</v>
          </cell>
          <cell r="FF134">
            <v>67.5</v>
          </cell>
          <cell r="FG134">
            <v>73</v>
          </cell>
          <cell r="FH134">
            <v>3</v>
          </cell>
          <cell r="FI134">
            <v>1</v>
          </cell>
          <cell r="FJ134">
            <v>10</v>
          </cell>
          <cell r="FK134">
            <v>0.6</v>
          </cell>
          <cell r="FL134">
            <v>0.2</v>
          </cell>
          <cell r="FM134">
            <v>2</v>
          </cell>
          <cell r="FN134">
            <v>100</v>
          </cell>
          <cell r="FO134">
            <v>40</v>
          </cell>
          <cell r="FP134">
            <v>10</v>
          </cell>
          <cell r="FQ134">
            <v>0.14000000000000001</v>
          </cell>
          <cell r="FR134">
            <v>71.62</v>
          </cell>
          <cell r="FS134">
            <v>67.5</v>
          </cell>
          <cell r="FT134">
            <v>73</v>
          </cell>
          <cell r="FU134">
            <v>10</v>
          </cell>
          <cell r="FV134">
            <v>3</v>
          </cell>
          <cell r="FW134">
            <v>30</v>
          </cell>
          <cell r="FX134">
            <v>0.6</v>
          </cell>
          <cell r="FY134">
            <v>0.2</v>
          </cell>
          <cell r="FZ134">
            <v>2</v>
          </cell>
          <cell r="GA134">
            <v>100</v>
          </cell>
          <cell r="GB134">
            <v>40</v>
          </cell>
          <cell r="GC134">
            <v>10</v>
          </cell>
          <cell r="GD134">
            <v>0.14000000000000001</v>
          </cell>
          <cell r="GE134">
            <v>71.62</v>
          </cell>
          <cell r="GF134">
            <v>67.5</v>
          </cell>
          <cell r="GG134">
            <v>73</v>
          </cell>
          <cell r="GH134">
            <v>10</v>
          </cell>
          <cell r="GI134">
            <v>3</v>
          </cell>
          <cell r="GJ134">
            <v>30</v>
          </cell>
          <cell r="GK134">
            <v>2</v>
          </cell>
          <cell r="GL134">
            <v>0.2</v>
          </cell>
          <cell r="GM134">
            <v>2</v>
          </cell>
          <cell r="GN134">
            <v>68</v>
          </cell>
          <cell r="GO134">
            <v>46</v>
          </cell>
          <cell r="GP134">
            <v>15.5</v>
          </cell>
          <cell r="GQ134">
            <v>0.14000000000000001</v>
          </cell>
          <cell r="GR134">
            <v>71.62</v>
          </cell>
          <cell r="GS134">
            <v>67.5</v>
          </cell>
          <cell r="GT134">
            <v>73</v>
          </cell>
          <cell r="GU134">
            <v>10</v>
          </cell>
          <cell r="GV134">
            <v>3</v>
          </cell>
          <cell r="GW134">
            <v>30</v>
          </cell>
          <cell r="GX134">
            <v>2</v>
          </cell>
          <cell r="GY134">
            <v>0.2</v>
          </cell>
          <cell r="GZ134">
            <v>2</v>
          </cell>
          <cell r="HA134">
            <v>100</v>
          </cell>
          <cell r="HB134">
            <v>40</v>
          </cell>
          <cell r="HC134">
            <v>10</v>
          </cell>
          <cell r="HD134">
            <v>0.14000000000000001</v>
          </cell>
        </row>
        <row r="135">
          <cell r="E135">
            <v>70</v>
          </cell>
          <cell r="F135">
            <v>67.5</v>
          </cell>
          <cell r="G135">
            <v>73</v>
          </cell>
          <cell r="H135">
            <v>3</v>
          </cell>
          <cell r="I135">
            <v>1</v>
          </cell>
          <cell r="J135">
            <v>10</v>
          </cell>
          <cell r="K135">
            <v>0.6</v>
          </cell>
          <cell r="L135">
            <v>0.2</v>
          </cell>
          <cell r="M135">
            <v>2</v>
          </cell>
          <cell r="N135">
            <v>200</v>
          </cell>
          <cell r="O135">
            <v>5</v>
          </cell>
          <cell r="P135">
            <v>0.8</v>
          </cell>
          <cell r="Q135">
            <v>0.46</v>
          </cell>
          <cell r="R135">
            <v>70</v>
          </cell>
          <cell r="S135">
            <v>67.5</v>
          </cell>
          <cell r="T135">
            <v>73</v>
          </cell>
          <cell r="U135">
            <v>3</v>
          </cell>
          <cell r="V135">
            <v>1</v>
          </cell>
          <cell r="W135">
            <v>10</v>
          </cell>
          <cell r="X135">
            <v>0.6</v>
          </cell>
          <cell r="Y135">
            <v>0.2</v>
          </cell>
          <cell r="Z135">
            <v>2</v>
          </cell>
          <cell r="AA135">
            <v>200</v>
          </cell>
          <cell r="AB135">
            <v>5</v>
          </cell>
          <cell r="AC135">
            <v>0.8</v>
          </cell>
          <cell r="AD135">
            <v>0.46</v>
          </cell>
          <cell r="AE135">
            <v>70</v>
          </cell>
          <cell r="AF135">
            <v>67.5</v>
          </cell>
          <cell r="AG135">
            <v>73</v>
          </cell>
          <cell r="AH135">
            <v>3</v>
          </cell>
          <cell r="AI135">
            <v>1</v>
          </cell>
          <cell r="AJ135">
            <v>10</v>
          </cell>
          <cell r="AK135">
            <v>0.6</v>
          </cell>
          <cell r="AL135">
            <v>0.2</v>
          </cell>
          <cell r="AM135">
            <v>2</v>
          </cell>
          <cell r="AN135">
            <v>200</v>
          </cell>
          <cell r="AO135">
            <v>5</v>
          </cell>
          <cell r="AP135">
            <v>0.8</v>
          </cell>
          <cell r="AQ135">
            <v>0.46</v>
          </cell>
          <cell r="AR135">
            <v>70</v>
          </cell>
          <cell r="AS135">
            <v>67.5</v>
          </cell>
          <cell r="AT135">
            <v>73</v>
          </cell>
          <cell r="AU135">
            <v>3</v>
          </cell>
          <cell r="AV135">
            <v>1</v>
          </cell>
          <cell r="AW135">
            <v>10</v>
          </cell>
          <cell r="AX135">
            <v>0.6</v>
          </cell>
          <cell r="AY135">
            <v>0.2</v>
          </cell>
          <cell r="AZ135">
            <v>2</v>
          </cell>
          <cell r="BA135">
            <v>200</v>
          </cell>
          <cell r="BB135">
            <v>5</v>
          </cell>
          <cell r="BC135">
            <v>0.8</v>
          </cell>
          <cell r="BD135">
            <v>0.46</v>
          </cell>
          <cell r="BE135">
            <v>70</v>
          </cell>
          <cell r="BF135">
            <v>67.5</v>
          </cell>
          <cell r="BG135">
            <v>73</v>
          </cell>
          <cell r="BH135">
            <v>3</v>
          </cell>
          <cell r="BI135">
            <v>1</v>
          </cell>
          <cell r="BJ135">
            <v>10</v>
          </cell>
          <cell r="BK135">
            <v>0.6</v>
          </cell>
          <cell r="BL135">
            <v>0.2</v>
          </cell>
          <cell r="BM135">
            <v>2</v>
          </cell>
          <cell r="BN135">
            <v>200</v>
          </cell>
          <cell r="BO135">
            <v>5</v>
          </cell>
          <cell r="BP135">
            <v>0.8</v>
          </cell>
          <cell r="BQ135">
            <v>0.46</v>
          </cell>
          <cell r="BR135">
            <v>70</v>
          </cell>
          <cell r="BS135">
            <v>67.5</v>
          </cell>
          <cell r="BT135">
            <v>73</v>
          </cell>
          <cell r="BU135">
            <v>3</v>
          </cell>
          <cell r="BV135">
            <v>1</v>
          </cell>
          <cell r="BW135">
            <v>10</v>
          </cell>
          <cell r="BX135">
            <v>0.6</v>
          </cell>
          <cell r="BY135">
            <v>0.2</v>
          </cell>
          <cell r="BZ135">
            <v>2</v>
          </cell>
          <cell r="CA135">
            <v>200</v>
          </cell>
          <cell r="CB135">
            <v>15</v>
          </cell>
          <cell r="CC135">
            <v>5</v>
          </cell>
          <cell r="CD135">
            <v>0.46</v>
          </cell>
          <cell r="CE135">
            <v>70</v>
          </cell>
          <cell r="CF135">
            <v>67.5</v>
          </cell>
          <cell r="CG135">
            <v>73</v>
          </cell>
          <cell r="CH135">
            <v>3</v>
          </cell>
          <cell r="CI135">
            <v>1</v>
          </cell>
          <cell r="CJ135">
            <v>10</v>
          </cell>
          <cell r="CK135">
            <v>0.6</v>
          </cell>
          <cell r="CL135">
            <v>0.2</v>
          </cell>
          <cell r="CM135">
            <v>2</v>
          </cell>
          <cell r="CN135">
            <v>200</v>
          </cell>
          <cell r="CO135">
            <v>15</v>
          </cell>
          <cell r="CP135">
            <v>5</v>
          </cell>
          <cell r="CQ135">
            <v>0.46</v>
          </cell>
          <cell r="CR135">
            <v>70</v>
          </cell>
          <cell r="CS135">
            <v>67.5</v>
          </cell>
          <cell r="CT135">
            <v>73</v>
          </cell>
          <cell r="CU135">
            <v>3</v>
          </cell>
          <cell r="CV135">
            <v>1</v>
          </cell>
          <cell r="CW135">
            <v>10</v>
          </cell>
          <cell r="CX135">
            <v>0.6</v>
          </cell>
          <cell r="CY135">
            <v>0.2</v>
          </cell>
          <cell r="CZ135">
            <v>2</v>
          </cell>
          <cell r="DA135">
            <v>100</v>
          </cell>
          <cell r="DB135">
            <v>40</v>
          </cell>
          <cell r="DC135">
            <v>10</v>
          </cell>
          <cell r="DD135">
            <v>0.14000000000000001</v>
          </cell>
          <cell r="DE135">
            <v>70</v>
          </cell>
          <cell r="DF135">
            <v>67.5</v>
          </cell>
          <cell r="DG135">
            <v>73</v>
          </cell>
          <cell r="DH135">
            <v>3</v>
          </cell>
          <cell r="DI135">
            <v>1</v>
          </cell>
          <cell r="DJ135">
            <v>10</v>
          </cell>
          <cell r="DK135">
            <v>0.6</v>
          </cell>
          <cell r="DL135">
            <v>0.2</v>
          </cell>
          <cell r="DM135">
            <v>2</v>
          </cell>
          <cell r="DN135">
            <v>100</v>
          </cell>
          <cell r="DO135">
            <v>40</v>
          </cell>
          <cell r="DP135">
            <v>10</v>
          </cell>
          <cell r="DQ135">
            <v>0.14000000000000001</v>
          </cell>
          <cell r="DR135">
            <v>70</v>
          </cell>
          <cell r="DS135">
            <v>67.5</v>
          </cell>
          <cell r="DT135">
            <v>73</v>
          </cell>
          <cell r="DU135">
            <v>3</v>
          </cell>
          <cell r="DV135">
            <v>1</v>
          </cell>
          <cell r="DW135">
            <v>10</v>
          </cell>
          <cell r="DX135">
            <v>0.6</v>
          </cell>
          <cell r="DY135">
            <v>0.2</v>
          </cell>
          <cell r="DZ135">
            <v>2</v>
          </cell>
          <cell r="EA135">
            <v>100</v>
          </cell>
          <cell r="EB135">
            <v>40</v>
          </cell>
          <cell r="EC135">
            <v>10</v>
          </cell>
          <cell r="ED135">
            <v>0.14000000000000001</v>
          </cell>
          <cell r="EE135">
            <v>70</v>
          </cell>
          <cell r="EF135">
            <v>67.5</v>
          </cell>
          <cell r="EG135">
            <v>73</v>
          </cell>
          <cell r="EH135">
            <v>3</v>
          </cell>
          <cell r="EI135">
            <v>1</v>
          </cell>
          <cell r="EJ135">
            <v>10</v>
          </cell>
          <cell r="EK135">
            <v>0.6</v>
          </cell>
          <cell r="EL135">
            <v>0.2</v>
          </cell>
          <cell r="EM135">
            <v>2</v>
          </cell>
          <cell r="EN135">
            <v>100</v>
          </cell>
          <cell r="EO135">
            <v>40</v>
          </cell>
          <cell r="EP135">
            <v>10</v>
          </cell>
          <cell r="EQ135">
            <v>0.14000000000000001</v>
          </cell>
          <cell r="ER135">
            <v>70</v>
          </cell>
          <cell r="ES135">
            <v>67.5</v>
          </cell>
          <cell r="ET135">
            <v>73</v>
          </cell>
          <cell r="EU135">
            <v>3</v>
          </cell>
          <cell r="EV135">
            <v>1</v>
          </cell>
          <cell r="EW135">
            <v>10</v>
          </cell>
          <cell r="EX135">
            <v>0.6</v>
          </cell>
          <cell r="EY135">
            <v>0.2</v>
          </cell>
          <cell r="EZ135">
            <v>2</v>
          </cell>
          <cell r="FA135">
            <v>100</v>
          </cell>
          <cell r="FB135">
            <v>40</v>
          </cell>
          <cell r="FC135">
            <v>10</v>
          </cell>
          <cell r="FD135">
            <v>0.14000000000000001</v>
          </cell>
          <cell r="FE135">
            <v>70</v>
          </cell>
          <cell r="FF135">
            <v>67.5</v>
          </cell>
          <cell r="FG135">
            <v>73</v>
          </cell>
          <cell r="FH135">
            <v>3</v>
          </cell>
          <cell r="FI135">
            <v>1</v>
          </cell>
          <cell r="FJ135">
            <v>10</v>
          </cell>
          <cell r="FK135">
            <v>0.6</v>
          </cell>
          <cell r="FL135">
            <v>0.2</v>
          </cell>
          <cell r="FM135">
            <v>2</v>
          </cell>
          <cell r="FN135">
            <v>100</v>
          </cell>
          <cell r="FO135">
            <v>40</v>
          </cell>
          <cell r="FP135">
            <v>10</v>
          </cell>
          <cell r="FQ135">
            <v>0.14000000000000001</v>
          </cell>
          <cell r="FR135">
            <v>70</v>
          </cell>
          <cell r="FS135">
            <v>67.5</v>
          </cell>
          <cell r="FT135">
            <v>73</v>
          </cell>
          <cell r="FU135">
            <v>10</v>
          </cell>
          <cell r="FV135">
            <v>3</v>
          </cell>
          <cell r="FW135">
            <v>30</v>
          </cell>
          <cell r="FX135">
            <v>0.6</v>
          </cell>
          <cell r="FY135">
            <v>0.2</v>
          </cell>
          <cell r="FZ135">
            <v>2</v>
          </cell>
          <cell r="GA135">
            <v>100</v>
          </cell>
          <cell r="GB135">
            <v>40</v>
          </cell>
          <cell r="GC135">
            <v>10</v>
          </cell>
          <cell r="GD135">
            <v>0.14000000000000001</v>
          </cell>
          <cell r="GE135">
            <v>70</v>
          </cell>
          <cell r="GF135">
            <v>67.5</v>
          </cell>
          <cell r="GG135">
            <v>73</v>
          </cell>
          <cell r="GH135">
            <v>10</v>
          </cell>
          <cell r="GI135">
            <v>3</v>
          </cell>
          <cell r="GJ135">
            <v>30</v>
          </cell>
          <cell r="GK135">
            <v>0.6</v>
          </cell>
          <cell r="GL135">
            <v>0.2</v>
          </cell>
          <cell r="GM135">
            <v>2</v>
          </cell>
          <cell r="GN135">
            <v>68</v>
          </cell>
          <cell r="GO135">
            <v>46</v>
          </cell>
          <cell r="GP135">
            <v>15.5</v>
          </cell>
          <cell r="GQ135">
            <v>0.14000000000000001</v>
          </cell>
          <cell r="GR135">
            <v>70</v>
          </cell>
          <cell r="GS135">
            <v>67.5</v>
          </cell>
          <cell r="GT135">
            <v>73</v>
          </cell>
          <cell r="GU135">
            <v>10</v>
          </cell>
          <cell r="GV135">
            <v>3</v>
          </cell>
          <cell r="GW135">
            <v>30</v>
          </cell>
          <cell r="GX135">
            <v>0.6</v>
          </cell>
          <cell r="GY135">
            <v>0.2</v>
          </cell>
          <cell r="GZ135">
            <v>2</v>
          </cell>
          <cell r="HA135">
            <v>100</v>
          </cell>
          <cell r="HB135">
            <v>40</v>
          </cell>
          <cell r="HC135">
            <v>10</v>
          </cell>
          <cell r="HD135">
            <v>0.14000000000000001</v>
          </cell>
        </row>
        <row r="136">
          <cell r="E136">
            <v>71.5</v>
          </cell>
          <cell r="F136">
            <v>69.7</v>
          </cell>
          <cell r="G136">
            <v>74.400000000000006</v>
          </cell>
          <cell r="H136">
            <v>3</v>
          </cell>
          <cell r="I136">
            <v>1</v>
          </cell>
          <cell r="J136">
            <v>10</v>
          </cell>
          <cell r="K136">
            <v>0.6</v>
          </cell>
          <cell r="L136">
            <v>0.2</v>
          </cell>
          <cell r="M136">
            <v>2</v>
          </cell>
          <cell r="N136">
            <v>200</v>
          </cell>
          <cell r="O136">
            <v>5</v>
          </cell>
          <cell r="P136">
            <v>0.8</v>
          </cell>
          <cell r="Q136">
            <v>0.46</v>
          </cell>
          <cell r="R136">
            <v>71.5</v>
          </cell>
          <cell r="S136">
            <v>69.7</v>
          </cell>
          <cell r="T136">
            <v>74.400000000000006</v>
          </cell>
          <cell r="U136">
            <v>3</v>
          </cell>
          <cell r="V136">
            <v>1</v>
          </cell>
          <cell r="W136">
            <v>10</v>
          </cell>
          <cell r="X136">
            <v>0.6</v>
          </cell>
          <cell r="Y136">
            <v>0.2</v>
          </cell>
          <cell r="Z136">
            <v>2</v>
          </cell>
          <cell r="AA136">
            <v>200</v>
          </cell>
          <cell r="AB136">
            <v>5</v>
          </cell>
          <cell r="AC136">
            <v>0.8</v>
          </cell>
          <cell r="AD136">
            <v>0.46</v>
          </cell>
          <cell r="AE136">
            <v>71.5</v>
          </cell>
          <cell r="AF136">
            <v>69.7</v>
          </cell>
          <cell r="AG136">
            <v>74.400000000000006</v>
          </cell>
          <cell r="AH136">
            <v>3</v>
          </cell>
          <cell r="AI136">
            <v>1</v>
          </cell>
          <cell r="AJ136">
            <v>10</v>
          </cell>
          <cell r="AK136">
            <v>0.6</v>
          </cell>
          <cell r="AL136">
            <v>0.2</v>
          </cell>
          <cell r="AM136">
            <v>2</v>
          </cell>
          <cell r="AN136">
            <v>200</v>
          </cell>
          <cell r="AO136">
            <v>5</v>
          </cell>
          <cell r="AP136">
            <v>0.8</v>
          </cell>
          <cell r="AQ136">
            <v>0.46</v>
          </cell>
          <cell r="AR136">
            <v>71.5</v>
          </cell>
          <cell r="AS136">
            <v>69.7</v>
          </cell>
          <cell r="AT136">
            <v>74.400000000000006</v>
          </cell>
          <cell r="AU136">
            <v>3</v>
          </cell>
          <cell r="AV136">
            <v>1</v>
          </cell>
          <cell r="AW136">
            <v>10</v>
          </cell>
          <cell r="AX136">
            <v>0.6</v>
          </cell>
          <cell r="AY136">
            <v>0.2</v>
          </cell>
          <cell r="AZ136">
            <v>2</v>
          </cell>
          <cell r="BA136">
            <v>200</v>
          </cell>
          <cell r="BB136">
            <v>5</v>
          </cell>
          <cell r="BC136">
            <v>0.8</v>
          </cell>
          <cell r="BD136">
            <v>0.46</v>
          </cell>
          <cell r="BE136">
            <v>71.5</v>
          </cell>
          <cell r="BF136">
            <v>69.7</v>
          </cell>
          <cell r="BG136">
            <v>74.400000000000006</v>
          </cell>
          <cell r="BH136">
            <v>3</v>
          </cell>
          <cell r="BI136">
            <v>1</v>
          </cell>
          <cell r="BJ136">
            <v>10</v>
          </cell>
          <cell r="BK136">
            <v>0.6</v>
          </cell>
          <cell r="BL136">
            <v>0.2</v>
          </cell>
          <cell r="BM136">
            <v>2</v>
          </cell>
          <cell r="BN136">
            <v>200</v>
          </cell>
          <cell r="BO136">
            <v>5</v>
          </cell>
          <cell r="BP136">
            <v>0.8</v>
          </cell>
          <cell r="BQ136">
            <v>0.46</v>
          </cell>
          <cell r="BR136">
            <v>71.5</v>
          </cell>
          <cell r="BS136">
            <v>69.7</v>
          </cell>
          <cell r="BT136">
            <v>74.400000000000006</v>
          </cell>
          <cell r="BU136">
            <v>3</v>
          </cell>
          <cell r="BV136">
            <v>1</v>
          </cell>
          <cell r="BW136">
            <v>10</v>
          </cell>
          <cell r="BX136">
            <v>0.6</v>
          </cell>
          <cell r="BY136">
            <v>0.2</v>
          </cell>
          <cell r="BZ136">
            <v>2</v>
          </cell>
          <cell r="CA136">
            <v>200</v>
          </cell>
          <cell r="CB136">
            <v>15</v>
          </cell>
          <cell r="CC136">
            <v>5</v>
          </cell>
          <cell r="CD136">
            <v>0.46</v>
          </cell>
          <cell r="CE136">
            <v>71.5</v>
          </cell>
          <cell r="CF136">
            <v>69.7</v>
          </cell>
          <cell r="CG136">
            <v>74.400000000000006</v>
          </cell>
          <cell r="CH136">
            <v>3</v>
          </cell>
          <cell r="CI136">
            <v>1</v>
          </cell>
          <cell r="CJ136">
            <v>10</v>
          </cell>
          <cell r="CK136">
            <v>0.6</v>
          </cell>
          <cell r="CL136">
            <v>0.2</v>
          </cell>
          <cell r="CM136">
            <v>2</v>
          </cell>
          <cell r="CN136">
            <v>200</v>
          </cell>
          <cell r="CO136">
            <v>15</v>
          </cell>
          <cell r="CP136">
            <v>5</v>
          </cell>
          <cell r="CQ136">
            <v>0.46</v>
          </cell>
          <cell r="CR136">
            <v>71.5</v>
          </cell>
          <cell r="CS136">
            <v>69.7</v>
          </cell>
          <cell r="CT136">
            <v>74.400000000000006</v>
          </cell>
          <cell r="CU136">
            <v>3</v>
          </cell>
          <cell r="CV136">
            <v>1</v>
          </cell>
          <cell r="CW136">
            <v>10</v>
          </cell>
          <cell r="CX136">
            <v>0.6</v>
          </cell>
          <cell r="CY136">
            <v>0.2</v>
          </cell>
          <cell r="CZ136">
            <v>2</v>
          </cell>
          <cell r="DA136">
            <v>100</v>
          </cell>
          <cell r="DB136">
            <v>40</v>
          </cell>
          <cell r="DC136">
            <v>10</v>
          </cell>
          <cell r="DD136">
            <v>0.14000000000000001</v>
          </cell>
          <cell r="DE136">
            <v>71.5</v>
          </cell>
          <cell r="DF136">
            <v>69.7</v>
          </cell>
          <cell r="DG136">
            <v>74.400000000000006</v>
          </cell>
          <cell r="DH136">
            <v>3</v>
          </cell>
          <cell r="DI136">
            <v>1</v>
          </cell>
          <cell r="DJ136">
            <v>10</v>
          </cell>
          <cell r="DK136">
            <v>0.6</v>
          </cell>
          <cell r="DL136">
            <v>0.2</v>
          </cell>
          <cell r="DM136">
            <v>2</v>
          </cell>
          <cell r="DN136">
            <v>100</v>
          </cell>
          <cell r="DO136">
            <v>40</v>
          </cell>
          <cell r="DP136">
            <v>10</v>
          </cell>
          <cell r="DQ136">
            <v>0.14000000000000001</v>
          </cell>
          <cell r="DR136">
            <v>71.5</v>
          </cell>
          <cell r="DS136">
            <v>69.7</v>
          </cell>
          <cell r="DT136">
            <v>74.400000000000006</v>
          </cell>
          <cell r="DU136">
            <v>3</v>
          </cell>
          <cell r="DV136">
            <v>1</v>
          </cell>
          <cell r="DW136">
            <v>10</v>
          </cell>
          <cell r="DX136">
            <v>0.6</v>
          </cell>
          <cell r="DY136">
            <v>0.2</v>
          </cell>
          <cell r="DZ136">
            <v>2</v>
          </cell>
          <cell r="EA136">
            <v>100</v>
          </cell>
          <cell r="EB136">
            <v>40</v>
          </cell>
          <cell r="EC136">
            <v>10</v>
          </cell>
          <cell r="ED136">
            <v>0.14000000000000001</v>
          </cell>
          <cell r="EE136">
            <v>71.5</v>
          </cell>
          <cell r="EF136">
            <v>69.7</v>
          </cell>
          <cell r="EG136">
            <v>74.400000000000006</v>
          </cell>
          <cell r="EH136">
            <v>3</v>
          </cell>
          <cell r="EI136">
            <v>1</v>
          </cell>
          <cell r="EJ136">
            <v>10</v>
          </cell>
          <cell r="EK136">
            <v>0.6</v>
          </cell>
          <cell r="EL136">
            <v>0.2</v>
          </cell>
          <cell r="EM136">
            <v>2</v>
          </cell>
          <cell r="EN136">
            <v>100</v>
          </cell>
          <cell r="EO136">
            <v>40</v>
          </cell>
          <cell r="EP136">
            <v>10</v>
          </cell>
          <cell r="EQ136">
            <v>0.14000000000000001</v>
          </cell>
          <cell r="ER136">
            <v>71.5</v>
          </cell>
          <cell r="ES136">
            <v>69.7</v>
          </cell>
          <cell r="ET136">
            <v>74.400000000000006</v>
          </cell>
          <cell r="EU136">
            <v>3</v>
          </cell>
          <cell r="EV136">
            <v>1</v>
          </cell>
          <cell r="EW136">
            <v>10</v>
          </cell>
          <cell r="EX136">
            <v>0.6</v>
          </cell>
          <cell r="EY136">
            <v>0.2</v>
          </cell>
          <cell r="EZ136">
            <v>2</v>
          </cell>
          <cell r="FA136">
            <v>100</v>
          </cell>
          <cell r="FB136">
            <v>40</v>
          </cell>
          <cell r="FC136">
            <v>10</v>
          </cell>
          <cell r="FD136">
            <v>0.14000000000000001</v>
          </cell>
          <cell r="FE136">
            <v>71.5</v>
          </cell>
          <cell r="FF136">
            <v>69.7</v>
          </cell>
          <cell r="FG136">
            <v>74.400000000000006</v>
          </cell>
          <cell r="FH136">
            <v>3</v>
          </cell>
          <cell r="FI136">
            <v>1</v>
          </cell>
          <cell r="FJ136">
            <v>10</v>
          </cell>
          <cell r="FK136">
            <v>0.6</v>
          </cell>
          <cell r="FL136">
            <v>0.2</v>
          </cell>
          <cell r="FM136">
            <v>2</v>
          </cell>
          <cell r="FN136">
            <v>100</v>
          </cell>
          <cell r="FO136">
            <v>40</v>
          </cell>
          <cell r="FP136">
            <v>10</v>
          </cell>
          <cell r="FQ136">
            <v>0.14000000000000001</v>
          </cell>
          <cell r="FR136">
            <v>71.5</v>
          </cell>
          <cell r="FS136">
            <v>69.7</v>
          </cell>
          <cell r="FT136">
            <v>74.400000000000006</v>
          </cell>
          <cell r="FU136">
            <v>10</v>
          </cell>
          <cell r="FV136">
            <v>3</v>
          </cell>
          <cell r="FW136">
            <v>30</v>
          </cell>
          <cell r="FX136">
            <v>0.6</v>
          </cell>
          <cell r="FY136">
            <v>0.2</v>
          </cell>
          <cell r="FZ136">
            <v>2</v>
          </cell>
          <cell r="GA136">
            <v>100</v>
          </cell>
          <cell r="GB136">
            <v>40</v>
          </cell>
          <cell r="GC136">
            <v>10</v>
          </cell>
          <cell r="GD136">
            <v>0.14000000000000001</v>
          </cell>
          <cell r="GE136">
            <v>71.5</v>
          </cell>
          <cell r="GF136">
            <v>69.7</v>
          </cell>
          <cell r="GG136">
            <v>74.400000000000006</v>
          </cell>
          <cell r="GH136">
            <v>10</v>
          </cell>
          <cell r="GI136">
            <v>3</v>
          </cell>
          <cell r="GJ136">
            <v>30</v>
          </cell>
          <cell r="GK136">
            <v>0.6</v>
          </cell>
          <cell r="GL136">
            <v>0.2</v>
          </cell>
          <cell r="GM136">
            <v>2</v>
          </cell>
          <cell r="GN136">
            <v>68</v>
          </cell>
          <cell r="GO136">
            <v>46</v>
          </cell>
          <cell r="GP136">
            <v>15.5</v>
          </cell>
          <cell r="GQ136">
            <v>0.14000000000000001</v>
          </cell>
          <cell r="GR136">
            <v>71.5</v>
          </cell>
          <cell r="GS136">
            <v>69.7</v>
          </cell>
          <cell r="GT136">
            <v>74.400000000000006</v>
          </cell>
          <cell r="GU136">
            <v>10</v>
          </cell>
          <cell r="GV136">
            <v>3</v>
          </cell>
          <cell r="GW136">
            <v>30</v>
          </cell>
          <cell r="GX136">
            <v>0.6</v>
          </cell>
          <cell r="GY136">
            <v>0.2</v>
          </cell>
          <cell r="GZ136">
            <v>2</v>
          </cell>
          <cell r="HA136">
            <v>100</v>
          </cell>
          <cell r="HB136">
            <v>40</v>
          </cell>
          <cell r="HC136">
            <v>10</v>
          </cell>
          <cell r="HD136">
            <v>0.14000000000000001</v>
          </cell>
        </row>
        <row r="137">
          <cell r="E137">
            <v>93.470638355054419</v>
          </cell>
          <cell r="F137">
            <v>90.9</v>
          </cell>
          <cell r="G137">
            <v>115</v>
          </cell>
          <cell r="H137">
            <v>1</v>
          </cell>
          <cell r="I137">
            <v>0.3</v>
          </cell>
          <cell r="J137">
            <v>3</v>
          </cell>
          <cell r="K137">
            <v>1.5</v>
          </cell>
          <cell r="L137">
            <v>0.5</v>
          </cell>
          <cell r="M137">
            <v>5</v>
          </cell>
          <cell r="N137">
            <v>300</v>
          </cell>
          <cell r="O137">
            <v>113</v>
          </cell>
          <cell r="P137">
            <v>1.7</v>
          </cell>
          <cell r="Q137">
            <v>1.7822411882650901</v>
          </cell>
          <cell r="R137">
            <v>93.470638355054419</v>
          </cell>
          <cell r="S137">
            <v>90.9</v>
          </cell>
          <cell r="T137">
            <v>115</v>
          </cell>
          <cell r="U137">
            <v>1</v>
          </cell>
          <cell r="V137">
            <v>0.3</v>
          </cell>
          <cell r="W137">
            <v>3</v>
          </cell>
          <cell r="X137">
            <v>1.5</v>
          </cell>
          <cell r="Y137">
            <v>0.5</v>
          </cell>
          <cell r="Z137">
            <v>5</v>
          </cell>
          <cell r="AA137">
            <v>300</v>
          </cell>
          <cell r="AB137">
            <v>113</v>
          </cell>
          <cell r="AC137">
            <v>1.7</v>
          </cell>
          <cell r="AD137">
            <v>1.7822411882650901</v>
          </cell>
          <cell r="AE137">
            <v>93.470638355054419</v>
          </cell>
          <cell r="AF137">
            <v>90.9</v>
          </cell>
          <cell r="AG137">
            <v>115</v>
          </cell>
          <cell r="AH137">
            <v>1</v>
          </cell>
          <cell r="AI137">
            <v>0.3</v>
          </cell>
          <cell r="AJ137">
            <v>3</v>
          </cell>
          <cell r="AK137">
            <v>1.5</v>
          </cell>
          <cell r="AL137">
            <v>0.5</v>
          </cell>
          <cell r="AM137">
            <v>5</v>
          </cell>
          <cell r="AN137">
            <v>300</v>
          </cell>
          <cell r="AO137">
            <v>113</v>
          </cell>
          <cell r="AP137">
            <v>1.7</v>
          </cell>
          <cell r="AQ137">
            <v>1.7822411882650901</v>
          </cell>
          <cell r="AR137">
            <v>93.470638355054419</v>
          </cell>
          <cell r="AS137">
            <v>90.9</v>
          </cell>
          <cell r="AT137">
            <v>115</v>
          </cell>
          <cell r="AU137">
            <v>1</v>
          </cell>
          <cell r="AV137">
            <v>0.3</v>
          </cell>
          <cell r="AW137">
            <v>3</v>
          </cell>
          <cell r="AX137">
            <v>1.5</v>
          </cell>
          <cell r="AY137">
            <v>0.5</v>
          </cell>
          <cell r="AZ137">
            <v>5</v>
          </cell>
          <cell r="BA137">
            <v>300</v>
          </cell>
          <cell r="BB137">
            <v>113</v>
          </cell>
          <cell r="BC137">
            <v>1.7</v>
          </cell>
          <cell r="BD137">
            <v>1.7822411882650901</v>
          </cell>
          <cell r="BE137">
            <v>93.470638355054419</v>
          </cell>
          <cell r="BF137">
            <v>90.9</v>
          </cell>
          <cell r="BG137">
            <v>115</v>
          </cell>
          <cell r="BH137">
            <v>1</v>
          </cell>
          <cell r="BI137">
            <v>0.3</v>
          </cell>
          <cell r="BJ137">
            <v>3</v>
          </cell>
          <cell r="BK137">
            <v>1.5</v>
          </cell>
          <cell r="BL137">
            <v>0.5</v>
          </cell>
          <cell r="BM137">
            <v>5</v>
          </cell>
          <cell r="BN137">
            <v>300</v>
          </cell>
          <cell r="BO137">
            <v>20</v>
          </cell>
          <cell r="BP137">
            <v>5</v>
          </cell>
          <cell r="BQ137">
            <v>0.82</v>
          </cell>
          <cell r="BR137">
            <v>93.470638355054419</v>
          </cell>
          <cell r="BS137">
            <v>90.9</v>
          </cell>
          <cell r="BT137">
            <v>115</v>
          </cell>
          <cell r="BU137">
            <v>1</v>
          </cell>
          <cell r="BV137">
            <v>0.3</v>
          </cell>
          <cell r="BW137">
            <v>3</v>
          </cell>
          <cell r="BX137">
            <v>1.5</v>
          </cell>
          <cell r="BY137">
            <v>0.5</v>
          </cell>
          <cell r="BZ137">
            <v>5</v>
          </cell>
          <cell r="CA137">
            <v>22</v>
          </cell>
          <cell r="CB137">
            <v>525</v>
          </cell>
          <cell r="CC137">
            <v>2.4</v>
          </cell>
          <cell r="CD137">
            <v>5.5E-2</v>
          </cell>
          <cell r="CE137">
            <v>93.470638355054419</v>
          </cell>
          <cell r="CF137">
            <v>90.9</v>
          </cell>
          <cell r="CG137">
            <v>115</v>
          </cell>
          <cell r="CH137">
            <v>1</v>
          </cell>
          <cell r="CI137">
            <v>0.3</v>
          </cell>
          <cell r="CJ137">
            <v>3</v>
          </cell>
          <cell r="CK137">
            <v>1.5</v>
          </cell>
          <cell r="CL137">
            <v>0.5</v>
          </cell>
          <cell r="CM137">
            <v>5</v>
          </cell>
          <cell r="CN137">
            <v>22</v>
          </cell>
          <cell r="CO137">
            <v>525</v>
          </cell>
          <cell r="CP137">
            <v>2.4</v>
          </cell>
          <cell r="CQ137">
            <v>5.5E-2</v>
          </cell>
          <cell r="CR137">
            <v>93.470638355054419</v>
          </cell>
          <cell r="CS137">
            <v>90.9</v>
          </cell>
          <cell r="CT137">
            <v>115</v>
          </cell>
          <cell r="CU137">
            <v>10</v>
          </cell>
          <cell r="CV137">
            <v>3</v>
          </cell>
          <cell r="CW137">
            <v>30</v>
          </cell>
          <cell r="CX137">
            <v>1.5</v>
          </cell>
          <cell r="CY137">
            <v>0.5</v>
          </cell>
          <cell r="CZ137">
            <v>5</v>
          </cell>
          <cell r="DA137">
            <v>173</v>
          </cell>
          <cell r="DB137">
            <v>931</v>
          </cell>
          <cell r="DC137">
            <v>88.8</v>
          </cell>
          <cell r="DD137">
            <v>0.9</v>
          </cell>
          <cell r="DE137">
            <v>93.470638355054419</v>
          </cell>
          <cell r="DF137">
            <v>90.9</v>
          </cell>
          <cell r="DG137">
            <v>115</v>
          </cell>
          <cell r="DH137">
            <v>10</v>
          </cell>
          <cell r="DI137">
            <v>3</v>
          </cell>
          <cell r="DJ137">
            <v>30</v>
          </cell>
          <cell r="DK137">
            <v>1.5</v>
          </cell>
          <cell r="DL137">
            <v>0.5</v>
          </cell>
          <cell r="DM137">
            <v>5</v>
          </cell>
          <cell r="DN137">
            <v>173</v>
          </cell>
          <cell r="DO137">
            <v>931</v>
          </cell>
          <cell r="DP137">
            <v>88.8</v>
          </cell>
          <cell r="DQ137">
            <v>0.9</v>
          </cell>
          <cell r="DR137">
            <v>93.470638355054419</v>
          </cell>
          <cell r="DS137">
            <v>90.9</v>
          </cell>
          <cell r="DT137">
            <v>115</v>
          </cell>
          <cell r="DU137">
            <v>10</v>
          </cell>
          <cell r="DV137">
            <v>3</v>
          </cell>
          <cell r="DW137">
            <v>30</v>
          </cell>
          <cell r="DX137">
            <v>1.5</v>
          </cell>
          <cell r="DY137">
            <v>0.5</v>
          </cell>
          <cell r="DZ137">
            <v>5</v>
          </cell>
          <cell r="EA137">
            <v>173</v>
          </cell>
          <cell r="EB137">
            <v>931</v>
          </cell>
          <cell r="EC137">
            <v>88.8</v>
          </cell>
          <cell r="ED137">
            <v>0.9</v>
          </cell>
          <cell r="EE137">
            <v>93.470638355054419</v>
          </cell>
          <cell r="EF137">
            <v>90.9</v>
          </cell>
          <cell r="EG137">
            <v>115</v>
          </cell>
          <cell r="EH137">
            <v>10</v>
          </cell>
          <cell r="EI137">
            <v>3</v>
          </cell>
          <cell r="EJ137">
            <v>30</v>
          </cell>
          <cell r="EK137">
            <v>1.5</v>
          </cell>
          <cell r="EL137">
            <v>0.5</v>
          </cell>
          <cell r="EM137">
            <v>5</v>
          </cell>
          <cell r="EN137">
            <v>173</v>
          </cell>
          <cell r="EO137">
            <v>931</v>
          </cell>
          <cell r="EP137">
            <v>88.8</v>
          </cell>
          <cell r="EQ137">
            <v>0.9</v>
          </cell>
          <cell r="ER137">
            <v>93.470638355054419</v>
          </cell>
          <cell r="ES137">
            <v>90.9</v>
          </cell>
          <cell r="ET137">
            <v>115</v>
          </cell>
          <cell r="EU137">
            <v>10</v>
          </cell>
          <cell r="EV137">
            <v>3</v>
          </cell>
          <cell r="EW137">
            <v>30</v>
          </cell>
          <cell r="EX137">
            <v>1.5</v>
          </cell>
          <cell r="EY137">
            <v>0.5</v>
          </cell>
          <cell r="EZ137">
            <v>5</v>
          </cell>
          <cell r="FA137">
            <v>173</v>
          </cell>
          <cell r="FB137">
            <v>931</v>
          </cell>
          <cell r="FC137">
            <v>88.8</v>
          </cell>
          <cell r="FD137">
            <v>0.9</v>
          </cell>
          <cell r="FE137">
            <v>93.470638355054419</v>
          </cell>
          <cell r="FF137">
            <v>90.9</v>
          </cell>
          <cell r="FG137">
            <v>115</v>
          </cell>
          <cell r="FH137">
            <v>10</v>
          </cell>
          <cell r="FI137">
            <v>3</v>
          </cell>
          <cell r="FJ137">
            <v>30</v>
          </cell>
          <cell r="FK137">
            <v>1.5</v>
          </cell>
          <cell r="FL137">
            <v>0.5</v>
          </cell>
          <cell r="FM137">
            <v>5</v>
          </cell>
          <cell r="FN137">
            <v>173</v>
          </cell>
          <cell r="FO137">
            <v>931</v>
          </cell>
          <cell r="FP137">
            <v>88.8</v>
          </cell>
          <cell r="FQ137">
            <v>0.9</v>
          </cell>
          <cell r="FR137">
            <v>93.470638355054419</v>
          </cell>
          <cell r="FS137">
            <v>90.9</v>
          </cell>
          <cell r="FT137">
            <v>115</v>
          </cell>
          <cell r="FU137">
            <v>10</v>
          </cell>
          <cell r="FV137">
            <v>3</v>
          </cell>
          <cell r="FW137">
            <v>30</v>
          </cell>
          <cell r="FX137">
            <v>1.5</v>
          </cell>
          <cell r="FY137">
            <v>0.5</v>
          </cell>
          <cell r="FZ137">
            <v>5</v>
          </cell>
          <cell r="GA137">
            <v>173</v>
          </cell>
          <cell r="GB137">
            <v>931</v>
          </cell>
          <cell r="GC137">
            <v>88.8</v>
          </cell>
          <cell r="GD137">
            <v>0.9</v>
          </cell>
          <cell r="GE137">
            <v>93.470638355054419</v>
          </cell>
          <cell r="GF137">
            <v>90.9</v>
          </cell>
          <cell r="GG137">
            <v>115</v>
          </cell>
          <cell r="GH137">
            <v>300</v>
          </cell>
          <cell r="GI137">
            <v>100</v>
          </cell>
          <cell r="GJ137">
            <v>900</v>
          </cell>
          <cell r="GK137">
            <v>1.5</v>
          </cell>
          <cell r="GL137">
            <v>0.5</v>
          </cell>
          <cell r="GM137">
            <v>5</v>
          </cell>
          <cell r="GN137">
            <v>110</v>
          </cell>
          <cell r="GO137">
            <v>4600</v>
          </cell>
          <cell r="GP137">
            <v>484</v>
          </cell>
          <cell r="GQ137">
            <v>0.9</v>
          </cell>
          <cell r="GR137">
            <v>93.470638355054419</v>
          </cell>
          <cell r="GS137">
            <v>90.9</v>
          </cell>
          <cell r="GT137">
            <v>115</v>
          </cell>
          <cell r="GU137">
            <v>300</v>
          </cell>
          <cell r="GV137">
            <v>100</v>
          </cell>
          <cell r="GW137">
            <v>900</v>
          </cell>
          <cell r="GX137">
            <v>1.5</v>
          </cell>
          <cell r="GY137">
            <v>0.5</v>
          </cell>
          <cell r="GZ137">
            <v>5</v>
          </cell>
          <cell r="HA137">
            <v>173</v>
          </cell>
          <cell r="HB137">
            <v>931</v>
          </cell>
          <cell r="HC137">
            <v>88.8</v>
          </cell>
          <cell r="HD137">
            <v>0.9</v>
          </cell>
        </row>
        <row r="138">
          <cell r="E138">
            <v>63.1</v>
          </cell>
          <cell r="F138">
            <v>61.6</v>
          </cell>
          <cell r="G138">
            <v>65.599999999999994</v>
          </cell>
          <cell r="H138">
            <v>1</v>
          </cell>
          <cell r="I138">
            <v>0.3</v>
          </cell>
          <cell r="J138">
            <v>3</v>
          </cell>
          <cell r="K138">
            <v>0.1</v>
          </cell>
          <cell r="L138">
            <v>0.03</v>
          </cell>
          <cell r="M138">
            <v>0.3</v>
          </cell>
          <cell r="N138">
            <v>150</v>
          </cell>
          <cell r="O138">
            <v>5</v>
          </cell>
          <cell r="P138">
            <v>0.8</v>
          </cell>
          <cell r="Q138">
            <v>0.46</v>
          </cell>
          <cell r="R138">
            <v>63.1</v>
          </cell>
          <cell r="S138">
            <v>61.6</v>
          </cell>
          <cell r="T138">
            <v>65.599999999999994</v>
          </cell>
          <cell r="U138">
            <v>1</v>
          </cell>
          <cell r="V138">
            <v>0.3</v>
          </cell>
          <cell r="W138">
            <v>3</v>
          </cell>
          <cell r="X138">
            <v>0.1</v>
          </cell>
          <cell r="Y138">
            <v>0.03</v>
          </cell>
          <cell r="Z138">
            <v>0.3</v>
          </cell>
          <cell r="AA138">
            <v>150</v>
          </cell>
          <cell r="AB138">
            <v>5</v>
          </cell>
          <cell r="AC138">
            <v>0.8</v>
          </cell>
          <cell r="AD138">
            <v>0.46</v>
          </cell>
          <cell r="AE138">
            <v>63.1</v>
          </cell>
          <cell r="AF138">
            <v>61.6</v>
          </cell>
          <cell r="AG138">
            <v>65.599999999999994</v>
          </cell>
          <cell r="AH138">
            <v>1</v>
          </cell>
          <cell r="AI138">
            <v>0.3</v>
          </cell>
          <cell r="AJ138">
            <v>3</v>
          </cell>
          <cell r="AK138">
            <v>0.1</v>
          </cell>
          <cell r="AL138">
            <v>0.03</v>
          </cell>
          <cell r="AM138">
            <v>0.3</v>
          </cell>
          <cell r="AN138">
            <v>150</v>
          </cell>
          <cell r="AO138">
            <v>5</v>
          </cell>
          <cell r="AP138">
            <v>0.8</v>
          </cell>
          <cell r="AQ138">
            <v>0.46</v>
          </cell>
          <cell r="AR138">
            <v>63.1</v>
          </cell>
          <cell r="AS138">
            <v>61.6</v>
          </cell>
          <cell r="AT138">
            <v>65.599999999999994</v>
          </cell>
          <cell r="AU138">
            <v>1</v>
          </cell>
          <cell r="AV138">
            <v>0.3</v>
          </cell>
          <cell r="AW138">
            <v>3</v>
          </cell>
          <cell r="AX138">
            <v>0.1</v>
          </cell>
          <cell r="AY138">
            <v>0.03</v>
          </cell>
          <cell r="AZ138">
            <v>0.3</v>
          </cell>
          <cell r="BA138">
            <v>150</v>
          </cell>
          <cell r="BB138">
            <v>5</v>
          </cell>
          <cell r="BC138">
            <v>0.8</v>
          </cell>
          <cell r="BD138">
            <v>0.46</v>
          </cell>
          <cell r="BE138">
            <v>63.1</v>
          </cell>
          <cell r="BF138">
            <v>61.6</v>
          </cell>
          <cell r="BG138">
            <v>65.599999999999994</v>
          </cell>
          <cell r="BH138">
            <v>1</v>
          </cell>
          <cell r="BI138">
            <v>0.3</v>
          </cell>
          <cell r="BJ138">
            <v>3</v>
          </cell>
          <cell r="BK138">
            <v>0.1</v>
          </cell>
          <cell r="BL138">
            <v>0.03</v>
          </cell>
          <cell r="BM138">
            <v>0.3</v>
          </cell>
          <cell r="BN138">
            <v>150</v>
          </cell>
          <cell r="BO138">
            <v>5</v>
          </cell>
          <cell r="BP138">
            <v>0.8</v>
          </cell>
          <cell r="BQ138">
            <v>0.46</v>
          </cell>
          <cell r="BR138">
            <v>63.1</v>
          </cell>
          <cell r="BS138">
            <v>61.6</v>
          </cell>
          <cell r="BT138">
            <v>65.599999999999994</v>
          </cell>
          <cell r="BU138">
            <v>1</v>
          </cell>
          <cell r="BV138">
            <v>0.3</v>
          </cell>
          <cell r="BW138">
            <v>3</v>
          </cell>
          <cell r="BX138">
            <v>0.1</v>
          </cell>
          <cell r="BY138">
            <v>0.03</v>
          </cell>
          <cell r="BZ138">
            <v>0.3</v>
          </cell>
          <cell r="CA138">
            <v>150</v>
          </cell>
          <cell r="CB138">
            <v>20</v>
          </cell>
          <cell r="CC138">
            <v>5</v>
          </cell>
          <cell r="CD138">
            <v>0.46</v>
          </cell>
          <cell r="CE138">
            <v>63.1</v>
          </cell>
          <cell r="CF138">
            <v>61.6</v>
          </cell>
          <cell r="CG138">
            <v>65.599999999999994</v>
          </cell>
          <cell r="CH138">
            <v>1</v>
          </cell>
          <cell r="CI138">
            <v>0.3</v>
          </cell>
          <cell r="CJ138">
            <v>3</v>
          </cell>
          <cell r="CK138">
            <v>0.1</v>
          </cell>
          <cell r="CL138">
            <v>0.03</v>
          </cell>
          <cell r="CM138">
            <v>0.3</v>
          </cell>
          <cell r="CN138">
            <v>150</v>
          </cell>
          <cell r="CO138">
            <v>20</v>
          </cell>
          <cell r="CP138">
            <v>5</v>
          </cell>
          <cell r="CQ138">
            <v>0.46</v>
          </cell>
          <cell r="CR138">
            <v>63.1</v>
          </cell>
          <cell r="CS138">
            <v>61.6</v>
          </cell>
          <cell r="CT138">
            <v>65.599999999999994</v>
          </cell>
          <cell r="CU138">
            <v>1</v>
          </cell>
          <cell r="CV138">
            <v>0.3</v>
          </cell>
          <cell r="CW138">
            <v>3</v>
          </cell>
          <cell r="CX138">
            <v>0.1</v>
          </cell>
          <cell r="CY138">
            <v>0.03</v>
          </cell>
          <cell r="CZ138">
            <v>0.3</v>
          </cell>
          <cell r="DA138">
            <v>100</v>
          </cell>
          <cell r="DB138">
            <v>40</v>
          </cell>
          <cell r="DC138">
            <v>10</v>
          </cell>
          <cell r="DD138">
            <v>0.14000000000000001</v>
          </cell>
          <cell r="DE138">
            <v>63.1</v>
          </cell>
          <cell r="DF138">
            <v>61.6</v>
          </cell>
          <cell r="DG138">
            <v>65.599999999999994</v>
          </cell>
          <cell r="DH138">
            <v>1</v>
          </cell>
          <cell r="DI138">
            <v>0.3</v>
          </cell>
          <cell r="DJ138">
            <v>3</v>
          </cell>
          <cell r="DK138">
            <v>0.1</v>
          </cell>
          <cell r="DL138">
            <v>0.03</v>
          </cell>
          <cell r="DM138">
            <v>0.3</v>
          </cell>
          <cell r="DN138">
            <v>100</v>
          </cell>
          <cell r="DO138">
            <v>40</v>
          </cell>
          <cell r="DP138">
            <v>10</v>
          </cell>
          <cell r="DQ138">
            <v>0.14000000000000001</v>
          </cell>
          <cell r="DR138">
            <v>63.1</v>
          </cell>
          <cell r="DS138">
            <v>61.6</v>
          </cell>
          <cell r="DT138">
            <v>65.599999999999994</v>
          </cell>
          <cell r="DU138">
            <v>1</v>
          </cell>
          <cell r="DV138">
            <v>0.3</v>
          </cell>
          <cell r="DW138">
            <v>3</v>
          </cell>
          <cell r="DX138">
            <v>0.1</v>
          </cell>
          <cell r="DY138">
            <v>0.03</v>
          </cell>
          <cell r="DZ138">
            <v>0.3</v>
          </cell>
          <cell r="EA138">
            <v>100</v>
          </cell>
          <cell r="EB138">
            <v>40</v>
          </cell>
          <cell r="EC138">
            <v>10</v>
          </cell>
          <cell r="ED138">
            <v>0.14000000000000001</v>
          </cell>
          <cell r="EE138">
            <v>63.1</v>
          </cell>
          <cell r="EF138">
            <v>61.6</v>
          </cell>
          <cell r="EG138">
            <v>65.599999999999994</v>
          </cell>
          <cell r="EH138">
            <v>1</v>
          </cell>
          <cell r="EI138">
            <v>0.3</v>
          </cell>
          <cell r="EJ138">
            <v>3</v>
          </cell>
          <cell r="EK138">
            <v>0.1</v>
          </cell>
          <cell r="EL138">
            <v>0.03</v>
          </cell>
          <cell r="EM138">
            <v>0.3</v>
          </cell>
          <cell r="EN138">
            <v>100</v>
          </cell>
          <cell r="EO138">
            <v>40</v>
          </cell>
          <cell r="EP138">
            <v>10</v>
          </cell>
          <cell r="EQ138">
            <v>0.14000000000000001</v>
          </cell>
          <cell r="ER138">
            <v>63.1</v>
          </cell>
          <cell r="ES138">
            <v>61.6</v>
          </cell>
          <cell r="ET138">
            <v>65.599999999999994</v>
          </cell>
          <cell r="EU138">
            <v>1</v>
          </cell>
          <cell r="EV138">
            <v>0.3</v>
          </cell>
          <cell r="EW138">
            <v>3</v>
          </cell>
          <cell r="EX138">
            <v>0.1</v>
          </cell>
          <cell r="EY138">
            <v>0.03</v>
          </cell>
          <cell r="EZ138">
            <v>0.3</v>
          </cell>
          <cell r="FA138">
            <v>100</v>
          </cell>
          <cell r="FB138">
            <v>40</v>
          </cell>
          <cell r="FC138">
            <v>10</v>
          </cell>
          <cell r="FD138">
            <v>0.14000000000000001</v>
          </cell>
          <cell r="FE138">
            <v>63.1</v>
          </cell>
          <cell r="FF138">
            <v>61.6</v>
          </cell>
          <cell r="FG138">
            <v>65.599999999999994</v>
          </cell>
          <cell r="FH138">
            <v>1</v>
          </cell>
          <cell r="FI138">
            <v>0.3</v>
          </cell>
          <cell r="FJ138">
            <v>3</v>
          </cell>
          <cell r="FK138">
            <v>0.1</v>
          </cell>
          <cell r="FL138">
            <v>0.03</v>
          </cell>
          <cell r="FM138">
            <v>0.3</v>
          </cell>
          <cell r="FN138">
            <v>100</v>
          </cell>
          <cell r="FO138">
            <v>40</v>
          </cell>
          <cell r="FP138">
            <v>10</v>
          </cell>
          <cell r="FQ138">
            <v>0.14000000000000001</v>
          </cell>
          <cell r="FR138">
            <v>63.1</v>
          </cell>
          <cell r="FS138">
            <v>61.6</v>
          </cell>
          <cell r="FT138">
            <v>65.599999999999994</v>
          </cell>
          <cell r="FU138">
            <v>5</v>
          </cell>
          <cell r="FV138">
            <v>1.5</v>
          </cell>
          <cell r="FW138">
            <v>15</v>
          </cell>
          <cell r="FX138">
            <v>0.1</v>
          </cell>
          <cell r="FY138">
            <v>0.03</v>
          </cell>
          <cell r="FZ138">
            <v>0.3</v>
          </cell>
          <cell r="GA138">
            <v>100</v>
          </cell>
          <cell r="GB138">
            <v>40</v>
          </cell>
          <cell r="GC138">
            <v>10</v>
          </cell>
          <cell r="GD138">
            <v>0.14000000000000001</v>
          </cell>
          <cell r="GE138">
            <v>63.1</v>
          </cell>
          <cell r="GF138">
            <v>61.6</v>
          </cell>
          <cell r="GG138">
            <v>65.599999999999994</v>
          </cell>
          <cell r="GH138">
            <v>5</v>
          </cell>
          <cell r="GI138">
            <v>1.5</v>
          </cell>
          <cell r="GJ138">
            <v>15</v>
          </cell>
          <cell r="GK138">
            <v>0.1</v>
          </cell>
          <cell r="GL138">
            <v>0.03</v>
          </cell>
          <cell r="GM138">
            <v>0.3</v>
          </cell>
          <cell r="GN138">
            <v>68</v>
          </cell>
          <cell r="GO138">
            <v>46</v>
          </cell>
          <cell r="GP138">
            <v>15.5</v>
          </cell>
          <cell r="GQ138">
            <v>0.14000000000000001</v>
          </cell>
          <cell r="GR138">
            <v>63.1</v>
          </cell>
          <cell r="GS138">
            <v>61.6</v>
          </cell>
          <cell r="GT138">
            <v>65.599999999999994</v>
          </cell>
          <cell r="GU138">
            <v>5</v>
          </cell>
          <cell r="GV138">
            <v>1.5</v>
          </cell>
          <cell r="GW138">
            <v>15</v>
          </cell>
          <cell r="GX138">
            <v>0.1</v>
          </cell>
          <cell r="GY138">
            <v>0.03</v>
          </cell>
          <cell r="GZ138">
            <v>0.3</v>
          </cell>
          <cell r="HA138">
            <v>100</v>
          </cell>
          <cell r="HB138">
            <v>40</v>
          </cell>
          <cell r="HC138">
            <v>10</v>
          </cell>
          <cell r="HD138">
            <v>0.14000000000000001</v>
          </cell>
        </row>
        <row r="139">
          <cell r="E139">
            <v>55.297509606985244</v>
          </cell>
          <cell r="H139">
            <v>1</v>
          </cell>
          <cell r="K139">
            <v>0.1</v>
          </cell>
          <cell r="N139">
            <v>150</v>
          </cell>
          <cell r="O139">
            <v>39</v>
          </cell>
          <cell r="P139">
            <v>1.5</v>
          </cell>
          <cell r="Q139">
            <v>2.9999999999999997E-4</v>
          </cell>
          <cell r="R139">
            <v>55.297509606985244</v>
          </cell>
          <cell r="U139">
            <v>1</v>
          </cell>
          <cell r="X139">
            <v>0.1</v>
          </cell>
          <cell r="AA139">
            <v>150</v>
          </cell>
          <cell r="AB139">
            <v>39</v>
          </cell>
          <cell r="AC139">
            <v>1.5</v>
          </cell>
          <cell r="AD139">
            <v>2.9999999999999997E-4</v>
          </cell>
          <cell r="AE139">
            <v>55.297509606985244</v>
          </cell>
          <cell r="AH139">
            <v>1</v>
          </cell>
          <cell r="AK139">
            <v>0.1</v>
          </cell>
          <cell r="AN139">
            <v>150</v>
          </cell>
          <cell r="AO139">
            <v>39</v>
          </cell>
          <cell r="AP139">
            <v>1.5</v>
          </cell>
          <cell r="AQ139">
            <v>2.9999999999999997E-4</v>
          </cell>
          <cell r="AR139">
            <v>55.297509606985244</v>
          </cell>
          <cell r="AU139">
            <v>1</v>
          </cell>
          <cell r="AX139">
            <v>0.1</v>
          </cell>
          <cell r="BA139">
            <v>150</v>
          </cell>
          <cell r="BB139">
            <v>39</v>
          </cell>
          <cell r="BC139">
            <v>1.5</v>
          </cell>
          <cell r="BD139">
            <v>2.9999999999999997E-4</v>
          </cell>
          <cell r="BE139">
            <v>55.297509606985244</v>
          </cell>
          <cell r="BH139">
            <v>1</v>
          </cell>
          <cell r="BK139">
            <v>0.1</v>
          </cell>
          <cell r="BN139">
            <v>150</v>
          </cell>
          <cell r="BO139">
            <v>39</v>
          </cell>
          <cell r="BP139">
            <v>1.5</v>
          </cell>
          <cell r="BQ139">
            <v>2.9999999999999997E-4</v>
          </cell>
          <cell r="BR139">
            <v>55.297509606985244</v>
          </cell>
          <cell r="BU139">
            <v>1</v>
          </cell>
          <cell r="BX139">
            <v>0.1</v>
          </cell>
          <cell r="CA139">
            <v>150</v>
          </cell>
          <cell r="CB139">
            <v>20</v>
          </cell>
          <cell r="CC139">
            <v>5</v>
          </cell>
          <cell r="CD139">
            <v>2.9999999999999997E-4</v>
          </cell>
          <cell r="CE139">
            <v>55.297509606985244</v>
          </cell>
          <cell r="CH139">
            <v>1</v>
          </cell>
          <cell r="CK139">
            <v>0.1</v>
          </cell>
          <cell r="CN139">
            <v>150</v>
          </cell>
          <cell r="CO139">
            <v>20</v>
          </cell>
          <cell r="CP139">
            <v>5</v>
          </cell>
          <cell r="CQ139">
            <v>2.9999999999999997E-4</v>
          </cell>
          <cell r="CR139">
            <v>55.297509606985244</v>
          </cell>
          <cell r="CU139">
            <v>1</v>
          </cell>
          <cell r="CX139">
            <v>0.1</v>
          </cell>
          <cell r="DA139">
            <v>70</v>
          </cell>
          <cell r="DB139">
            <v>25</v>
          </cell>
          <cell r="DC139">
            <v>2.5</v>
          </cell>
          <cell r="DD139">
            <v>5.0000000000000001E-4</v>
          </cell>
          <cell r="DE139">
            <v>55.297509606985244</v>
          </cell>
          <cell r="DH139">
            <v>1</v>
          </cell>
          <cell r="DK139">
            <v>0.1</v>
          </cell>
          <cell r="DN139">
            <v>70</v>
          </cell>
          <cell r="DO139">
            <v>25</v>
          </cell>
          <cell r="DP139">
            <v>2.5</v>
          </cell>
          <cell r="DQ139">
            <v>5.0000000000000001E-4</v>
          </cell>
          <cell r="DR139">
            <v>55.297509606985244</v>
          </cell>
          <cell r="DU139">
            <v>1</v>
          </cell>
          <cell r="DX139">
            <v>0.1</v>
          </cell>
          <cell r="EA139">
            <v>70</v>
          </cell>
          <cell r="EB139">
            <v>25</v>
          </cell>
          <cell r="EC139">
            <v>2.5</v>
          </cell>
          <cell r="ED139">
            <v>5.0000000000000001E-4</v>
          </cell>
          <cell r="EE139">
            <v>55.297509606985244</v>
          </cell>
          <cell r="EH139">
            <v>1</v>
          </cell>
          <cell r="EK139">
            <v>0.1</v>
          </cell>
          <cell r="EN139">
            <v>70</v>
          </cell>
          <cell r="EO139">
            <v>25</v>
          </cell>
          <cell r="EP139">
            <v>2.5</v>
          </cell>
          <cell r="EQ139">
            <v>5.0000000000000001E-4</v>
          </cell>
          <cell r="ER139">
            <v>55.297509606985244</v>
          </cell>
          <cell r="EU139">
            <v>1</v>
          </cell>
          <cell r="EX139">
            <v>0.1</v>
          </cell>
          <cell r="FA139">
            <v>70</v>
          </cell>
          <cell r="FB139">
            <v>25</v>
          </cell>
          <cell r="FC139">
            <v>2.5</v>
          </cell>
          <cell r="FD139">
            <v>5.0000000000000001E-4</v>
          </cell>
          <cell r="FE139">
            <v>55.297509606985244</v>
          </cell>
          <cell r="FH139">
            <v>1</v>
          </cell>
          <cell r="FK139">
            <v>0.1</v>
          </cell>
          <cell r="FN139">
            <v>70</v>
          </cell>
          <cell r="FO139">
            <v>25</v>
          </cell>
          <cell r="FP139">
            <v>2.5</v>
          </cell>
          <cell r="FQ139">
            <v>5.0000000000000001E-4</v>
          </cell>
          <cell r="FR139">
            <v>55.297509606985244</v>
          </cell>
          <cell r="FU139">
            <v>5</v>
          </cell>
          <cell r="FX139">
            <v>0.1</v>
          </cell>
          <cell r="GA139">
            <v>70</v>
          </cell>
          <cell r="GB139">
            <v>25</v>
          </cell>
          <cell r="GC139">
            <v>2.5</v>
          </cell>
          <cell r="GD139">
            <v>5.0000000000000001E-4</v>
          </cell>
          <cell r="GE139">
            <v>55.297509606985244</v>
          </cell>
          <cell r="GH139">
            <v>5</v>
          </cell>
          <cell r="GK139">
            <v>0.1</v>
          </cell>
          <cell r="GN139">
            <v>57</v>
          </cell>
          <cell r="GO139">
            <v>31</v>
          </cell>
          <cell r="GP139">
            <v>10.5</v>
          </cell>
          <cell r="GQ139">
            <v>5.0000000000000001E-4</v>
          </cell>
          <cell r="GR139">
            <v>55.297509606985244</v>
          </cell>
          <cell r="GU139">
            <v>5</v>
          </cell>
          <cell r="GX139">
            <v>0.1</v>
          </cell>
          <cell r="HA139">
            <v>70</v>
          </cell>
          <cell r="HB139">
            <v>25</v>
          </cell>
          <cell r="HC139">
            <v>2.5</v>
          </cell>
          <cell r="HD139">
            <v>5.0000000000000001E-4</v>
          </cell>
        </row>
        <row r="140">
          <cell r="E140">
            <v>93.733652339122756</v>
          </cell>
          <cell r="F140">
            <v>82.9</v>
          </cell>
          <cell r="G140">
            <v>115</v>
          </cell>
          <cell r="H140">
            <v>3</v>
          </cell>
          <cell r="I140">
            <v>1</v>
          </cell>
          <cell r="J140">
            <v>10</v>
          </cell>
          <cell r="K140">
            <v>0.6</v>
          </cell>
          <cell r="L140">
            <v>0.2</v>
          </cell>
          <cell r="M140">
            <v>2</v>
          </cell>
          <cell r="N140">
            <v>200</v>
          </cell>
          <cell r="O140">
            <v>5</v>
          </cell>
          <cell r="P140">
            <v>0.8</v>
          </cell>
          <cell r="Q140">
            <v>0.48499999999999999</v>
          </cell>
          <cell r="R140">
            <v>93.733652339122756</v>
          </cell>
          <cell r="S140">
            <v>82.9</v>
          </cell>
          <cell r="T140">
            <v>115</v>
          </cell>
          <cell r="U140">
            <v>3</v>
          </cell>
          <cell r="V140">
            <v>1</v>
          </cell>
          <cell r="W140">
            <v>10</v>
          </cell>
          <cell r="X140">
            <v>0.6</v>
          </cell>
          <cell r="Y140">
            <v>0.2</v>
          </cell>
          <cell r="Z140">
            <v>2</v>
          </cell>
          <cell r="AA140">
            <v>200</v>
          </cell>
          <cell r="AB140">
            <v>5</v>
          </cell>
          <cell r="AC140">
            <v>0.8</v>
          </cell>
          <cell r="AD140">
            <v>0.48499999999999999</v>
          </cell>
          <cell r="AE140">
            <v>93.733652339122756</v>
          </cell>
          <cell r="AF140">
            <v>82.9</v>
          </cell>
          <cell r="AG140">
            <v>115</v>
          </cell>
          <cell r="AH140">
            <v>3</v>
          </cell>
          <cell r="AI140">
            <v>1</v>
          </cell>
          <cell r="AJ140">
            <v>10</v>
          </cell>
          <cell r="AK140">
            <v>0.6</v>
          </cell>
          <cell r="AL140">
            <v>0.2</v>
          </cell>
          <cell r="AM140">
            <v>2</v>
          </cell>
          <cell r="AN140">
            <v>200</v>
          </cell>
          <cell r="AO140">
            <v>5</v>
          </cell>
          <cell r="AP140">
            <v>0.8</v>
          </cell>
          <cell r="AQ140">
            <v>0.48499999999999999</v>
          </cell>
          <cell r="AR140">
            <v>93.733652339122756</v>
          </cell>
          <cell r="AS140">
            <v>82.9</v>
          </cell>
          <cell r="AT140">
            <v>115</v>
          </cell>
          <cell r="AU140">
            <v>3</v>
          </cell>
          <cell r="AV140">
            <v>1</v>
          </cell>
          <cell r="AW140">
            <v>10</v>
          </cell>
          <cell r="AX140">
            <v>0.6</v>
          </cell>
          <cell r="AY140">
            <v>0.2</v>
          </cell>
          <cell r="AZ140">
            <v>2</v>
          </cell>
          <cell r="BA140">
            <v>200</v>
          </cell>
          <cell r="BB140">
            <v>5</v>
          </cell>
          <cell r="BC140">
            <v>0.8</v>
          </cell>
          <cell r="BD140">
            <v>0.48499999999999999</v>
          </cell>
          <cell r="BE140">
            <v>93.733652339122756</v>
          </cell>
          <cell r="BF140">
            <v>82.9</v>
          </cell>
          <cell r="BG140">
            <v>115</v>
          </cell>
          <cell r="BH140">
            <v>3</v>
          </cell>
          <cell r="BI140">
            <v>1</v>
          </cell>
          <cell r="BJ140">
            <v>10</v>
          </cell>
          <cell r="BK140">
            <v>0.6</v>
          </cell>
          <cell r="BL140">
            <v>0.2</v>
          </cell>
          <cell r="BM140">
            <v>2</v>
          </cell>
          <cell r="BN140">
            <v>200</v>
          </cell>
          <cell r="BO140">
            <v>5</v>
          </cell>
          <cell r="BP140">
            <v>0.8</v>
          </cell>
          <cell r="BQ140">
            <v>0.48499999999999999</v>
          </cell>
          <cell r="BR140">
            <v>93.733652339122756</v>
          </cell>
          <cell r="BS140">
            <v>82.9</v>
          </cell>
          <cell r="BT140">
            <v>115</v>
          </cell>
          <cell r="BU140">
            <v>3</v>
          </cell>
          <cell r="BV140">
            <v>1</v>
          </cell>
          <cell r="BW140">
            <v>10</v>
          </cell>
          <cell r="BX140">
            <v>0.6</v>
          </cell>
          <cell r="BY140">
            <v>0.2</v>
          </cell>
          <cell r="BZ140">
            <v>2</v>
          </cell>
          <cell r="CA140">
            <v>200</v>
          </cell>
          <cell r="CB140">
            <v>15</v>
          </cell>
          <cell r="CC140">
            <v>5</v>
          </cell>
          <cell r="CD140">
            <v>0.48499999999999999</v>
          </cell>
          <cell r="CE140">
            <v>93.733652339122756</v>
          </cell>
          <cell r="CF140">
            <v>82.9</v>
          </cell>
          <cell r="CG140">
            <v>115</v>
          </cell>
          <cell r="CH140">
            <v>3</v>
          </cell>
          <cell r="CI140">
            <v>1</v>
          </cell>
          <cell r="CJ140">
            <v>10</v>
          </cell>
          <cell r="CK140">
            <v>0.6</v>
          </cell>
          <cell r="CL140">
            <v>0.2</v>
          </cell>
          <cell r="CM140">
            <v>2</v>
          </cell>
          <cell r="CN140">
            <v>200</v>
          </cell>
          <cell r="CO140">
            <v>15</v>
          </cell>
          <cell r="CP140">
            <v>5</v>
          </cell>
          <cell r="CQ140">
            <v>0.48499999999999999</v>
          </cell>
          <cell r="CR140">
            <v>93.733652339122756</v>
          </cell>
          <cell r="CS140">
            <v>82.9</v>
          </cell>
          <cell r="CT140">
            <v>115</v>
          </cell>
          <cell r="CU140">
            <v>3</v>
          </cell>
          <cell r="CV140">
            <v>1</v>
          </cell>
          <cell r="CW140">
            <v>10</v>
          </cell>
          <cell r="CX140">
            <v>0.6</v>
          </cell>
          <cell r="CY140">
            <v>0.2</v>
          </cell>
          <cell r="CZ140">
            <v>2</v>
          </cell>
          <cell r="DA140">
            <v>100</v>
          </cell>
          <cell r="DB140">
            <v>40</v>
          </cell>
          <cell r="DC140">
            <v>10</v>
          </cell>
          <cell r="DD140">
            <v>0.14000000000000001</v>
          </cell>
          <cell r="DE140">
            <v>93.733652339122756</v>
          </cell>
          <cell r="DF140">
            <v>82.9</v>
          </cell>
          <cell r="DG140">
            <v>115</v>
          </cell>
          <cell r="DH140">
            <v>3</v>
          </cell>
          <cell r="DI140">
            <v>1</v>
          </cell>
          <cell r="DJ140">
            <v>10</v>
          </cell>
          <cell r="DK140">
            <v>0.6</v>
          </cell>
          <cell r="DL140">
            <v>0.2</v>
          </cell>
          <cell r="DM140">
            <v>2</v>
          </cell>
          <cell r="DN140">
            <v>100</v>
          </cell>
          <cell r="DO140">
            <v>40</v>
          </cell>
          <cell r="DP140">
            <v>10</v>
          </cell>
          <cell r="DQ140">
            <v>0.14000000000000001</v>
          </cell>
          <cell r="DR140">
            <v>93.733652339122756</v>
          </cell>
          <cell r="DS140">
            <v>82.9</v>
          </cell>
          <cell r="DT140">
            <v>115</v>
          </cell>
          <cell r="DU140">
            <v>3</v>
          </cell>
          <cell r="DV140">
            <v>1</v>
          </cell>
          <cell r="DW140">
            <v>10</v>
          </cell>
          <cell r="DX140">
            <v>0.6</v>
          </cell>
          <cell r="DY140">
            <v>0.2</v>
          </cell>
          <cell r="DZ140">
            <v>2</v>
          </cell>
          <cell r="EA140">
            <v>100</v>
          </cell>
          <cell r="EB140">
            <v>40</v>
          </cell>
          <cell r="EC140">
            <v>10</v>
          </cell>
          <cell r="ED140">
            <v>0.14000000000000001</v>
          </cell>
          <cell r="EE140">
            <v>93.733652339122756</v>
          </cell>
          <cell r="EF140">
            <v>82.9</v>
          </cell>
          <cell r="EG140">
            <v>115</v>
          </cell>
          <cell r="EH140">
            <v>3</v>
          </cell>
          <cell r="EI140">
            <v>1</v>
          </cell>
          <cell r="EJ140">
            <v>10</v>
          </cell>
          <cell r="EK140">
            <v>0.6</v>
          </cell>
          <cell r="EL140">
            <v>0.2</v>
          </cell>
          <cell r="EM140">
            <v>2</v>
          </cell>
          <cell r="EN140">
            <v>100</v>
          </cell>
          <cell r="EO140">
            <v>40</v>
          </cell>
          <cell r="EP140">
            <v>10</v>
          </cell>
          <cell r="EQ140">
            <v>0.14000000000000001</v>
          </cell>
          <cell r="ER140">
            <v>93.733652339122756</v>
          </cell>
          <cell r="ES140">
            <v>82.9</v>
          </cell>
          <cell r="ET140">
            <v>115</v>
          </cell>
          <cell r="EU140">
            <v>3</v>
          </cell>
          <cell r="EV140">
            <v>1</v>
          </cell>
          <cell r="EW140">
            <v>10</v>
          </cell>
          <cell r="EX140">
            <v>0.6</v>
          </cell>
          <cell r="EY140">
            <v>0.2</v>
          </cell>
          <cell r="EZ140">
            <v>2</v>
          </cell>
          <cell r="FA140">
            <v>100</v>
          </cell>
          <cell r="FB140">
            <v>40</v>
          </cell>
          <cell r="FC140">
            <v>10</v>
          </cell>
          <cell r="FD140">
            <v>0.14000000000000001</v>
          </cell>
          <cell r="FE140">
            <v>93.733652339122756</v>
          </cell>
          <cell r="FF140">
            <v>82.9</v>
          </cell>
          <cell r="FG140">
            <v>115</v>
          </cell>
          <cell r="FH140">
            <v>3</v>
          </cell>
          <cell r="FI140">
            <v>1</v>
          </cell>
          <cell r="FJ140">
            <v>10</v>
          </cell>
          <cell r="FK140">
            <v>0.6</v>
          </cell>
          <cell r="FL140">
            <v>0.2</v>
          </cell>
          <cell r="FM140">
            <v>2</v>
          </cell>
          <cell r="FN140">
            <v>100</v>
          </cell>
          <cell r="FO140">
            <v>40</v>
          </cell>
          <cell r="FP140">
            <v>10</v>
          </cell>
          <cell r="FQ140">
            <v>0.14000000000000001</v>
          </cell>
          <cell r="FR140">
            <v>93.733652339122756</v>
          </cell>
          <cell r="FS140">
            <v>82.9</v>
          </cell>
          <cell r="FT140">
            <v>115</v>
          </cell>
          <cell r="FU140">
            <v>10</v>
          </cell>
          <cell r="FV140">
            <v>3</v>
          </cell>
          <cell r="FW140">
            <v>30</v>
          </cell>
          <cell r="FX140">
            <v>0.6</v>
          </cell>
          <cell r="FY140">
            <v>0.2</v>
          </cell>
          <cell r="FZ140">
            <v>2</v>
          </cell>
          <cell r="GA140">
            <v>100</v>
          </cell>
          <cell r="GB140">
            <v>40</v>
          </cell>
          <cell r="GC140">
            <v>10</v>
          </cell>
          <cell r="GD140">
            <v>0.14000000000000001</v>
          </cell>
          <cell r="GE140">
            <v>93.733652339122756</v>
          </cell>
          <cell r="GF140">
            <v>82.9</v>
          </cell>
          <cell r="GG140">
            <v>115</v>
          </cell>
          <cell r="GH140">
            <v>10</v>
          </cell>
          <cell r="GI140">
            <v>3</v>
          </cell>
          <cell r="GJ140">
            <v>30</v>
          </cell>
          <cell r="GK140">
            <v>0.6</v>
          </cell>
          <cell r="GL140">
            <v>0.2</v>
          </cell>
          <cell r="GM140">
            <v>2</v>
          </cell>
          <cell r="GN140">
            <v>68</v>
          </cell>
          <cell r="GO140">
            <v>46</v>
          </cell>
          <cell r="GP140">
            <v>15.5</v>
          </cell>
          <cell r="GQ140">
            <v>0.14000000000000001</v>
          </cell>
          <cell r="GR140">
            <v>93.733652339122756</v>
          </cell>
          <cell r="GS140">
            <v>82.9</v>
          </cell>
          <cell r="GT140">
            <v>115</v>
          </cell>
          <cell r="GU140">
            <v>10</v>
          </cell>
          <cell r="GV140">
            <v>3</v>
          </cell>
          <cell r="GW140">
            <v>30</v>
          </cell>
          <cell r="GX140">
            <v>0.6</v>
          </cell>
          <cell r="GY140">
            <v>0.2</v>
          </cell>
          <cell r="GZ140">
            <v>2</v>
          </cell>
          <cell r="HA140">
            <v>100</v>
          </cell>
          <cell r="HB140">
            <v>40</v>
          </cell>
          <cell r="HC140">
            <v>10</v>
          </cell>
          <cell r="HD140">
            <v>0.14000000000000001</v>
          </cell>
        </row>
        <row r="141">
          <cell r="E141">
            <v>78.03506996644343</v>
          </cell>
          <cell r="F141">
            <v>75.5</v>
          </cell>
          <cell r="G141">
            <v>78.8</v>
          </cell>
          <cell r="H141">
            <v>3</v>
          </cell>
          <cell r="I141">
            <v>1</v>
          </cell>
          <cell r="J141">
            <v>10</v>
          </cell>
          <cell r="K141">
            <v>0.6</v>
          </cell>
          <cell r="L141">
            <v>0.2</v>
          </cell>
          <cell r="M141">
            <v>2</v>
          </cell>
          <cell r="N141">
            <v>200</v>
          </cell>
          <cell r="O141">
            <v>5</v>
          </cell>
          <cell r="P141">
            <v>0.8</v>
          </cell>
          <cell r="Q141">
            <v>0.48499999999999999</v>
          </cell>
          <cell r="R141">
            <v>78.03506996644343</v>
          </cell>
          <cell r="S141">
            <v>75.5</v>
          </cell>
          <cell r="T141">
            <v>78.8</v>
          </cell>
          <cell r="U141">
            <v>3</v>
          </cell>
          <cell r="V141">
            <v>1</v>
          </cell>
          <cell r="W141">
            <v>10</v>
          </cell>
          <cell r="X141">
            <v>0.6</v>
          </cell>
          <cell r="Y141">
            <v>0.2</v>
          </cell>
          <cell r="Z141">
            <v>2</v>
          </cell>
          <cell r="AA141">
            <v>200</v>
          </cell>
          <cell r="AB141">
            <v>5</v>
          </cell>
          <cell r="AC141">
            <v>0.8</v>
          </cell>
          <cell r="AD141">
            <v>0.48499999999999999</v>
          </cell>
          <cell r="AE141">
            <v>78.03506996644343</v>
          </cell>
          <cell r="AF141">
            <v>75.5</v>
          </cell>
          <cell r="AG141">
            <v>78.8</v>
          </cell>
          <cell r="AH141">
            <v>3</v>
          </cell>
          <cell r="AI141">
            <v>1</v>
          </cell>
          <cell r="AJ141">
            <v>10</v>
          </cell>
          <cell r="AK141">
            <v>0.6</v>
          </cell>
          <cell r="AL141">
            <v>0.2</v>
          </cell>
          <cell r="AM141">
            <v>2</v>
          </cell>
          <cell r="AN141">
            <v>200</v>
          </cell>
          <cell r="AO141">
            <v>5</v>
          </cell>
          <cell r="AP141">
            <v>0.8</v>
          </cell>
          <cell r="AQ141">
            <v>0.48499999999999999</v>
          </cell>
          <cell r="AR141">
            <v>78.03506996644343</v>
          </cell>
          <cell r="AS141">
            <v>75.5</v>
          </cell>
          <cell r="AT141">
            <v>78.8</v>
          </cell>
          <cell r="AU141">
            <v>3</v>
          </cell>
          <cell r="AV141">
            <v>1</v>
          </cell>
          <cell r="AW141">
            <v>10</v>
          </cell>
          <cell r="AX141">
            <v>0.6</v>
          </cell>
          <cell r="AY141">
            <v>0.2</v>
          </cell>
          <cell r="AZ141">
            <v>2</v>
          </cell>
          <cell r="BA141">
            <v>200</v>
          </cell>
          <cell r="BB141">
            <v>5</v>
          </cell>
          <cell r="BC141">
            <v>0.8</v>
          </cell>
          <cell r="BD141">
            <v>0.48499999999999999</v>
          </cell>
          <cell r="BE141">
            <v>78.03506996644343</v>
          </cell>
          <cell r="BF141">
            <v>75.5</v>
          </cell>
          <cell r="BG141">
            <v>78.8</v>
          </cell>
          <cell r="BH141">
            <v>3</v>
          </cell>
          <cell r="BI141">
            <v>1</v>
          </cell>
          <cell r="BJ141">
            <v>10</v>
          </cell>
          <cell r="BK141">
            <v>0.6</v>
          </cell>
          <cell r="BL141">
            <v>0.2</v>
          </cell>
          <cell r="BM141">
            <v>2</v>
          </cell>
          <cell r="BN141">
            <v>200</v>
          </cell>
          <cell r="BO141">
            <v>5</v>
          </cell>
          <cell r="BP141">
            <v>0.8</v>
          </cell>
          <cell r="BQ141">
            <v>0.48499999999999999</v>
          </cell>
          <cell r="BR141">
            <v>78.03506996644343</v>
          </cell>
          <cell r="BS141">
            <v>75.5</v>
          </cell>
          <cell r="BT141">
            <v>78.8</v>
          </cell>
          <cell r="BU141">
            <v>3</v>
          </cell>
          <cell r="BV141">
            <v>1</v>
          </cell>
          <cell r="BW141">
            <v>10</v>
          </cell>
          <cell r="BX141">
            <v>0.6</v>
          </cell>
          <cell r="BY141">
            <v>0.2</v>
          </cell>
          <cell r="BZ141">
            <v>2</v>
          </cell>
          <cell r="CA141">
            <v>200</v>
          </cell>
          <cell r="CB141">
            <v>15</v>
          </cell>
          <cell r="CC141">
            <v>5</v>
          </cell>
          <cell r="CD141">
            <v>0.48499999999999999</v>
          </cell>
          <cell r="CE141">
            <v>78.03506996644343</v>
          </cell>
          <cell r="CF141">
            <v>75.5</v>
          </cell>
          <cell r="CG141">
            <v>78.8</v>
          </cell>
          <cell r="CH141">
            <v>3</v>
          </cell>
          <cell r="CI141">
            <v>1</v>
          </cell>
          <cell r="CJ141">
            <v>10</v>
          </cell>
          <cell r="CK141">
            <v>0.6</v>
          </cell>
          <cell r="CL141">
            <v>0.2</v>
          </cell>
          <cell r="CM141">
            <v>2</v>
          </cell>
          <cell r="CN141">
            <v>200</v>
          </cell>
          <cell r="CO141">
            <v>15</v>
          </cell>
          <cell r="CP141">
            <v>5</v>
          </cell>
          <cell r="CQ141">
            <v>0.48499999999999999</v>
          </cell>
          <cell r="CR141">
            <v>78.03506996644343</v>
          </cell>
          <cell r="CS141">
            <v>75.5</v>
          </cell>
          <cell r="CT141">
            <v>78.8</v>
          </cell>
          <cell r="CU141">
            <v>3</v>
          </cell>
          <cell r="CV141">
            <v>1</v>
          </cell>
          <cell r="CW141">
            <v>10</v>
          </cell>
          <cell r="CX141">
            <v>0.6</v>
          </cell>
          <cell r="CY141">
            <v>0.2</v>
          </cell>
          <cell r="CZ141">
            <v>2</v>
          </cell>
          <cell r="DA141">
            <v>100</v>
          </cell>
          <cell r="DB141">
            <v>40</v>
          </cell>
          <cell r="DC141">
            <v>10</v>
          </cell>
          <cell r="DD141">
            <v>0.14000000000000001</v>
          </cell>
          <cell r="DE141">
            <v>78.03506996644343</v>
          </cell>
          <cell r="DF141">
            <v>75.5</v>
          </cell>
          <cell r="DG141">
            <v>78.8</v>
          </cell>
          <cell r="DH141">
            <v>3</v>
          </cell>
          <cell r="DI141">
            <v>1</v>
          </cell>
          <cell r="DJ141">
            <v>10</v>
          </cell>
          <cell r="DK141">
            <v>0.6</v>
          </cell>
          <cell r="DL141">
            <v>0.2</v>
          </cell>
          <cell r="DM141">
            <v>2</v>
          </cell>
          <cell r="DN141">
            <v>100</v>
          </cell>
          <cell r="DO141">
            <v>40</v>
          </cell>
          <cell r="DP141">
            <v>10</v>
          </cell>
          <cell r="DQ141">
            <v>0.14000000000000001</v>
          </cell>
          <cell r="DR141">
            <v>78.03506996644343</v>
          </cell>
          <cell r="DS141">
            <v>75.5</v>
          </cell>
          <cell r="DT141">
            <v>78.8</v>
          </cell>
          <cell r="DU141">
            <v>3</v>
          </cell>
          <cell r="DV141">
            <v>1</v>
          </cell>
          <cell r="DW141">
            <v>10</v>
          </cell>
          <cell r="DX141">
            <v>0.6</v>
          </cell>
          <cell r="DY141">
            <v>0.2</v>
          </cell>
          <cell r="DZ141">
            <v>2</v>
          </cell>
          <cell r="EA141">
            <v>100</v>
          </cell>
          <cell r="EB141">
            <v>40</v>
          </cell>
          <cell r="EC141">
            <v>10</v>
          </cell>
          <cell r="ED141">
            <v>0.14000000000000001</v>
          </cell>
          <cell r="EE141">
            <v>78.03506996644343</v>
          </cell>
          <cell r="EF141">
            <v>75.5</v>
          </cell>
          <cell r="EG141">
            <v>78.8</v>
          </cell>
          <cell r="EH141">
            <v>3</v>
          </cell>
          <cell r="EI141">
            <v>1</v>
          </cell>
          <cell r="EJ141">
            <v>10</v>
          </cell>
          <cell r="EK141">
            <v>0.6</v>
          </cell>
          <cell r="EL141">
            <v>0.2</v>
          </cell>
          <cell r="EM141">
            <v>2</v>
          </cell>
          <cell r="EN141">
            <v>100</v>
          </cell>
          <cell r="EO141">
            <v>40</v>
          </cell>
          <cell r="EP141">
            <v>10</v>
          </cell>
          <cell r="EQ141">
            <v>0.14000000000000001</v>
          </cell>
          <cell r="ER141">
            <v>78.03506996644343</v>
          </cell>
          <cell r="ES141">
            <v>75.5</v>
          </cell>
          <cell r="ET141">
            <v>78.8</v>
          </cell>
          <cell r="EU141">
            <v>3</v>
          </cell>
          <cell r="EV141">
            <v>1</v>
          </cell>
          <cell r="EW141">
            <v>10</v>
          </cell>
          <cell r="EX141">
            <v>0.6</v>
          </cell>
          <cell r="EY141">
            <v>0.2</v>
          </cell>
          <cell r="EZ141">
            <v>2</v>
          </cell>
          <cell r="FA141">
            <v>100</v>
          </cell>
          <cell r="FB141">
            <v>40</v>
          </cell>
          <cell r="FC141">
            <v>10</v>
          </cell>
          <cell r="FD141">
            <v>0.14000000000000001</v>
          </cell>
          <cell r="FE141">
            <v>78.03506996644343</v>
          </cell>
          <cell r="FF141">
            <v>75.5</v>
          </cell>
          <cell r="FG141">
            <v>78.8</v>
          </cell>
          <cell r="FH141">
            <v>3</v>
          </cell>
          <cell r="FI141">
            <v>1</v>
          </cell>
          <cell r="FJ141">
            <v>10</v>
          </cell>
          <cell r="FK141">
            <v>0.6</v>
          </cell>
          <cell r="FL141">
            <v>0.2</v>
          </cell>
          <cell r="FM141">
            <v>2</v>
          </cell>
          <cell r="FN141">
            <v>100</v>
          </cell>
          <cell r="FO141">
            <v>40</v>
          </cell>
          <cell r="FP141">
            <v>10</v>
          </cell>
          <cell r="FQ141">
            <v>0.14000000000000001</v>
          </cell>
          <cell r="FR141">
            <v>78.03506996644343</v>
          </cell>
          <cell r="FS141">
            <v>75.5</v>
          </cell>
          <cell r="FT141">
            <v>78.8</v>
          </cell>
          <cell r="FU141">
            <v>10</v>
          </cell>
          <cell r="FV141">
            <v>3</v>
          </cell>
          <cell r="FW141">
            <v>30</v>
          </cell>
          <cell r="FX141">
            <v>0.6</v>
          </cell>
          <cell r="FY141">
            <v>0.2</v>
          </cell>
          <cell r="FZ141">
            <v>2</v>
          </cell>
          <cell r="GA141">
            <v>100</v>
          </cell>
          <cell r="GB141">
            <v>40</v>
          </cell>
          <cell r="GC141">
            <v>10</v>
          </cell>
          <cell r="GD141">
            <v>0.14000000000000001</v>
          </cell>
          <cell r="GE141">
            <v>78.03506996644343</v>
          </cell>
          <cell r="GF141">
            <v>75.5</v>
          </cell>
          <cell r="GG141">
            <v>78.8</v>
          </cell>
          <cell r="GH141">
            <v>10</v>
          </cell>
          <cell r="GI141">
            <v>3</v>
          </cell>
          <cell r="GJ141">
            <v>30</v>
          </cell>
          <cell r="GK141">
            <v>0.6</v>
          </cell>
          <cell r="GL141">
            <v>0.2</v>
          </cell>
          <cell r="GM141">
            <v>2</v>
          </cell>
          <cell r="GN141">
            <v>68</v>
          </cell>
          <cell r="GO141">
            <v>46</v>
          </cell>
          <cell r="GP141">
            <v>15.5</v>
          </cell>
          <cell r="GQ141">
            <v>0.14000000000000001</v>
          </cell>
          <cell r="GR141">
            <v>78.03506996644343</v>
          </cell>
          <cell r="GS141">
            <v>75.5</v>
          </cell>
          <cell r="GT141">
            <v>78.8</v>
          </cell>
          <cell r="GU141">
            <v>10</v>
          </cell>
          <cell r="GV141">
            <v>3</v>
          </cell>
          <cell r="GW141">
            <v>30</v>
          </cell>
          <cell r="GX141">
            <v>0.6</v>
          </cell>
          <cell r="GY141">
            <v>0.2</v>
          </cell>
          <cell r="GZ141">
            <v>2</v>
          </cell>
          <cell r="HA141">
            <v>100</v>
          </cell>
          <cell r="HB141">
            <v>40</v>
          </cell>
          <cell r="HC141">
            <v>10</v>
          </cell>
          <cell r="HD141">
            <v>0.14000000000000001</v>
          </cell>
        </row>
        <row r="142">
          <cell r="E142">
            <v>94.6</v>
          </cell>
          <cell r="F142">
            <v>87.3</v>
          </cell>
          <cell r="G142">
            <v>101</v>
          </cell>
          <cell r="H142">
            <v>1</v>
          </cell>
          <cell r="I142">
            <v>0.3</v>
          </cell>
          <cell r="J142">
            <v>3</v>
          </cell>
          <cell r="K142">
            <v>1.5</v>
          </cell>
          <cell r="L142">
            <v>0.5</v>
          </cell>
          <cell r="M142">
            <v>5</v>
          </cell>
          <cell r="N142">
            <v>300</v>
          </cell>
          <cell r="O142">
            <v>113</v>
          </cell>
          <cell r="P142">
            <v>1.7</v>
          </cell>
          <cell r="Q142">
            <v>1.7822411882650901</v>
          </cell>
          <cell r="R142">
            <v>94.6</v>
          </cell>
          <cell r="S142">
            <v>87.3</v>
          </cell>
          <cell r="T142">
            <v>101</v>
          </cell>
          <cell r="U142">
            <v>1</v>
          </cell>
          <cell r="V142">
            <v>0.3</v>
          </cell>
          <cell r="W142">
            <v>3</v>
          </cell>
          <cell r="X142">
            <v>1.5</v>
          </cell>
          <cell r="Y142">
            <v>0.5</v>
          </cell>
          <cell r="Z142">
            <v>5</v>
          </cell>
          <cell r="AA142">
            <v>300</v>
          </cell>
          <cell r="AB142">
            <v>113</v>
          </cell>
          <cell r="AC142">
            <v>1.7</v>
          </cell>
          <cell r="AD142">
            <v>1.7822411882650901</v>
          </cell>
          <cell r="AE142">
            <v>94.6</v>
          </cell>
          <cell r="AF142">
            <v>87.3</v>
          </cell>
          <cell r="AG142">
            <v>101</v>
          </cell>
          <cell r="AH142">
            <v>1</v>
          </cell>
          <cell r="AI142">
            <v>0.3</v>
          </cell>
          <cell r="AJ142">
            <v>3</v>
          </cell>
          <cell r="AK142">
            <v>1.5</v>
          </cell>
          <cell r="AL142">
            <v>0.5</v>
          </cell>
          <cell r="AM142">
            <v>5</v>
          </cell>
          <cell r="AN142">
            <v>300</v>
          </cell>
          <cell r="AO142">
            <v>113</v>
          </cell>
          <cell r="AP142">
            <v>1.7</v>
          </cell>
          <cell r="AQ142">
            <v>1.7822411882650901</v>
          </cell>
          <cell r="AR142">
            <v>94.6</v>
          </cell>
          <cell r="AS142">
            <v>87.3</v>
          </cell>
          <cell r="AT142">
            <v>101</v>
          </cell>
          <cell r="AU142">
            <v>1</v>
          </cell>
          <cell r="AV142">
            <v>0.3</v>
          </cell>
          <cell r="AW142">
            <v>3</v>
          </cell>
          <cell r="AX142">
            <v>1.5</v>
          </cell>
          <cell r="AY142">
            <v>0.5</v>
          </cell>
          <cell r="AZ142">
            <v>5</v>
          </cell>
          <cell r="BA142">
            <v>300</v>
          </cell>
          <cell r="BB142">
            <v>113</v>
          </cell>
          <cell r="BC142">
            <v>1.7</v>
          </cell>
          <cell r="BD142">
            <v>1.7822411882650901</v>
          </cell>
          <cell r="BE142">
            <v>94.6</v>
          </cell>
          <cell r="BF142">
            <v>87.3</v>
          </cell>
          <cell r="BG142">
            <v>101</v>
          </cell>
          <cell r="BH142">
            <v>1</v>
          </cell>
          <cell r="BI142">
            <v>0.3</v>
          </cell>
          <cell r="BJ142">
            <v>3</v>
          </cell>
          <cell r="BK142">
            <v>1.5</v>
          </cell>
          <cell r="BL142">
            <v>0.5</v>
          </cell>
          <cell r="BM142">
            <v>5</v>
          </cell>
          <cell r="BN142">
            <v>300</v>
          </cell>
          <cell r="BO142">
            <v>20</v>
          </cell>
          <cell r="BP142">
            <v>5</v>
          </cell>
          <cell r="BQ142">
            <v>0.82</v>
          </cell>
          <cell r="BR142">
            <v>94.6</v>
          </cell>
          <cell r="BS142">
            <v>87.3</v>
          </cell>
          <cell r="BT142">
            <v>101</v>
          </cell>
          <cell r="BU142">
            <v>1</v>
          </cell>
          <cell r="BV142">
            <v>0.3</v>
          </cell>
          <cell r="BW142">
            <v>3</v>
          </cell>
          <cell r="BX142">
            <v>1.5</v>
          </cell>
          <cell r="BY142">
            <v>0.5</v>
          </cell>
          <cell r="BZ142">
            <v>5</v>
          </cell>
          <cell r="CA142">
            <v>22</v>
          </cell>
          <cell r="CB142">
            <v>525</v>
          </cell>
          <cell r="CC142">
            <v>2.4</v>
          </cell>
          <cell r="CD142">
            <v>5.5E-2</v>
          </cell>
          <cell r="CE142">
            <v>94.6</v>
          </cell>
          <cell r="CF142">
            <v>87.3</v>
          </cell>
          <cell r="CG142">
            <v>101</v>
          </cell>
          <cell r="CH142">
            <v>1</v>
          </cell>
          <cell r="CI142">
            <v>0.3</v>
          </cell>
          <cell r="CJ142">
            <v>3</v>
          </cell>
          <cell r="CK142">
            <v>1.5</v>
          </cell>
          <cell r="CL142">
            <v>0.5</v>
          </cell>
          <cell r="CM142">
            <v>5</v>
          </cell>
          <cell r="CN142">
            <v>22</v>
          </cell>
          <cell r="CO142">
            <v>525</v>
          </cell>
          <cell r="CP142">
            <v>2.4</v>
          </cell>
          <cell r="CQ142">
            <v>5.5E-2</v>
          </cell>
          <cell r="CR142">
            <v>94.6</v>
          </cell>
          <cell r="CS142">
            <v>87.3</v>
          </cell>
          <cell r="CT142">
            <v>101</v>
          </cell>
          <cell r="CU142">
            <v>10</v>
          </cell>
          <cell r="CV142">
            <v>3</v>
          </cell>
          <cell r="CW142">
            <v>30</v>
          </cell>
          <cell r="CX142">
            <v>1.5</v>
          </cell>
          <cell r="CY142">
            <v>0.5</v>
          </cell>
          <cell r="CZ142">
            <v>5</v>
          </cell>
          <cell r="DA142">
            <v>173</v>
          </cell>
          <cell r="DB142">
            <v>931</v>
          </cell>
          <cell r="DC142">
            <v>88.8</v>
          </cell>
          <cell r="DD142">
            <v>0.9</v>
          </cell>
          <cell r="DE142">
            <v>94.6</v>
          </cell>
          <cell r="DF142">
            <v>87.3</v>
          </cell>
          <cell r="DG142">
            <v>101</v>
          </cell>
          <cell r="DH142">
            <v>10</v>
          </cell>
          <cell r="DI142">
            <v>3</v>
          </cell>
          <cell r="DJ142">
            <v>30</v>
          </cell>
          <cell r="DK142">
            <v>1.5</v>
          </cell>
          <cell r="DL142">
            <v>0.5</v>
          </cell>
          <cell r="DM142">
            <v>5</v>
          </cell>
          <cell r="DN142">
            <v>173</v>
          </cell>
          <cell r="DO142">
            <v>931</v>
          </cell>
          <cell r="DP142">
            <v>88.8</v>
          </cell>
          <cell r="DQ142">
            <v>0.9</v>
          </cell>
          <cell r="DR142">
            <v>94.6</v>
          </cell>
          <cell r="DS142">
            <v>87.3</v>
          </cell>
          <cell r="DT142">
            <v>101</v>
          </cell>
          <cell r="DU142">
            <v>10</v>
          </cell>
          <cell r="DV142">
            <v>3</v>
          </cell>
          <cell r="DW142">
            <v>30</v>
          </cell>
          <cell r="DX142">
            <v>1.5</v>
          </cell>
          <cell r="DY142">
            <v>0.5</v>
          </cell>
          <cell r="DZ142">
            <v>5</v>
          </cell>
          <cell r="EA142">
            <v>173</v>
          </cell>
          <cell r="EB142">
            <v>931</v>
          </cell>
          <cell r="EC142">
            <v>88.8</v>
          </cell>
          <cell r="ED142">
            <v>0.9</v>
          </cell>
          <cell r="EE142">
            <v>94.6</v>
          </cell>
          <cell r="EF142">
            <v>87.3</v>
          </cell>
          <cell r="EG142">
            <v>101</v>
          </cell>
          <cell r="EH142">
            <v>10</v>
          </cell>
          <cell r="EI142">
            <v>3</v>
          </cell>
          <cell r="EJ142">
            <v>30</v>
          </cell>
          <cell r="EK142">
            <v>1.5</v>
          </cell>
          <cell r="EL142">
            <v>0.5</v>
          </cell>
          <cell r="EM142">
            <v>5</v>
          </cell>
          <cell r="EN142">
            <v>173</v>
          </cell>
          <cell r="EO142">
            <v>931</v>
          </cell>
          <cell r="EP142">
            <v>88.8</v>
          </cell>
          <cell r="EQ142">
            <v>0.9</v>
          </cell>
          <cell r="ER142">
            <v>94.6</v>
          </cell>
          <cell r="ES142">
            <v>87.3</v>
          </cell>
          <cell r="ET142">
            <v>101</v>
          </cell>
          <cell r="EU142">
            <v>10</v>
          </cell>
          <cell r="EV142">
            <v>3</v>
          </cell>
          <cell r="EW142">
            <v>30</v>
          </cell>
          <cell r="EX142">
            <v>1.5</v>
          </cell>
          <cell r="EY142">
            <v>0.5</v>
          </cell>
          <cell r="EZ142">
            <v>5</v>
          </cell>
          <cell r="FA142">
            <v>173</v>
          </cell>
          <cell r="FB142">
            <v>931</v>
          </cell>
          <cell r="FC142">
            <v>88.8</v>
          </cell>
          <cell r="FD142">
            <v>0.9</v>
          </cell>
          <cell r="FE142">
            <v>94.6</v>
          </cell>
          <cell r="FF142">
            <v>87.3</v>
          </cell>
          <cell r="FG142">
            <v>101</v>
          </cell>
          <cell r="FH142">
            <v>10</v>
          </cell>
          <cell r="FI142">
            <v>3</v>
          </cell>
          <cell r="FJ142">
            <v>30</v>
          </cell>
          <cell r="FK142">
            <v>1.5</v>
          </cell>
          <cell r="FL142">
            <v>0.5</v>
          </cell>
          <cell r="FM142">
            <v>5</v>
          </cell>
          <cell r="FN142">
            <v>173</v>
          </cell>
          <cell r="FO142">
            <v>931</v>
          </cell>
          <cell r="FP142">
            <v>88.8</v>
          </cell>
          <cell r="FQ142">
            <v>0.9</v>
          </cell>
          <cell r="FR142">
            <v>94.6</v>
          </cell>
          <cell r="FS142">
            <v>87.3</v>
          </cell>
          <cell r="FT142">
            <v>101</v>
          </cell>
          <cell r="FU142">
            <v>10</v>
          </cell>
          <cell r="FV142">
            <v>3</v>
          </cell>
          <cell r="FW142">
            <v>30</v>
          </cell>
          <cell r="FX142">
            <v>1.5</v>
          </cell>
          <cell r="FY142">
            <v>0.5</v>
          </cell>
          <cell r="FZ142">
            <v>5</v>
          </cell>
          <cell r="GA142">
            <v>173</v>
          </cell>
          <cell r="GB142">
            <v>931</v>
          </cell>
          <cell r="GC142">
            <v>88.8</v>
          </cell>
          <cell r="GD142">
            <v>0.9</v>
          </cell>
          <cell r="GE142">
            <v>94.6</v>
          </cell>
          <cell r="GF142">
            <v>87.3</v>
          </cell>
          <cell r="GG142">
            <v>101</v>
          </cell>
          <cell r="GH142">
            <v>300</v>
          </cell>
          <cell r="GI142">
            <v>100</v>
          </cell>
          <cell r="GJ142">
            <v>900</v>
          </cell>
          <cell r="GK142">
            <v>1.5</v>
          </cell>
          <cell r="GL142">
            <v>0.5</v>
          </cell>
          <cell r="GM142">
            <v>5</v>
          </cell>
          <cell r="GN142">
            <v>110</v>
          </cell>
          <cell r="GO142">
            <v>4600</v>
          </cell>
          <cell r="GP142">
            <v>484</v>
          </cell>
          <cell r="GQ142">
            <v>0.9</v>
          </cell>
          <cell r="GR142">
            <v>94.6</v>
          </cell>
          <cell r="GS142">
            <v>87.3</v>
          </cell>
          <cell r="GT142">
            <v>101</v>
          </cell>
          <cell r="GU142">
            <v>300</v>
          </cell>
          <cell r="GV142">
            <v>100</v>
          </cell>
          <cell r="GW142">
            <v>900</v>
          </cell>
          <cell r="GX142">
            <v>1.5</v>
          </cell>
          <cell r="GY142">
            <v>0.5</v>
          </cell>
          <cell r="GZ142">
            <v>5</v>
          </cell>
          <cell r="HA142">
            <v>173</v>
          </cell>
          <cell r="HB142">
            <v>931</v>
          </cell>
          <cell r="HC142">
            <v>88.8</v>
          </cell>
          <cell r="HD142">
            <v>0.9</v>
          </cell>
        </row>
        <row r="143">
          <cell r="E143">
            <v>97.5</v>
          </cell>
          <cell r="F143">
            <v>87.3</v>
          </cell>
          <cell r="G143">
            <v>109</v>
          </cell>
          <cell r="H143">
            <v>1</v>
          </cell>
          <cell r="I143">
            <v>0.3</v>
          </cell>
          <cell r="J143">
            <v>3</v>
          </cell>
          <cell r="K143">
            <v>1.5</v>
          </cell>
          <cell r="L143">
            <v>0.5</v>
          </cell>
          <cell r="M143">
            <v>5</v>
          </cell>
          <cell r="N143">
            <v>300</v>
          </cell>
          <cell r="O143">
            <v>113</v>
          </cell>
          <cell r="P143">
            <v>1.7</v>
          </cell>
          <cell r="Q143">
            <v>1.7822411882650901</v>
          </cell>
          <cell r="R143">
            <v>97.5</v>
          </cell>
          <cell r="S143">
            <v>87.3</v>
          </cell>
          <cell r="T143">
            <v>109</v>
          </cell>
          <cell r="U143">
            <v>1</v>
          </cell>
          <cell r="V143">
            <v>0.3</v>
          </cell>
          <cell r="W143">
            <v>3</v>
          </cell>
          <cell r="X143">
            <v>1.5</v>
          </cell>
          <cell r="Y143">
            <v>0.5</v>
          </cell>
          <cell r="Z143">
            <v>5</v>
          </cell>
          <cell r="AA143">
            <v>300</v>
          </cell>
          <cell r="AB143">
            <v>113</v>
          </cell>
          <cell r="AC143">
            <v>1.7</v>
          </cell>
          <cell r="AD143">
            <v>1.7822411882650901</v>
          </cell>
          <cell r="AE143">
            <v>97.5</v>
          </cell>
          <cell r="AF143">
            <v>87.3</v>
          </cell>
          <cell r="AG143">
            <v>109</v>
          </cell>
          <cell r="AH143">
            <v>1</v>
          </cell>
          <cell r="AI143">
            <v>0.3</v>
          </cell>
          <cell r="AJ143">
            <v>3</v>
          </cell>
          <cell r="AK143">
            <v>1.5</v>
          </cell>
          <cell r="AL143">
            <v>0.5</v>
          </cell>
          <cell r="AM143">
            <v>5</v>
          </cell>
          <cell r="AN143">
            <v>300</v>
          </cell>
          <cell r="AO143">
            <v>113</v>
          </cell>
          <cell r="AP143">
            <v>1.7</v>
          </cell>
          <cell r="AQ143">
            <v>1.7822411882650901</v>
          </cell>
          <cell r="AR143">
            <v>97.5</v>
          </cell>
          <cell r="AS143">
            <v>87.3</v>
          </cell>
          <cell r="AT143">
            <v>109</v>
          </cell>
          <cell r="AU143">
            <v>1</v>
          </cell>
          <cell r="AV143">
            <v>0.3</v>
          </cell>
          <cell r="AW143">
            <v>3</v>
          </cell>
          <cell r="AX143">
            <v>1.5</v>
          </cell>
          <cell r="AY143">
            <v>0.5</v>
          </cell>
          <cell r="AZ143">
            <v>5</v>
          </cell>
          <cell r="BA143">
            <v>300</v>
          </cell>
          <cell r="BB143">
            <v>113</v>
          </cell>
          <cell r="BC143">
            <v>1.7</v>
          </cell>
          <cell r="BD143">
            <v>1.7822411882650901</v>
          </cell>
          <cell r="BE143">
            <v>97.5</v>
          </cell>
          <cell r="BF143">
            <v>87.3</v>
          </cell>
          <cell r="BG143">
            <v>109</v>
          </cell>
          <cell r="BH143">
            <v>1</v>
          </cell>
          <cell r="BI143">
            <v>0.3</v>
          </cell>
          <cell r="BJ143">
            <v>3</v>
          </cell>
          <cell r="BK143">
            <v>1.5</v>
          </cell>
          <cell r="BL143">
            <v>0.5</v>
          </cell>
          <cell r="BM143">
            <v>5</v>
          </cell>
          <cell r="BN143">
            <v>300</v>
          </cell>
          <cell r="BO143">
            <v>20</v>
          </cell>
          <cell r="BP143">
            <v>5</v>
          </cell>
          <cell r="BQ143">
            <v>0.82</v>
          </cell>
          <cell r="BR143">
            <v>97.5</v>
          </cell>
          <cell r="BS143">
            <v>87.3</v>
          </cell>
          <cell r="BT143">
            <v>109</v>
          </cell>
          <cell r="BU143">
            <v>1</v>
          </cell>
          <cell r="BV143">
            <v>0.3</v>
          </cell>
          <cell r="BW143">
            <v>3</v>
          </cell>
          <cell r="BX143">
            <v>1.5</v>
          </cell>
          <cell r="BY143">
            <v>0.5</v>
          </cell>
          <cell r="BZ143">
            <v>5</v>
          </cell>
          <cell r="CA143">
            <v>22</v>
          </cell>
          <cell r="CB143">
            <v>525</v>
          </cell>
          <cell r="CC143">
            <v>2.4</v>
          </cell>
          <cell r="CD143">
            <v>5.5E-2</v>
          </cell>
          <cell r="CE143">
            <v>97.5</v>
          </cell>
          <cell r="CF143">
            <v>87.3</v>
          </cell>
          <cell r="CG143">
            <v>109</v>
          </cell>
          <cell r="CH143">
            <v>1</v>
          </cell>
          <cell r="CI143">
            <v>0.3</v>
          </cell>
          <cell r="CJ143">
            <v>3</v>
          </cell>
          <cell r="CK143">
            <v>1.5</v>
          </cell>
          <cell r="CL143">
            <v>0.5</v>
          </cell>
          <cell r="CM143">
            <v>5</v>
          </cell>
          <cell r="CN143">
            <v>22</v>
          </cell>
          <cell r="CO143">
            <v>525</v>
          </cell>
          <cell r="CP143">
            <v>2.4</v>
          </cell>
          <cell r="CQ143">
            <v>5.5E-2</v>
          </cell>
          <cell r="CR143">
            <v>97.5</v>
          </cell>
          <cell r="CS143">
            <v>87.3</v>
          </cell>
          <cell r="CT143">
            <v>109</v>
          </cell>
          <cell r="CU143">
            <v>10</v>
          </cell>
          <cell r="CV143">
            <v>3</v>
          </cell>
          <cell r="CW143">
            <v>30</v>
          </cell>
          <cell r="CX143">
            <v>1.5</v>
          </cell>
          <cell r="CY143">
            <v>0.5</v>
          </cell>
          <cell r="CZ143">
            <v>5</v>
          </cell>
          <cell r="DA143">
            <v>173</v>
          </cell>
          <cell r="DB143">
            <v>931</v>
          </cell>
          <cell r="DC143">
            <v>88.8</v>
          </cell>
          <cell r="DD143">
            <v>0.9</v>
          </cell>
          <cell r="DE143">
            <v>97.5</v>
          </cell>
          <cell r="DF143">
            <v>87.3</v>
          </cell>
          <cell r="DG143">
            <v>109</v>
          </cell>
          <cell r="DH143">
            <v>10</v>
          </cell>
          <cell r="DI143">
            <v>3</v>
          </cell>
          <cell r="DJ143">
            <v>30</v>
          </cell>
          <cell r="DK143">
            <v>1.5</v>
          </cell>
          <cell r="DL143">
            <v>0.5</v>
          </cell>
          <cell r="DM143">
            <v>5</v>
          </cell>
          <cell r="DN143">
            <v>173</v>
          </cell>
          <cell r="DO143">
            <v>931</v>
          </cell>
          <cell r="DP143">
            <v>88.8</v>
          </cell>
          <cell r="DQ143">
            <v>0.9</v>
          </cell>
          <cell r="DR143">
            <v>97.5</v>
          </cell>
          <cell r="DS143">
            <v>87.3</v>
          </cell>
          <cell r="DT143">
            <v>109</v>
          </cell>
          <cell r="DU143">
            <v>10</v>
          </cell>
          <cell r="DV143">
            <v>3</v>
          </cell>
          <cell r="DW143">
            <v>30</v>
          </cell>
          <cell r="DX143">
            <v>1.5</v>
          </cell>
          <cell r="DY143">
            <v>0.5</v>
          </cell>
          <cell r="DZ143">
            <v>5</v>
          </cell>
          <cell r="EA143">
            <v>173</v>
          </cell>
          <cell r="EB143">
            <v>931</v>
          </cell>
          <cell r="EC143">
            <v>88.8</v>
          </cell>
          <cell r="ED143">
            <v>0.9</v>
          </cell>
          <cell r="EE143">
            <v>97.5</v>
          </cell>
          <cell r="EF143">
            <v>87.3</v>
          </cell>
          <cell r="EG143">
            <v>109</v>
          </cell>
          <cell r="EH143">
            <v>10</v>
          </cell>
          <cell r="EI143">
            <v>3</v>
          </cell>
          <cell r="EJ143">
            <v>30</v>
          </cell>
          <cell r="EK143">
            <v>1.5</v>
          </cell>
          <cell r="EL143">
            <v>0.5</v>
          </cell>
          <cell r="EM143">
            <v>5</v>
          </cell>
          <cell r="EN143">
            <v>173</v>
          </cell>
          <cell r="EO143">
            <v>931</v>
          </cell>
          <cell r="EP143">
            <v>88.8</v>
          </cell>
          <cell r="EQ143">
            <v>0.9</v>
          </cell>
          <cell r="ER143">
            <v>97.5</v>
          </cell>
          <cell r="ES143">
            <v>87.3</v>
          </cell>
          <cell r="ET143">
            <v>109</v>
          </cell>
          <cell r="EU143">
            <v>10</v>
          </cell>
          <cell r="EV143">
            <v>3</v>
          </cell>
          <cell r="EW143">
            <v>30</v>
          </cell>
          <cell r="EX143">
            <v>1.5</v>
          </cell>
          <cell r="EY143">
            <v>0.5</v>
          </cell>
          <cell r="EZ143">
            <v>5</v>
          </cell>
          <cell r="FA143">
            <v>173</v>
          </cell>
          <cell r="FB143">
            <v>931</v>
          </cell>
          <cell r="FC143">
            <v>88.8</v>
          </cell>
          <cell r="FD143">
            <v>0.9</v>
          </cell>
          <cell r="FE143">
            <v>97.5</v>
          </cell>
          <cell r="FF143">
            <v>87.3</v>
          </cell>
          <cell r="FG143">
            <v>109</v>
          </cell>
          <cell r="FH143">
            <v>10</v>
          </cell>
          <cell r="FI143">
            <v>3</v>
          </cell>
          <cell r="FJ143">
            <v>30</v>
          </cell>
          <cell r="FK143">
            <v>1.5</v>
          </cell>
          <cell r="FL143">
            <v>0.5</v>
          </cell>
          <cell r="FM143">
            <v>5</v>
          </cell>
          <cell r="FN143">
            <v>173</v>
          </cell>
          <cell r="FO143">
            <v>931</v>
          </cell>
          <cell r="FP143">
            <v>88.8</v>
          </cell>
          <cell r="FQ143">
            <v>0.9</v>
          </cell>
          <cell r="FR143">
            <v>97.5</v>
          </cell>
          <cell r="FS143">
            <v>87.3</v>
          </cell>
          <cell r="FT143">
            <v>109</v>
          </cell>
          <cell r="FU143">
            <v>10</v>
          </cell>
          <cell r="FV143">
            <v>3</v>
          </cell>
          <cell r="FW143">
            <v>30</v>
          </cell>
          <cell r="FX143">
            <v>1.5</v>
          </cell>
          <cell r="FY143">
            <v>0.5</v>
          </cell>
          <cell r="FZ143">
            <v>5</v>
          </cell>
          <cell r="GA143">
            <v>173</v>
          </cell>
          <cell r="GB143">
            <v>931</v>
          </cell>
          <cell r="GC143">
            <v>88.8</v>
          </cell>
          <cell r="GD143">
            <v>0.9</v>
          </cell>
          <cell r="GE143">
            <v>97.5</v>
          </cell>
          <cell r="GF143">
            <v>87.3</v>
          </cell>
          <cell r="GG143">
            <v>109</v>
          </cell>
          <cell r="GH143">
            <v>300</v>
          </cell>
          <cell r="GI143">
            <v>100</v>
          </cell>
          <cell r="GJ143">
            <v>900</v>
          </cell>
          <cell r="GK143">
            <v>1.5</v>
          </cell>
          <cell r="GL143">
            <v>0.5</v>
          </cell>
          <cell r="GM143">
            <v>5</v>
          </cell>
          <cell r="GN143">
            <v>110</v>
          </cell>
          <cell r="GO143">
            <v>4600</v>
          </cell>
          <cell r="GP143">
            <v>484</v>
          </cell>
          <cell r="GQ143">
            <v>0.9</v>
          </cell>
          <cell r="GR143">
            <v>97.5</v>
          </cell>
          <cell r="GS143">
            <v>87.3</v>
          </cell>
          <cell r="GT143">
            <v>109</v>
          </cell>
          <cell r="GU143">
            <v>300</v>
          </cell>
          <cell r="GV143">
            <v>100</v>
          </cell>
          <cell r="GW143">
            <v>900</v>
          </cell>
          <cell r="GX143">
            <v>1.5</v>
          </cell>
          <cell r="GY143">
            <v>0.5</v>
          </cell>
          <cell r="GZ143">
            <v>5</v>
          </cell>
          <cell r="HA143">
            <v>173</v>
          </cell>
          <cell r="HB143">
            <v>931</v>
          </cell>
          <cell r="HC143">
            <v>88.8</v>
          </cell>
          <cell r="HD143">
            <v>0.9</v>
          </cell>
        </row>
        <row r="144">
          <cell r="E144">
            <v>106</v>
          </cell>
          <cell r="F144">
            <v>100</v>
          </cell>
          <cell r="G144">
            <v>108</v>
          </cell>
          <cell r="H144">
            <v>1</v>
          </cell>
          <cell r="I144">
            <v>0.3</v>
          </cell>
          <cell r="J144">
            <v>3</v>
          </cell>
          <cell r="K144">
            <v>1.5</v>
          </cell>
          <cell r="L144">
            <v>0.5</v>
          </cell>
          <cell r="M144">
            <v>5</v>
          </cell>
          <cell r="N144">
            <v>300</v>
          </cell>
          <cell r="O144">
            <v>113</v>
          </cell>
          <cell r="P144">
            <v>1.7</v>
          </cell>
          <cell r="Q144">
            <v>1.7822411882650901</v>
          </cell>
          <cell r="R144">
            <v>106</v>
          </cell>
          <cell r="S144">
            <v>100</v>
          </cell>
          <cell r="T144">
            <v>108</v>
          </cell>
          <cell r="U144">
            <v>1</v>
          </cell>
          <cell r="V144">
            <v>0.3</v>
          </cell>
          <cell r="W144">
            <v>3</v>
          </cell>
          <cell r="X144">
            <v>1.5</v>
          </cell>
          <cell r="Y144">
            <v>0.5</v>
          </cell>
          <cell r="Z144">
            <v>5</v>
          </cell>
          <cell r="AA144">
            <v>300</v>
          </cell>
          <cell r="AB144">
            <v>113</v>
          </cell>
          <cell r="AC144">
            <v>1.7</v>
          </cell>
          <cell r="AD144">
            <v>1.7822411882650901</v>
          </cell>
          <cell r="AE144">
            <v>106</v>
          </cell>
          <cell r="AF144">
            <v>100</v>
          </cell>
          <cell r="AG144">
            <v>108</v>
          </cell>
          <cell r="AH144">
            <v>1</v>
          </cell>
          <cell r="AI144">
            <v>0.3</v>
          </cell>
          <cell r="AJ144">
            <v>3</v>
          </cell>
          <cell r="AK144">
            <v>1.5</v>
          </cell>
          <cell r="AL144">
            <v>0.5</v>
          </cell>
          <cell r="AM144">
            <v>5</v>
          </cell>
          <cell r="AN144">
            <v>300</v>
          </cell>
          <cell r="AO144">
            <v>113</v>
          </cell>
          <cell r="AP144">
            <v>1.7</v>
          </cell>
          <cell r="AQ144">
            <v>1.7822411882650901</v>
          </cell>
          <cell r="AR144">
            <v>106</v>
          </cell>
          <cell r="AS144">
            <v>100</v>
          </cell>
          <cell r="AT144">
            <v>108</v>
          </cell>
          <cell r="AU144">
            <v>1</v>
          </cell>
          <cell r="AV144">
            <v>0.3</v>
          </cell>
          <cell r="AW144">
            <v>3</v>
          </cell>
          <cell r="AX144">
            <v>1.5</v>
          </cell>
          <cell r="AY144">
            <v>0.5</v>
          </cell>
          <cell r="AZ144">
            <v>5</v>
          </cell>
          <cell r="BA144">
            <v>300</v>
          </cell>
          <cell r="BB144">
            <v>113</v>
          </cell>
          <cell r="BC144">
            <v>1.7</v>
          </cell>
          <cell r="BD144">
            <v>1.7822411882650901</v>
          </cell>
          <cell r="BE144">
            <v>106</v>
          </cell>
          <cell r="BF144">
            <v>100</v>
          </cell>
          <cell r="BG144">
            <v>108</v>
          </cell>
          <cell r="BH144">
            <v>1</v>
          </cell>
          <cell r="BI144">
            <v>0.3</v>
          </cell>
          <cell r="BJ144">
            <v>3</v>
          </cell>
          <cell r="BK144">
            <v>1.5</v>
          </cell>
          <cell r="BL144">
            <v>0.5</v>
          </cell>
          <cell r="BM144">
            <v>5</v>
          </cell>
          <cell r="BN144">
            <v>300</v>
          </cell>
          <cell r="BO144">
            <v>20</v>
          </cell>
          <cell r="BP144">
            <v>5</v>
          </cell>
          <cell r="BQ144">
            <v>0.82</v>
          </cell>
          <cell r="BR144">
            <v>106</v>
          </cell>
          <cell r="BS144">
            <v>100</v>
          </cell>
          <cell r="BT144">
            <v>108</v>
          </cell>
          <cell r="BU144">
            <v>1</v>
          </cell>
          <cell r="BV144">
            <v>0.3</v>
          </cell>
          <cell r="BW144">
            <v>3</v>
          </cell>
          <cell r="BX144">
            <v>1.5</v>
          </cell>
          <cell r="BY144">
            <v>0.5</v>
          </cell>
          <cell r="BZ144">
            <v>5</v>
          </cell>
          <cell r="CA144">
            <v>22</v>
          </cell>
          <cell r="CB144">
            <v>525</v>
          </cell>
          <cell r="CC144">
            <v>2.4</v>
          </cell>
          <cell r="CD144">
            <v>5.5E-2</v>
          </cell>
          <cell r="CE144">
            <v>106</v>
          </cell>
          <cell r="CF144">
            <v>100</v>
          </cell>
          <cell r="CG144">
            <v>108</v>
          </cell>
          <cell r="CH144">
            <v>1</v>
          </cell>
          <cell r="CI144">
            <v>0.3</v>
          </cell>
          <cell r="CJ144">
            <v>3</v>
          </cell>
          <cell r="CK144">
            <v>1.5</v>
          </cell>
          <cell r="CL144">
            <v>0.5</v>
          </cell>
          <cell r="CM144">
            <v>5</v>
          </cell>
          <cell r="CN144">
            <v>22</v>
          </cell>
          <cell r="CO144">
            <v>525</v>
          </cell>
          <cell r="CP144">
            <v>2.4</v>
          </cell>
          <cell r="CQ144">
            <v>5.5E-2</v>
          </cell>
          <cell r="CR144">
            <v>106</v>
          </cell>
          <cell r="CS144">
            <v>100</v>
          </cell>
          <cell r="CT144">
            <v>108</v>
          </cell>
          <cell r="CU144">
            <v>2</v>
          </cell>
          <cell r="CV144">
            <v>0.6</v>
          </cell>
          <cell r="CW144">
            <v>6</v>
          </cell>
          <cell r="CX144">
            <v>1.5</v>
          </cell>
          <cell r="CY144">
            <v>0.5</v>
          </cell>
          <cell r="CZ144">
            <v>5</v>
          </cell>
          <cell r="DA144">
            <v>173</v>
          </cell>
          <cell r="DB144">
            <v>931</v>
          </cell>
          <cell r="DC144">
            <v>88.8</v>
          </cell>
          <cell r="DD144">
            <v>0.9</v>
          </cell>
          <cell r="DE144">
            <v>106</v>
          </cell>
          <cell r="DF144">
            <v>100</v>
          </cell>
          <cell r="DG144">
            <v>108</v>
          </cell>
          <cell r="DH144">
            <v>2</v>
          </cell>
          <cell r="DI144">
            <v>0.6</v>
          </cell>
          <cell r="DJ144">
            <v>6</v>
          </cell>
          <cell r="DK144">
            <v>1.5</v>
          </cell>
          <cell r="DL144">
            <v>0.5</v>
          </cell>
          <cell r="DM144">
            <v>5</v>
          </cell>
          <cell r="DN144">
            <v>173</v>
          </cell>
          <cell r="DO144">
            <v>931</v>
          </cell>
          <cell r="DP144">
            <v>88.8</v>
          </cell>
          <cell r="DQ144">
            <v>0.9</v>
          </cell>
          <cell r="DR144">
            <v>106</v>
          </cell>
          <cell r="DS144">
            <v>100</v>
          </cell>
          <cell r="DT144">
            <v>108</v>
          </cell>
          <cell r="DU144">
            <v>2</v>
          </cell>
          <cell r="DV144">
            <v>0.6</v>
          </cell>
          <cell r="DW144">
            <v>6</v>
          </cell>
          <cell r="DX144">
            <v>1.5</v>
          </cell>
          <cell r="DY144">
            <v>0.5</v>
          </cell>
          <cell r="DZ144">
            <v>5</v>
          </cell>
          <cell r="EA144">
            <v>173</v>
          </cell>
          <cell r="EB144">
            <v>931</v>
          </cell>
          <cell r="EC144">
            <v>88.8</v>
          </cell>
          <cell r="ED144">
            <v>0.9</v>
          </cell>
          <cell r="EE144">
            <v>106</v>
          </cell>
          <cell r="EF144">
            <v>100</v>
          </cell>
          <cell r="EG144">
            <v>108</v>
          </cell>
          <cell r="EH144">
            <v>2</v>
          </cell>
          <cell r="EI144">
            <v>0.6</v>
          </cell>
          <cell r="EJ144">
            <v>6</v>
          </cell>
          <cell r="EK144">
            <v>1.5</v>
          </cell>
          <cell r="EL144">
            <v>0.5</v>
          </cell>
          <cell r="EM144">
            <v>5</v>
          </cell>
          <cell r="EN144">
            <v>173</v>
          </cell>
          <cell r="EO144">
            <v>931</v>
          </cell>
          <cell r="EP144">
            <v>88.8</v>
          </cell>
          <cell r="EQ144">
            <v>0.9</v>
          </cell>
          <cell r="ER144">
            <v>106</v>
          </cell>
          <cell r="ES144">
            <v>100</v>
          </cell>
          <cell r="ET144">
            <v>108</v>
          </cell>
          <cell r="EU144">
            <v>2</v>
          </cell>
          <cell r="EV144">
            <v>0.6</v>
          </cell>
          <cell r="EW144">
            <v>6</v>
          </cell>
          <cell r="EX144">
            <v>1.5</v>
          </cell>
          <cell r="EY144">
            <v>0.5</v>
          </cell>
          <cell r="EZ144">
            <v>5</v>
          </cell>
          <cell r="FA144">
            <v>173</v>
          </cell>
          <cell r="FB144">
            <v>931</v>
          </cell>
          <cell r="FC144">
            <v>88.8</v>
          </cell>
          <cell r="FD144">
            <v>0.9</v>
          </cell>
          <cell r="FE144">
            <v>106</v>
          </cell>
          <cell r="FF144">
            <v>100</v>
          </cell>
          <cell r="FG144">
            <v>108</v>
          </cell>
          <cell r="FH144">
            <v>2</v>
          </cell>
          <cell r="FI144">
            <v>0.6</v>
          </cell>
          <cell r="FJ144">
            <v>6</v>
          </cell>
          <cell r="FK144">
            <v>1.5</v>
          </cell>
          <cell r="FL144">
            <v>0.5</v>
          </cell>
          <cell r="FM144">
            <v>5</v>
          </cell>
          <cell r="FN144">
            <v>173</v>
          </cell>
          <cell r="FO144">
            <v>931</v>
          </cell>
          <cell r="FP144">
            <v>88.8</v>
          </cell>
          <cell r="FQ144">
            <v>0.9</v>
          </cell>
          <cell r="FR144">
            <v>106</v>
          </cell>
          <cell r="FS144">
            <v>100</v>
          </cell>
          <cell r="FT144">
            <v>108</v>
          </cell>
          <cell r="FU144">
            <v>10</v>
          </cell>
          <cell r="FV144">
            <v>3</v>
          </cell>
          <cell r="FW144">
            <v>30</v>
          </cell>
          <cell r="FX144">
            <v>1.4</v>
          </cell>
          <cell r="FY144">
            <v>0.5</v>
          </cell>
          <cell r="FZ144">
            <v>5</v>
          </cell>
          <cell r="GA144">
            <v>173</v>
          </cell>
          <cell r="GB144">
            <v>931</v>
          </cell>
          <cell r="GC144">
            <v>88.8</v>
          </cell>
          <cell r="GD144">
            <v>0.9</v>
          </cell>
          <cell r="GE144">
            <v>106</v>
          </cell>
          <cell r="GF144">
            <v>100</v>
          </cell>
          <cell r="GG144">
            <v>108</v>
          </cell>
          <cell r="GH144">
            <v>300</v>
          </cell>
          <cell r="GI144">
            <v>100</v>
          </cell>
          <cell r="GJ144">
            <v>900</v>
          </cell>
          <cell r="GK144">
            <v>1.4</v>
          </cell>
          <cell r="GL144">
            <v>0.5</v>
          </cell>
          <cell r="GM144">
            <v>5</v>
          </cell>
          <cell r="GN144">
            <v>110</v>
          </cell>
          <cell r="GO144">
            <v>4600</v>
          </cell>
          <cell r="GP144">
            <v>484</v>
          </cell>
          <cell r="GQ144">
            <v>0.9</v>
          </cell>
          <cell r="GR144">
            <v>106</v>
          </cell>
          <cell r="GS144">
            <v>100</v>
          </cell>
          <cell r="GT144">
            <v>108</v>
          </cell>
          <cell r="GU144">
            <v>300</v>
          </cell>
          <cell r="GV144">
            <v>100</v>
          </cell>
          <cell r="GW144">
            <v>900</v>
          </cell>
          <cell r="GX144">
            <v>1.4</v>
          </cell>
          <cell r="GY144">
            <v>0.5</v>
          </cell>
          <cell r="GZ144">
            <v>5</v>
          </cell>
          <cell r="HA144">
            <v>173</v>
          </cell>
          <cell r="HB144">
            <v>931</v>
          </cell>
          <cell r="HC144">
            <v>88.8</v>
          </cell>
          <cell r="HD144">
            <v>0.9</v>
          </cell>
        </row>
        <row r="145">
          <cell r="E145">
            <v>64.2</v>
          </cell>
          <cell r="F145">
            <v>58.3</v>
          </cell>
          <cell r="G145">
            <v>70.400000000000006</v>
          </cell>
          <cell r="H145">
            <v>3</v>
          </cell>
          <cell r="I145">
            <v>1</v>
          </cell>
          <cell r="J145">
            <v>10</v>
          </cell>
          <cell r="K145">
            <v>0.6</v>
          </cell>
          <cell r="L145">
            <v>0.2</v>
          </cell>
          <cell r="M145">
            <v>2</v>
          </cell>
          <cell r="N145">
            <v>200</v>
          </cell>
          <cell r="O145">
            <v>5</v>
          </cell>
          <cell r="P145">
            <v>0.8</v>
          </cell>
          <cell r="Q145">
            <v>0.46</v>
          </cell>
          <cell r="R145">
            <v>64.2</v>
          </cell>
          <cell r="S145">
            <v>58.3</v>
          </cell>
          <cell r="T145">
            <v>70.400000000000006</v>
          </cell>
          <cell r="U145">
            <v>3</v>
          </cell>
          <cell r="V145">
            <v>1</v>
          </cell>
          <cell r="W145">
            <v>10</v>
          </cell>
          <cell r="X145">
            <v>0.6</v>
          </cell>
          <cell r="Y145">
            <v>0.2</v>
          </cell>
          <cell r="Z145">
            <v>2</v>
          </cell>
          <cell r="AA145">
            <v>200</v>
          </cell>
          <cell r="AB145">
            <v>5</v>
          </cell>
          <cell r="AC145">
            <v>0.8</v>
          </cell>
          <cell r="AD145">
            <v>0.46</v>
          </cell>
          <cell r="AE145">
            <v>64.2</v>
          </cell>
          <cell r="AF145">
            <v>58.3</v>
          </cell>
          <cell r="AG145">
            <v>70.400000000000006</v>
          </cell>
          <cell r="AH145">
            <v>3</v>
          </cell>
          <cell r="AI145">
            <v>1</v>
          </cell>
          <cell r="AJ145">
            <v>10</v>
          </cell>
          <cell r="AK145">
            <v>0.6</v>
          </cell>
          <cell r="AL145">
            <v>0.2</v>
          </cell>
          <cell r="AM145">
            <v>2</v>
          </cell>
          <cell r="AN145">
            <v>200</v>
          </cell>
          <cell r="AO145">
            <v>5</v>
          </cell>
          <cell r="AP145">
            <v>0.8</v>
          </cell>
          <cell r="AQ145">
            <v>0.46</v>
          </cell>
          <cell r="AR145">
            <v>64.2</v>
          </cell>
          <cell r="AS145">
            <v>58.3</v>
          </cell>
          <cell r="AT145">
            <v>70.400000000000006</v>
          </cell>
          <cell r="AU145">
            <v>3</v>
          </cell>
          <cell r="AV145">
            <v>1</v>
          </cell>
          <cell r="AW145">
            <v>10</v>
          </cell>
          <cell r="AX145">
            <v>0.6</v>
          </cell>
          <cell r="AY145">
            <v>0.2</v>
          </cell>
          <cell r="AZ145">
            <v>2</v>
          </cell>
          <cell r="BA145">
            <v>200</v>
          </cell>
          <cell r="BB145">
            <v>5</v>
          </cell>
          <cell r="BC145">
            <v>0.8</v>
          </cell>
          <cell r="BD145">
            <v>0.46</v>
          </cell>
          <cell r="BE145">
            <v>64.2</v>
          </cell>
          <cell r="BF145">
            <v>58.3</v>
          </cell>
          <cell r="BG145">
            <v>70.400000000000006</v>
          </cell>
          <cell r="BH145">
            <v>3</v>
          </cell>
          <cell r="BI145">
            <v>1</v>
          </cell>
          <cell r="BJ145">
            <v>10</v>
          </cell>
          <cell r="BK145">
            <v>0.6</v>
          </cell>
          <cell r="BL145">
            <v>0.2</v>
          </cell>
          <cell r="BM145">
            <v>2</v>
          </cell>
          <cell r="BN145">
            <v>200</v>
          </cell>
          <cell r="BO145">
            <v>5</v>
          </cell>
          <cell r="BP145">
            <v>0.8</v>
          </cell>
          <cell r="BQ145">
            <v>0.46</v>
          </cell>
          <cell r="BR145">
            <v>64.2</v>
          </cell>
          <cell r="BS145">
            <v>58.3</v>
          </cell>
          <cell r="BT145">
            <v>70.400000000000006</v>
          </cell>
          <cell r="BU145">
            <v>3</v>
          </cell>
          <cell r="BV145">
            <v>1</v>
          </cell>
          <cell r="BW145">
            <v>10</v>
          </cell>
          <cell r="BX145">
            <v>0.6</v>
          </cell>
          <cell r="BY145">
            <v>0.2</v>
          </cell>
          <cell r="BZ145">
            <v>2</v>
          </cell>
          <cell r="CA145">
            <v>200</v>
          </cell>
          <cell r="CB145">
            <v>15</v>
          </cell>
          <cell r="CC145">
            <v>5</v>
          </cell>
          <cell r="CD145">
            <v>0.46</v>
          </cell>
          <cell r="CE145">
            <v>64.2</v>
          </cell>
          <cell r="CF145">
            <v>58.3</v>
          </cell>
          <cell r="CG145">
            <v>70.400000000000006</v>
          </cell>
          <cell r="CH145">
            <v>3</v>
          </cell>
          <cell r="CI145">
            <v>1</v>
          </cell>
          <cell r="CJ145">
            <v>10</v>
          </cell>
          <cell r="CK145">
            <v>0.6</v>
          </cell>
          <cell r="CL145">
            <v>0.2</v>
          </cell>
          <cell r="CM145">
            <v>2</v>
          </cell>
          <cell r="CN145">
            <v>200</v>
          </cell>
          <cell r="CO145">
            <v>15</v>
          </cell>
          <cell r="CP145">
            <v>5</v>
          </cell>
          <cell r="CQ145">
            <v>0.46</v>
          </cell>
          <cell r="CR145">
            <v>64.2</v>
          </cell>
          <cell r="CS145">
            <v>58.3</v>
          </cell>
          <cell r="CT145">
            <v>70.400000000000006</v>
          </cell>
          <cell r="CU145">
            <v>3</v>
          </cell>
          <cell r="CV145">
            <v>1</v>
          </cell>
          <cell r="CW145">
            <v>10</v>
          </cell>
          <cell r="CX145">
            <v>0.6</v>
          </cell>
          <cell r="CY145">
            <v>0.2</v>
          </cell>
          <cell r="CZ145">
            <v>2</v>
          </cell>
          <cell r="DA145">
            <v>100</v>
          </cell>
          <cell r="DB145">
            <v>40</v>
          </cell>
          <cell r="DC145">
            <v>10</v>
          </cell>
          <cell r="DD145">
            <v>0.14000000000000001</v>
          </cell>
          <cell r="DE145">
            <v>64.2</v>
          </cell>
          <cell r="DF145">
            <v>58.3</v>
          </cell>
          <cell r="DG145">
            <v>70.400000000000006</v>
          </cell>
          <cell r="DH145">
            <v>3</v>
          </cell>
          <cell r="DI145">
            <v>1</v>
          </cell>
          <cell r="DJ145">
            <v>10</v>
          </cell>
          <cell r="DK145">
            <v>0.6</v>
          </cell>
          <cell r="DL145">
            <v>0.2</v>
          </cell>
          <cell r="DM145">
            <v>2</v>
          </cell>
          <cell r="DN145">
            <v>100</v>
          </cell>
          <cell r="DO145">
            <v>40</v>
          </cell>
          <cell r="DP145">
            <v>10</v>
          </cell>
          <cell r="DQ145">
            <v>0.14000000000000001</v>
          </cell>
          <cell r="DR145">
            <v>64.2</v>
          </cell>
          <cell r="DS145">
            <v>58.3</v>
          </cell>
          <cell r="DT145">
            <v>70.400000000000006</v>
          </cell>
          <cell r="DU145">
            <v>3</v>
          </cell>
          <cell r="DV145">
            <v>1</v>
          </cell>
          <cell r="DW145">
            <v>10</v>
          </cell>
          <cell r="DX145">
            <v>0.6</v>
          </cell>
          <cell r="DY145">
            <v>0.2</v>
          </cell>
          <cell r="DZ145">
            <v>2</v>
          </cell>
          <cell r="EA145">
            <v>100</v>
          </cell>
          <cell r="EB145">
            <v>40</v>
          </cell>
          <cell r="EC145">
            <v>10</v>
          </cell>
          <cell r="ED145">
            <v>0.14000000000000001</v>
          </cell>
          <cell r="EE145">
            <v>64.2</v>
          </cell>
          <cell r="EF145">
            <v>58.3</v>
          </cell>
          <cell r="EG145">
            <v>70.400000000000006</v>
          </cell>
          <cell r="EH145">
            <v>3</v>
          </cell>
          <cell r="EI145">
            <v>1</v>
          </cell>
          <cell r="EJ145">
            <v>10</v>
          </cell>
          <cell r="EK145">
            <v>0.6</v>
          </cell>
          <cell r="EL145">
            <v>0.2</v>
          </cell>
          <cell r="EM145">
            <v>2</v>
          </cell>
          <cell r="EN145">
            <v>100</v>
          </cell>
          <cell r="EO145">
            <v>40</v>
          </cell>
          <cell r="EP145">
            <v>10</v>
          </cell>
          <cell r="EQ145">
            <v>0.14000000000000001</v>
          </cell>
          <cell r="ER145">
            <v>64.2</v>
          </cell>
          <cell r="ES145">
            <v>58.3</v>
          </cell>
          <cell r="ET145">
            <v>70.400000000000006</v>
          </cell>
          <cell r="EU145">
            <v>3</v>
          </cell>
          <cell r="EV145">
            <v>1</v>
          </cell>
          <cell r="EW145">
            <v>10</v>
          </cell>
          <cell r="EX145">
            <v>0.6</v>
          </cell>
          <cell r="EY145">
            <v>0.2</v>
          </cell>
          <cell r="EZ145">
            <v>2</v>
          </cell>
          <cell r="FA145">
            <v>100</v>
          </cell>
          <cell r="FB145">
            <v>40</v>
          </cell>
          <cell r="FC145">
            <v>10</v>
          </cell>
          <cell r="FD145">
            <v>0.14000000000000001</v>
          </cell>
          <cell r="FE145">
            <v>64.2</v>
          </cell>
          <cell r="FF145">
            <v>58.3</v>
          </cell>
          <cell r="FG145">
            <v>70.400000000000006</v>
          </cell>
          <cell r="FH145">
            <v>3</v>
          </cell>
          <cell r="FI145">
            <v>1</v>
          </cell>
          <cell r="FJ145">
            <v>10</v>
          </cell>
          <cell r="FK145">
            <v>0.6</v>
          </cell>
          <cell r="FL145">
            <v>0.2</v>
          </cell>
          <cell r="FM145">
            <v>2</v>
          </cell>
          <cell r="FN145">
            <v>100</v>
          </cell>
          <cell r="FO145">
            <v>40</v>
          </cell>
          <cell r="FP145">
            <v>10</v>
          </cell>
          <cell r="FQ145">
            <v>0.14000000000000001</v>
          </cell>
          <cell r="FR145">
            <v>64.2</v>
          </cell>
          <cell r="FS145">
            <v>58.3</v>
          </cell>
          <cell r="FT145">
            <v>70.400000000000006</v>
          </cell>
          <cell r="FU145">
            <v>10</v>
          </cell>
          <cell r="FV145">
            <v>3</v>
          </cell>
          <cell r="FW145">
            <v>30</v>
          </cell>
          <cell r="FX145">
            <v>0.6</v>
          </cell>
          <cell r="FY145">
            <v>0.2</v>
          </cell>
          <cell r="FZ145">
            <v>2</v>
          </cell>
          <cell r="GA145">
            <v>100</v>
          </cell>
          <cell r="GB145">
            <v>40</v>
          </cell>
          <cell r="GC145">
            <v>10</v>
          </cell>
          <cell r="GD145">
            <v>0.14000000000000001</v>
          </cell>
          <cell r="GE145">
            <v>64.2</v>
          </cell>
          <cell r="GF145">
            <v>58.3</v>
          </cell>
          <cell r="GG145">
            <v>70.400000000000006</v>
          </cell>
          <cell r="GH145">
            <v>10</v>
          </cell>
          <cell r="GI145">
            <v>3</v>
          </cell>
          <cell r="GJ145">
            <v>30</v>
          </cell>
          <cell r="GK145">
            <v>0.6</v>
          </cell>
          <cell r="GL145">
            <v>0.2</v>
          </cell>
          <cell r="GM145">
            <v>2</v>
          </cell>
          <cell r="GN145">
            <v>68</v>
          </cell>
          <cell r="GO145">
            <v>46</v>
          </cell>
          <cell r="GP145">
            <v>15.5</v>
          </cell>
          <cell r="GQ145">
            <v>0.14000000000000001</v>
          </cell>
          <cell r="GR145">
            <v>64.2</v>
          </cell>
          <cell r="GS145">
            <v>58.3</v>
          </cell>
          <cell r="GT145">
            <v>70.400000000000006</v>
          </cell>
          <cell r="GU145">
            <v>10</v>
          </cell>
          <cell r="GV145">
            <v>3</v>
          </cell>
          <cell r="GW145">
            <v>30</v>
          </cell>
          <cell r="GX145">
            <v>0.6</v>
          </cell>
          <cell r="GY145">
            <v>0.2</v>
          </cell>
          <cell r="GZ145">
            <v>2</v>
          </cell>
          <cell r="HA145">
            <v>100</v>
          </cell>
          <cell r="HB145">
            <v>40</v>
          </cell>
          <cell r="HC145">
            <v>10</v>
          </cell>
          <cell r="HD145">
            <v>0.14000000000000001</v>
          </cell>
        </row>
        <row r="146">
          <cell r="E146">
            <v>73.3</v>
          </cell>
          <cell r="F146">
            <v>69.3</v>
          </cell>
          <cell r="G146">
            <v>76.3</v>
          </cell>
          <cell r="H146">
            <v>3</v>
          </cell>
          <cell r="I146">
            <v>1</v>
          </cell>
          <cell r="J146">
            <v>10</v>
          </cell>
          <cell r="K146">
            <v>0.6</v>
          </cell>
          <cell r="L146">
            <v>0.2</v>
          </cell>
          <cell r="M146">
            <v>2</v>
          </cell>
          <cell r="N146">
            <v>200</v>
          </cell>
          <cell r="O146">
            <v>5</v>
          </cell>
          <cell r="P146">
            <v>0.8</v>
          </cell>
          <cell r="Q146">
            <v>0.46</v>
          </cell>
          <cell r="R146">
            <v>73.3</v>
          </cell>
          <cell r="S146">
            <v>69.3</v>
          </cell>
          <cell r="T146">
            <v>76.3</v>
          </cell>
          <cell r="U146">
            <v>3</v>
          </cell>
          <cell r="V146">
            <v>1</v>
          </cell>
          <cell r="W146">
            <v>10</v>
          </cell>
          <cell r="X146">
            <v>0.6</v>
          </cell>
          <cell r="Y146">
            <v>0.2</v>
          </cell>
          <cell r="Z146">
            <v>2</v>
          </cell>
          <cell r="AA146">
            <v>200</v>
          </cell>
          <cell r="AB146">
            <v>5</v>
          </cell>
          <cell r="AC146">
            <v>0.8</v>
          </cell>
          <cell r="AD146">
            <v>0.46</v>
          </cell>
          <cell r="AE146">
            <v>73.3</v>
          </cell>
          <cell r="AF146">
            <v>69.3</v>
          </cell>
          <cell r="AG146">
            <v>76.3</v>
          </cell>
          <cell r="AH146">
            <v>3</v>
          </cell>
          <cell r="AI146">
            <v>1</v>
          </cell>
          <cell r="AJ146">
            <v>10</v>
          </cell>
          <cell r="AK146">
            <v>0.6</v>
          </cell>
          <cell r="AL146">
            <v>0.2</v>
          </cell>
          <cell r="AM146">
            <v>2</v>
          </cell>
          <cell r="AN146">
            <v>200</v>
          </cell>
          <cell r="AO146">
            <v>5</v>
          </cell>
          <cell r="AP146">
            <v>0.8</v>
          </cell>
          <cell r="AQ146">
            <v>0.46</v>
          </cell>
          <cell r="AR146">
            <v>73.3</v>
          </cell>
          <cell r="AS146">
            <v>69.3</v>
          </cell>
          <cell r="AT146">
            <v>76.3</v>
          </cell>
          <cell r="AU146">
            <v>3</v>
          </cell>
          <cell r="AV146">
            <v>1</v>
          </cell>
          <cell r="AW146">
            <v>10</v>
          </cell>
          <cell r="AX146">
            <v>0.6</v>
          </cell>
          <cell r="AY146">
            <v>0.2</v>
          </cell>
          <cell r="AZ146">
            <v>2</v>
          </cell>
          <cell r="BA146">
            <v>200</v>
          </cell>
          <cell r="BB146">
            <v>5</v>
          </cell>
          <cell r="BC146">
            <v>0.8</v>
          </cell>
          <cell r="BD146">
            <v>0.46</v>
          </cell>
          <cell r="BE146">
            <v>73.3</v>
          </cell>
          <cell r="BF146">
            <v>69.3</v>
          </cell>
          <cell r="BG146">
            <v>76.3</v>
          </cell>
          <cell r="BH146">
            <v>3</v>
          </cell>
          <cell r="BI146">
            <v>1</v>
          </cell>
          <cell r="BJ146">
            <v>10</v>
          </cell>
          <cell r="BK146">
            <v>0.6</v>
          </cell>
          <cell r="BL146">
            <v>0.2</v>
          </cell>
          <cell r="BM146">
            <v>2</v>
          </cell>
          <cell r="BN146">
            <v>200</v>
          </cell>
          <cell r="BO146">
            <v>5</v>
          </cell>
          <cell r="BP146">
            <v>0.8</v>
          </cell>
          <cell r="BQ146">
            <v>0.46</v>
          </cell>
          <cell r="BR146">
            <v>73.3</v>
          </cell>
          <cell r="BS146">
            <v>69.3</v>
          </cell>
          <cell r="BT146">
            <v>76.3</v>
          </cell>
          <cell r="BU146">
            <v>3</v>
          </cell>
          <cell r="BV146">
            <v>1</v>
          </cell>
          <cell r="BW146">
            <v>10</v>
          </cell>
          <cell r="BX146">
            <v>0.6</v>
          </cell>
          <cell r="BY146">
            <v>0.2</v>
          </cell>
          <cell r="BZ146">
            <v>2</v>
          </cell>
          <cell r="CA146">
            <v>200</v>
          </cell>
          <cell r="CB146">
            <v>15</v>
          </cell>
          <cell r="CC146">
            <v>5</v>
          </cell>
          <cell r="CD146">
            <v>0.46</v>
          </cell>
          <cell r="CE146">
            <v>73.3</v>
          </cell>
          <cell r="CF146">
            <v>69.3</v>
          </cell>
          <cell r="CG146">
            <v>76.3</v>
          </cell>
          <cell r="CH146">
            <v>3</v>
          </cell>
          <cell r="CI146">
            <v>1</v>
          </cell>
          <cell r="CJ146">
            <v>10</v>
          </cell>
          <cell r="CK146">
            <v>0.6</v>
          </cell>
          <cell r="CL146">
            <v>0.2</v>
          </cell>
          <cell r="CM146">
            <v>2</v>
          </cell>
          <cell r="CN146">
            <v>200</v>
          </cell>
          <cell r="CO146">
            <v>15</v>
          </cell>
          <cell r="CP146">
            <v>5</v>
          </cell>
          <cell r="CQ146">
            <v>0.46</v>
          </cell>
          <cell r="CR146">
            <v>73.3</v>
          </cell>
          <cell r="CS146">
            <v>69.3</v>
          </cell>
          <cell r="CT146">
            <v>76.3</v>
          </cell>
          <cell r="CU146">
            <v>3</v>
          </cell>
          <cell r="CV146">
            <v>1</v>
          </cell>
          <cell r="CW146">
            <v>10</v>
          </cell>
          <cell r="CX146">
            <v>0.6</v>
          </cell>
          <cell r="CY146">
            <v>0.2</v>
          </cell>
          <cell r="CZ146">
            <v>2</v>
          </cell>
          <cell r="DA146">
            <v>100</v>
          </cell>
          <cell r="DB146">
            <v>40</v>
          </cell>
          <cell r="DC146">
            <v>10</v>
          </cell>
          <cell r="DD146">
            <v>0.14000000000000001</v>
          </cell>
          <cell r="DE146">
            <v>73.3</v>
          </cell>
          <cell r="DF146">
            <v>69.3</v>
          </cell>
          <cell r="DG146">
            <v>76.3</v>
          </cell>
          <cell r="DH146">
            <v>3</v>
          </cell>
          <cell r="DI146">
            <v>1</v>
          </cell>
          <cell r="DJ146">
            <v>10</v>
          </cell>
          <cell r="DK146">
            <v>0.6</v>
          </cell>
          <cell r="DL146">
            <v>0.2</v>
          </cell>
          <cell r="DM146">
            <v>2</v>
          </cell>
          <cell r="DN146">
            <v>100</v>
          </cell>
          <cell r="DO146">
            <v>40</v>
          </cell>
          <cell r="DP146">
            <v>10</v>
          </cell>
          <cell r="DQ146">
            <v>0.14000000000000001</v>
          </cell>
          <cell r="DR146">
            <v>73.3</v>
          </cell>
          <cell r="DS146">
            <v>69.3</v>
          </cell>
          <cell r="DT146">
            <v>76.3</v>
          </cell>
          <cell r="DU146">
            <v>3</v>
          </cell>
          <cell r="DV146">
            <v>1</v>
          </cell>
          <cell r="DW146">
            <v>10</v>
          </cell>
          <cell r="DX146">
            <v>0.6</v>
          </cell>
          <cell r="DY146">
            <v>0.2</v>
          </cell>
          <cell r="DZ146">
            <v>2</v>
          </cell>
          <cell r="EA146">
            <v>100</v>
          </cell>
          <cell r="EB146">
            <v>40</v>
          </cell>
          <cell r="EC146">
            <v>10</v>
          </cell>
          <cell r="ED146">
            <v>0.14000000000000001</v>
          </cell>
          <cell r="EE146">
            <v>73.3</v>
          </cell>
          <cell r="EF146">
            <v>69.3</v>
          </cell>
          <cell r="EG146">
            <v>76.3</v>
          </cell>
          <cell r="EH146">
            <v>3</v>
          </cell>
          <cell r="EI146">
            <v>1</v>
          </cell>
          <cell r="EJ146">
            <v>10</v>
          </cell>
          <cell r="EK146">
            <v>0.6</v>
          </cell>
          <cell r="EL146">
            <v>0.2</v>
          </cell>
          <cell r="EM146">
            <v>2</v>
          </cell>
          <cell r="EN146">
            <v>100</v>
          </cell>
          <cell r="EO146">
            <v>40</v>
          </cell>
          <cell r="EP146">
            <v>10</v>
          </cell>
          <cell r="EQ146">
            <v>0.14000000000000001</v>
          </cell>
          <cell r="ER146">
            <v>73.3</v>
          </cell>
          <cell r="ES146">
            <v>69.3</v>
          </cell>
          <cell r="ET146">
            <v>76.3</v>
          </cell>
          <cell r="EU146">
            <v>3</v>
          </cell>
          <cell r="EV146">
            <v>1</v>
          </cell>
          <cell r="EW146">
            <v>10</v>
          </cell>
          <cell r="EX146">
            <v>0.6</v>
          </cell>
          <cell r="EY146">
            <v>0.2</v>
          </cell>
          <cell r="EZ146">
            <v>2</v>
          </cell>
          <cell r="FA146">
            <v>100</v>
          </cell>
          <cell r="FB146">
            <v>40</v>
          </cell>
          <cell r="FC146">
            <v>10</v>
          </cell>
          <cell r="FD146">
            <v>0.14000000000000001</v>
          </cell>
          <cell r="FE146">
            <v>73.3</v>
          </cell>
          <cell r="FF146">
            <v>69.3</v>
          </cell>
          <cell r="FG146">
            <v>76.3</v>
          </cell>
          <cell r="FH146">
            <v>3</v>
          </cell>
          <cell r="FI146">
            <v>1</v>
          </cell>
          <cell r="FJ146">
            <v>10</v>
          </cell>
          <cell r="FK146">
            <v>0.6</v>
          </cell>
          <cell r="FL146">
            <v>0.2</v>
          </cell>
          <cell r="FM146">
            <v>2</v>
          </cell>
          <cell r="FN146">
            <v>100</v>
          </cell>
          <cell r="FO146">
            <v>40</v>
          </cell>
          <cell r="FP146">
            <v>10</v>
          </cell>
          <cell r="FQ146">
            <v>0.14000000000000001</v>
          </cell>
          <cell r="FR146">
            <v>73.3</v>
          </cell>
          <cell r="FS146">
            <v>69.3</v>
          </cell>
          <cell r="FT146">
            <v>76.3</v>
          </cell>
          <cell r="FU146">
            <v>10</v>
          </cell>
          <cell r="FV146">
            <v>3</v>
          </cell>
          <cell r="FW146">
            <v>30</v>
          </cell>
          <cell r="FX146">
            <v>0.6</v>
          </cell>
          <cell r="FY146">
            <v>0.2</v>
          </cell>
          <cell r="FZ146">
            <v>2</v>
          </cell>
          <cell r="GA146">
            <v>100</v>
          </cell>
          <cell r="GB146">
            <v>40</v>
          </cell>
          <cell r="GC146">
            <v>10</v>
          </cell>
          <cell r="GD146">
            <v>0.14000000000000001</v>
          </cell>
          <cell r="GE146">
            <v>73.3</v>
          </cell>
          <cell r="GF146">
            <v>69.3</v>
          </cell>
          <cell r="GG146">
            <v>76.3</v>
          </cell>
          <cell r="GH146">
            <v>10</v>
          </cell>
          <cell r="GI146">
            <v>3</v>
          </cell>
          <cell r="GJ146">
            <v>30</v>
          </cell>
          <cell r="GK146">
            <v>0.6</v>
          </cell>
          <cell r="GL146">
            <v>0.2</v>
          </cell>
          <cell r="GM146">
            <v>2</v>
          </cell>
          <cell r="GN146">
            <v>68</v>
          </cell>
          <cell r="GO146">
            <v>46</v>
          </cell>
          <cell r="GP146">
            <v>15.5</v>
          </cell>
          <cell r="GQ146">
            <v>0.14000000000000001</v>
          </cell>
          <cell r="GR146">
            <v>73.3</v>
          </cell>
          <cell r="GS146">
            <v>69.3</v>
          </cell>
          <cell r="GT146">
            <v>76.3</v>
          </cell>
          <cell r="GU146">
            <v>10</v>
          </cell>
          <cell r="GV146">
            <v>3</v>
          </cell>
          <cell r="GW146">
            <v>30</v>
          </cell>
          <cell r="GX146">
            <v>0.6</v>
          </cell>
          <cell r="GY146">
            <v>0.2</v>
          </cell>
          <cell r="GZ146">
            <v>2</v>
          </cell>
          <cell r="HA146">
            <v>100</v>
          </cell>
          <cell r="HB146">
            <v>40</v>
          </cell>
          <cell r="HC146">
            <v>10</v>
          </cell>
          <cell r="HD146">
            <v>0.14000000000000001</v>
          </cell>
        </row>
        <row r="147">
          <cell r="E147">
            <v>71.900000000000006</v>
          </cell>
          <cell r="F147">
            <v>70.8</v>
          </cell>
          <cell r="G147">
            <v>73.7</v>
          </cell>
          <cell r="H147">
            <v>3</v>
          </cell>
          <cell r="I147">
            <v>1</v>
          </cell>
          <cell r="J147">
            <v>10</v>
          </cell>
          <cell r="K147">
            <v>0.6</v>
          </cell>
          <cell r="L147">
            <v>0.2</v>
          </cell>
          <cell r="M147">
            <v>2</v>
          </cell>
          <cell r="N147">
            <v>200</v>
          </cell>
          <cell r="O147">
            <v>5</v>
          </cell>
          <cell r="P147">
            <v>0.8</v>
          </cell>
          <cell r="Q147">
            <v>0.46</v>
          </cell>
          <cell r="R147">
            <v>71.900000000000006</v>
          </cell>
          <cell r="S147">
            <v>70.8</v>
          </cell>
          <cell r="T147">
            <v>73.7</v>
          </cell>
          <cell r="U147">
            <v>3</v>
          </cell>
          <cell r="V147">
            <v>1</v>
          </cell>
          <cell r="W147">
            <v>10</v>
          </cell>
          <cell r="X147">
            <v>0.6</v>
          </cell>
          <cell r="Y147">
            <v>0.2</v>
          </cell>
          <cell r="Z147">
            <v>2</v>
          </cell>
          <cell r="AA147">
            <v>200</v>
          </cell>
          <cell r="AB147">
            <v>5</v>
          </cell>
          <cell r="AC147">
            <v>0.8</v>
          </cell>
          <cell r="AD147">
            <v>0.46</v>
          </cell>
          <cell r="AE147">
            <v>71.900000000000006</v>
          </cell>
          <cell r="AF147">
            <v>70.8</v>
          </cell>
          <cell r="AG147">
            <v>73.7</v>
          </cell>
          <cell r="AH147">
            <v>3</v>
          </cell>
          <cell r="AI147">
            <v>1</v>
          </cell>
          <cell r="AJ147">
            <v>10</v>
          </cell>
          <cell r="AK147">
            <v>0.6</v>
          </cell>
          <cell r="AL147">
            <v>0.2</v>
          </cell>
          <cell r="AM147">
            <v>2</v>
          </cell>
          <cell r="AN147">
            <v>200</v>
          </cell>
          <cell r="AO147">
            <v>5</v>
          </cell>
          <cell r="AP147">
            <v>0.8</v>
          </cell>
          <cell r="AQ147">
            <v>0.46</v>
          </cell>
          <cell r="AR147">
            <v>71.900000000000006</v>
          </cell>
          <cell r="AS147">
            <v>70.8</v>
          </cell>
          <cell r="AT147">
            <v>73.7</v>
          </cell>
          <cell r="AU147">
            <v>3</v>
          </cell>
          <cell r="AV147">
            <v>1</v>
          </cell>
          <cell r="AW147">
            <v>10</v>
          </cell>
          <cell r="AX147">
            <v>0.6</v>
          </cell>
          <cell r="AY147">
            <v>0.2</v>
          </cell>
          <cell r="AZ147">
            <v>2</v>
          </cell>
          <cell r="BA147">
            <v>200</v>
          </cell>
          <cell r="BB147">
            <v>5</v>
          </cell>
          <cell r="BC147">
            <v>0.8</v>
          </cell>
          <cell r="BD147">
            <v>0.46</v>
          </cell>
          <cell r="BE147">
            <v>71.900000000000006</v>
          </cell>
          <cell r="BF147">
            <v>70.8</v>
          </cell>
          <cell r="BG147">
            <v>73.7</v>
          </cell>
          <cell r="BH147">
            <v>3</v>
          </cell>
          <cell r="BI147">
            <v>1</v>
          </cell>
          <cell r="BJ147">
            <v>10</v>
          </cell>
          <cell r="BK147">
            <v>0.6</v>
          </cell>
          <cell r="BL147">
            <v>0.2</v>
          </cell>
          <cell r="BM147">
            <v>2</v>
          </cell>
          <cell r="BN147">
            <v>200</v>
          </cell>
          <cell r="BO147">
            <v>5</v>
          </cell>
          <cell r="BP147">
            <v>0.8</v>
          </cell>
          <cell r="BQ147">
            <v>0.46</v>
          </cell>
          <cell r="BR147">
            <v>71.900000000000006</v>
          </cell>
          <cell r="BS147">
            <v>70.8</v>
          </cell>
          <cell r="BT147">
            <v>73.7</v>
          </cell>
          <cell r="BU147">
            <v>3</v>
          </cell>
          <cell r="BV147">
            <v>1</v>
          </cell>
          <cell r="BW147">
            <v>10</v>
          </cell>
          <cell r="BX147">
            <v>0.6</v>
          </cell>
          <cell r="BY147">
            <v>0.2</v>
          </cell>
          <cell r="BZ147">
            <v>2</v>
          </cell>
          <cell r="CA147">
            <v>200</v>
          </cell>
          <cell r="CB147">
            <v>15</v>
          </cell>
          <cell r="CC147">
            <v>5</v>
          </cell>
          <cell r="CD147">
            <v>0.46</v>
          </cell>
          <cell r="CE147">
            <v>71.900000000000006</v>
          </cell>
          <cell r="CF147">
            <v>70.8</v>
          </cell>
          <cell r="CG147">
            <v>73.7</v>
          </cell>
          <cell r="CH147">
            <v>3</v>
          </cell>
          <cell r="CI147">
            <v>1</v>
          </cell>
          <cell r="CJ147">
            <v>10</v>
          </cell>
          <cell r="CK147">
            <v>0.6</v>
          </cell>
          <cell r="CL147">
            <v>0.2</v>
          </cell>
          <cell r="CM147">
            <v>2</v>
          </cell>
          <cell r="CN147">
            <v>200</v>
          </cell>
          <cell r="CO147">
            <v>15</v>
          </cell>
          <cell r="CP147">
            <v>5</v>
          </cell>
          <cell r="CQ147">
            <v>0.46</v>
          </cell>
          <cell r="CR147">
            <v>71.900000000000006</v>
          </cell>
          <cell r="CS147">
            <v>70.8</v>
          </cell>
          <cell r="CT147">
            <v>73.7</v>
          </cell>
          <cell r="CU147">
            <v>3</v>
          </cell>
          <cell r="CV147">
            <v>1</v>
          </cell>
          <cell r="CW147">
            <v>10</v>
          </cell>
          <cell r="CX147">
            <v>0.6</v>
          </cell>
          <cell r="CY147">
            <v>0.2</v>
          </cell>
          <cell r="CZ147">
            <v>2</v>
          </cell>
          <cell r="DA147">
            <v>100</v>
          </cell>
          <cell r="DB147">
            <v>40</v>
          </cell>
          <cell r="DC147">
            <v>10</v>
          </cell>
          <cell r="DD147">
            <v>0.14000000000000001</v>
          </cell>
          <cell r="DE147">
            <v>71.900000000000006</v>
          </cell>
          <cell r="DF147">
            <v>70.8</v>
          </cell>
          <cell r="DG147">
            <v>73.7</v>
          </cell>
          <cell r="DH147">
            <v>3</v>
          </cell>
          <cell r="DI147">
            <v>1</v>
          </cell>
          <cell r="DJ147">
            <v>10</v>
          </cell>
          <cell r="DK147">
            <v>0.6</v>
          </cell>
          <cell r="DL147">
            <v>0.2</v>
          </cell>
          <cell r="DM147">
            <v>2</v>
          </cell>
          <cell r="DN147">
            <v>100</v>
          </cell>
          <cell r="DO147">
            <v>40</v>
          </cell>
          <cell r="DP147">
            <v>10</v>
          </cell>
          <cell r="DQ147">
            <v>0.14000000000000001</v>
          </cell>
          <cell r="DR147">
            <v>71.900000000000006</v>
          </cell>
          <cell r="DS147">
            <v>70.8</v>
          </cell>
          <cell r="DT147">
            <v>73.7</v>
          </cell>
          <cell r="DU147">
            <v>3</v>
          </cell>
          <cell r="DV147">
            <v>1</v>
          </cell>
          <cell r="DW147">
            <v>10</v>
          </cell>
          <cell r="DX147">
            <v>0.6</v>
          </cell>
          <cell r="DY147">
            <v>0.2</v>
          </cell>
          <cell r="DZ147">
            <v>2</v>
          </cell>
          <cell r="EA147">
            <v>100</v>
          </cell>
          <cell r="EB147">
            <v>40</v>
          </cell>
          <cell r="EC147">
            <v>10</v>
          </cell>
          <cell r="ED147">
            <v>0.14000000000000001</v>
          </cell>
          <cell r="EE147">
            <v>71.900000000000006</v>
          </cell>
          <cell r="EF147">
            <v>70.8</v>
          </cell>
          <cell r="EG147">
            <v>73.7</v>
          </cell>
          <cell r="EH147">
            <v>3</v>
          </cell>
          <cell r="EI147">
            <v>1</v>
          </cell>
          <cell r="EJ147">
            <v>10</v>
          </cell>
          <cell r="EK147">
            <v>0.6</v>
          </cell>
          <cell r="EL147">
            <v>0.2</v>
          </cell>
          <cell r="EM147">
            <v>2</v>
          </cell>
          <cell r="EN147">
            <v>100</v>
          </cell>
          <cell r="EO147">
            <v>40</v>
          </cell>
          <cell r="EP147">
            <v>10</v>
          </cell>
          <cell r="EQ147">
            <v>0.14000000000000001</v>
          </cell>
          <cell r="ER147">
            <v>71.900000000000006</v>
          </cell>
          <cell r="ES147">
            <v>70.8</v>
          </cell>
          <cell r="ET147">
            <v>73.7</v>
          </cell>
          <cell r="EU147">
            <v>3</v>
          </cell>
          <cell r="EV147">
            <v>1</v>
          </cell>
          <cell r="EW147">
            <v>10</v>
          </cell>
          <cell r="EX147">
            <v>0.6</v>
          </cell>
          <cell r="EY147">
            <v>0.2</v>
          </cell>
          <cell r="EZ147">
            <v>2</v>
          </cell>
          <cell r="FA147">
            <v>100</v>
          </cell>
          <cell r="FB147">
            <v>40</v>
          </cell>
          <cell r="FC147">
            <v>10</v>
          </cell>
          <cell r="FD147">
            <v>0.14000000000000001</v>
          </cell>
          <cell r="FE147">
            <v>71.900000000000006</v>
          </cell>
          <cell r="FF147">
            <v>70.8</v>
          </cell>
          <cell r="FG147">
            <v>73.7</v>
          </cell>
          <cell r="FH147">
            <v>3</v>
          </cell>
          <cell r="FI147">
            <v>1</v>
          </cell>
          <cell r="FJ147">
            <v>10</v>
          </cell>
          <cell r="FK147">
            <v>0.6</v>
          </cell>
          <cell r="FL147">
            <v>0.2</v>
          </cell>
          <cell r="FM147">
            <v>2</v>
          </cell>
          <cell r="FN147">
            <v>100</v>
          </cell>
          <cell r="FO147">
            <v>40</v>
          </cell>
          <cell r="FP147">
            <v>10</v>
          </cell>
          <cell r="FQ147">
            <v>0.14000000000000001</v>
          </cell>
          <cell r="FR147">
            <v>71.900000000000006</v>
          </cell>
          <cell r="FS147">
            <v>70.8</v>
          </cell>
          <cell r="FT147">
            <v>73.7</v>
          </cell>
          <cell r="FU147">
            <v>10</v>
          </cell>
          <cell r="FV147">
            <v>3</v>
          </cell>
          <cell r="FW147">
            <v>30</v>
          </cell>
          <cell r="FX147">
            <v>0.6</v>
          </cell>
          <cell r="FY147">
            <v>0.2</v>
          </cell>
          <cell r="FZ147">
            <v>2</v>
          </cell>
          <cell r="GA147">
            <v>100</v>
          </cell>
          <cell r="GB147">
            <v>40</v>
          </cell>
          <cell r="GC147">
            <v>10</v>
          </cell>
          <cell r="GD147">
            <v>0.14000000000000001</v>
          </cell>
          <cell r="GE147">
            <v>71.900000000000006</v>
          </cell>
          <cell r="GF147">
            <v>70.8</v>
          </cell>
          <cell r="GG147">
            <v>73.7</v>
          </cell>
          <cell r="GH147">
            <v>10</v>
          </cell>
          <cell r="GI147">
            <v>3</v>
          </cell>
          <cell r="GJ147">
            <v>30</v>
          </cell>
          <cell r="GK147">
            <v>0.6</v>
          </cell>
          <cell r="GL147">
            <v>0.2</v>
          </cell>
          <cell r="GM147">
            <v>2</v>
          </cell>
          <cell r="GN147">
            <v>68</v>
          </cell>
          <cell r="GO147">
            <v>46</v>
          </cell>
          <cell r="GP147">
            <v>15.5</v>
          </cell>
          <cell r="GQ147">
            <v>0.14000000000000001</v>
          </cell>
          <cell r="GR147">
            <v>71.900000000000006</v>
          </cell>
          <cell r="GS147">
            <v>70.8</v>
          </cell>
          <cell r="GT147">
            <v>73.7</v>
          </cell>
          <cell r="GU147">
            <v>10</v>
          </cell>
          <cell r="GV147">
            <v>3</v>
          </cell>
          <cell r="GW147">
            <v>30</v>
          </cell>
          <cell r="GX147">
            <v>0.6</v>
          </cell>
          <cell r="GY147">
            <v>0.2</v>
          </cell>
          <cell r="GZ147">
            <v>2</v>
          </cell>
          <cell r="HA147">
            <v>100</v>
          </cell>
          <cell r="HB147">
            <v>40</v>
          </cell>
          <cell r="HC147">
            <v>10</v>
          </cell>
          <cell r="HD147">
            <v>0.14000000000000001</v>
          </cell>
        </row>
        <row r="148">
          <cell r="E148">
            <v>74.299513443399007</v>
          </cell>
          <cell r="F148">
            <v>72.599999999999994</v>
          </cell>
          <cell r="G148">
            <v>74.8</v>
          </cell>
          <cell r="H148">
            <v>3</v>
          </cell>
          <cell r="I148">
            <v>1</v>
          </cell>
          <cell r="J148">
            <v>10</v>
          </cell>
          <cell r="K148">
            <v>0.6</v>
          </cell>
          <cell r="L148">
            <v>0.2</v>
          </cell>
          <cell r="M148">
            <v>2</v>
          </cell>
          <cell r="N148">
            <v>200</v>
          </cell>
          <cell r="O148">
            <v>5</v>
          </cell>
          <cell r="P148">
            <v>0.8</v>
          </cell>
          <cell r="Q148">
            <v>0.46</v>
          </cell>
          <cell r="R148">
            <v>74.299513443399007</v>
          </cell>
          <cell r="S148">
            <v>72.599999999999994</v>
          </cell>
          <cell r="T148">
            <v>74.8</v>
          </cell>
          <cell r="U148">
            <v>3</v>
          </cell>
          <cell r="V148">
            <v>1</v>
          </cell>
          <cell r="W148">
            <v>10</v>
          </cell>
          <cell r="X148">
            <v>0.6</v>
          </cell>
          <cell r="Y148">
            <v>0.2</v>
          </cell>
          <cell r="Z148">
            <v>2</v>
          </cell>
          <cell r="AA148">
            <v>200</v>
          </cell>
          <cell r="AB148">
            <v>5</v>
          </cell>
          <cell r="AC148">
            <v>0.8</v>
          </cell>
          <cell r="AD148">
            <v>0.46</v>
          </cell>
          <cell r="AE148">
            <v>74.299513443399007</v>
          </cell>
          <cell r="AF148">
            <v>72.599999999999994</v>
          </cell>
          <cell r="AG148">
            <v>74.8</v>
          </cell>
          <cell r="AH148">
            <v>3</v>
          </cell>
          <cell r="AI148">
            <v>1</v>
          </cell>
          <cell r="AJ148">
            <v>10</v>
          </cell>
          <cell r="AK148">
            <v>0.6</v>
          </cell>
          <cell r="AL148">
            <v>0.2</v>
          </cell>
          <cell r="AM148">
            <v>2</v>
          </cell>
          <cell r="AN148">
            <v>200</v>
          </cell>
          <cell r="AO148">
            <v>5</v>
          </cell>
          <cell r="AP148">
            <v>0.8</v>
          </cell>
          <cell r="AQ148">
            <v>0.46</v>
          </cell>
          <cell r="AR148">
            <v>74.299513443399007</v>
          </cell>
          <cell r="AS148">
            <v>72.599999999999994</v>
          </cell>
          <cell r="AT148">
            <v>74.8</v>
          </cell>
          <cell r="AU148">
            <v>3</v>
          </cell>
          <cell r="AV148">
            <v>1</v>
          </cell>
          <cell r="AW148">
            <v>10</v>
          </cell>
          <cell r="AX148">
            <v>0.6</v>
          </cell>
          <cell r="AY148">
            <v>0.2</v>
          </cell>
          <cell r="AZ148">
            <v>2</v>
          </cell>
          <cell r="BA148">
            <v>200</v>
          </cell>
          <cell r="BB148">
            <v>5</v>
          </cell>
          <cell r="BC148">
            <v>0.8</v>
          </cell>
          <cell r="BD148">
            <v>0.46</v>
          </cell>
          <cell r="BE148">
            <v>74.299513443399007</v>
          </cell>
          <cell r="BF148">
            <v>72.599999999999994</v>
          </cell>
          <cell r="BG148">
            <v>74.8</v>
          </cell>
          <cell r="BH148">
            <v>3</v>
          </cell>
          <cell r="BI148">
            <v>1</v>
          </cell>
          <cell r="BJ148">
            <v>10</v>
          </cell>
          <cell r="BK148">
            <v>0.6</v>
          </cell>
          <cell r="BL148">
            <v>0.2</v>
          </cell>
          <cell r="BM148">
            <v>2</v>
          </cell>
          <cell r="BN148">
            <v>200</v>
          </cell>
          <cell r="BO148">
            <v>5</v>
          </cell>
          <cell r="BP148">
            <v>0.8</v>
          </cell>
          <cell r="BQ148">
            <v>0.46</v>
          </cell>
          <cell r="BR148">
            <v>74.299513443399007</v>
          </cell>
          <cell r="BS148">
            <v>72.599999999999994</v>
          </cell>
          <cell r="BT148">
            <v>74.8</v>
          </cell>
          <cell r="BU148">
            <v>3</v>
          </cell>
          <cell r="BV148">
            <v>1</v>
          </cell>
          <cell r="BW148">
            <v>10</v>
          </cell>
          <cell r="BX148">
            <v>0.6</v>
          </cell>
          <cell r="BY148">
            <v>0.2</v>
          </cell>
          <cell r="BZ148">
            <v>2</v>
          </cell>
          <cell r="CA148">
            <v>200</v>
          </cell>
          <cell r="CB148">
            <v>15</v>
          </cell>
          <cell r="CC148">
            <v>5</v>
          </cell>
          <cell r="CD148">
            <v>0.46</v>
          </cell>
          <cell r="CE148">
            <v>74.299513443399007</v>
          </cell>
          <cell r="CF148">
            <v>72.599999999999994</v>
          </cell>
          <cell r="CG148">
            <v>74.8</v>
          </cell>
          <cell r="CH148">
            <v>3</v>
          </cell>
          <cell r="CI148">
            <v>1</v>
          </cell>
          <cell r="CJ148">
            <v>10</v>
          </cell>
          <cell r="CK148">
            <v>0.6</v>
          </cell>
          <cell r="CL148">
            <v>0.2</v>
          </cell>
          <cell r="CM148">
            <v>2</v>
          </cell>
          <cell r="CN148">
            <v>200</v>
          </cell>
          <cell r="CO148">
            <v>15</v>
          </cell>
          <cell r="CP148">
            <v>5</v>
          </cell>
          <cell r="CQ148">
            <v>0.46</v>
          </cell>
          <cell r="CR148">
            <v>74.299513443399007</v>
          </cell>
          <cell r="CS148">
            <v>72.599999999999994</v>
          </cell>
          <cell r="CT148">
            <v>74.8</v>
          </cell>
          <cell r="CU148">
            <v>3</v>
          </cell>
          <cell r="CV148">
            <v>1</v>
          </cell>
          <cell r="CW148">
            <v>10</v>
          </cell>
          <cell r="CX148">
            <v>0.6</v>
          </cell>
          <cell r="CY148">
            <v>0.2</v>
          </cell>
          <cell r="CZ148">
            <v>2</v>
          </cell>
          <cell r="DA148">
            <v>100</v>
          </cell>
          <cell r="DB148">
            <v>40</v>
          </cell>
          <cell r="DC148">
            <v>10</v>
          </cell>
          <cell r="DD148">
            <v>0.14000000000000001</v>
          </cell>
          <cell r="DE148">
            <v>74.299513443399007</v>
          </cell>
          <cell r="DF148">
            <v>72.599999999999994</v>
          </cell>
          <cell r="DG148">
            <v>74.8</v>
          </cell>
          <cell r="DH148">
            <v>3</v>
          </cell>
          <cell r="DI148">
            <v>1</v>
          </cell>
          <cell r="DJ148">
            <v>10</v>
          </cell>
          <cell r="DK148">
            <v>0.6</v>
          </cell>
          <cell r="DL148">
            <v>0.2</v>
          </cell>
          <cell r="DM148">
            <v>2</v>
          </cell>
          <cell r="DN148">
            <v>100</v>
          </cell>
          <cell r="DO148">
            <v>40</v>
          </cell>
          <cell r="DP148">
            <v>10</v>
          </cell>
          <cell r="DQ148">
            <v>0.14000000000000001</v>
          </cell>
          <cell r="DR148">
            <v>74.299513443399007</v>
          </cell>
          <cell r="DS148">
            <v>72.599999999999994</v>
          </cell>
          <cell r="DT148">
            <v>74.8</v>
          </cell>
          <cell r="DU148">
            <v>3</v>
          </cell>
          <cell r="DV148">
            <v>1</v>
          </cell>
          <cell r="DW148">
            <v>10</v>
          </cell>
          <cell r="DX148">
            <v>0.6</v>
          </cell>
          <cell r="DY148">
            <v>0.2</v>
          </cell>
          <cell r="DZ148">
            <v>2</v>
          </cell>
          <cell r="EA148">
            <v>100</v>
          </cell>
          <cell r="EB148">
            <v>40</v>
          </cell>
          <cell r="EC148">
            <v>10</v>
          </cell>
          <cell r="ED148">
            <v>0.14000000000000001</v>
          </cell>
          <cell r="EE148">
            <v>74.299513443399007</v>
          </cell>
          <cell r="EF148">
            <v>72.599999999999994</v>
          </cell>
          <cell r="EG148">
            <v>74.8</v>
          </cell>
          <cell r="EH148">
            <v>3</v>
          </cell>
          <cell r="EI148">
            <v>1</v>
          </cell>
          <cell r="EJ148">
            <v>10</v>
          </cell>
          <cell r="EK148">
            <v>0.6</v>
          </cell>
          <cell r="EL148">
            <v>0.2</v>
          </cell>
          <cell r="EM148">
            <v>2</v>
          </cell>
          <cell r="EN148">
            <v>100</v>
          </cell>
          <cell r="EO148">
            <v>40</v>
          </cell>
          <cell r="EP148">
            <v>10</v>
          </cell>
          <cell r="EQ148">
            <v>0.14000000000000001</v>
          </cell>
          <cell r="ER148">
            <v>74.299513443399007</v>
          </cell>
          <cell r="ES148">
            <v>72.599999999999994</v>
          </cell>
          <cell r="ET148">
            <v>74.8</v>
          </cell>
          <cell r="EU148">
            <v>3</v>
          </cell>
          <cell r="EV148">
            <v>1</v>
          </cell>
          <cell r="EW148">
            <v>10</v>
          </cell>
          <cell r="EX148">
            <v>0.6</v>
          </cell>
          <cell r="EY148">
            <v>0.2</v>
          </cell>
          <cell r="EZ148">
            <v>2</v>
          </cell>
          <cell r="FA148">
            <v>100</v>
          </cell>
          <cell r="FB148">
            <v>40</v>
          </cell>
          <cell r="FC148">
            <v>10</v>
          </cell>
          <cell r="FD148">
            <v>0.14000000000000001</v>
          </cell>
          <cell r="FE148">
            <v>74.299513443399007</v>
          </cell>
          <cell r="FF148">
            <v>72.599999999999994</v>
          </cell>
          <cell r="FG148">
            <v>74.8</v>
          </cell>
          <cell r="FH148">
            <v>3</v>
          </cell>
          <cell r="FI148">
            <v>1</v>
          </cell>
          <cell r="FJ148">
            <v>10</v>
          </cell>
          <cell r="FK148">
            <v>0.6</v>
          </cell>
          <cell r="FL148">
            <v>0.2</v>
          </cell>
          <cell r="FM148">
            <v>2</v>
          </cell>
          <cell r="FN148">
            <v>100</v>
          </cell>
          <cell r="FO148">
            <v>40</v>
          </cell>
          <cell r="FP148">
            <v>10</v>
          </cell>
          <cell r="FQ148">
            <v>0.14000000000000001</v>
          </cell>
          <cell r="FR148">
            <v>74.299513443399007</v>
          </cell>
          <cell r="FS148">
            <v>72.599999999999994</v>
          </cell>
          <cell r="FT148">
            <v>74.8</v>
          </cell>
          <cell r="FU148">
            <v>10</v>
          </cell>
          <cell r="FV148">
            <v>3</v>
          </cell>
          <cell r="FW148">
            <v>30</v>
          </cell>
          <cell r="FX148">
            <v>0.6</v>
          </cell>
          <cell r="FY148">
            <v>0.2</v>
          </cell>
          <cell r="FZ148">
            <v>2</v>
          </cell>
          <cell r="GA148">
            <v>100</v>
          </cell>
          <cell r="GB148">
            <v>40</v>
          </cell>
          <cell r="GC148">
            <v>10</v>
          </cell>
          <cell r="GD148">
            <v>0.14000000000000001</v>
          </cell>
          <cell r="GE148">
            <v>74.299513443399007</v>
          </cell>
          <cell r="GF148">
            <v>72.599999999999994</v>
          </cell>
          <cell r="GG148">
            <v>74.8</v>
          </cell>
          <cell r="GH148">
            <v>10</v>
          </cell>
          <cell r="GI148">
            <v>3</v>
          </cell>
          <cell r="GJ148">
            <v>30</v>
          </cell>
          <cell r="GK148">
            <v>28.6</v>
          </cell>
          <cell r="GL148">
            <v>0.2</v>
          </cell>
          <cell r="GM148">
            <v>2</v>
          </cell>
          <cell r="GN148">
            <v>68</v>
          </cell>
          <cell r="GO148">
            <v>46</v>
          </cell>
          <cell r="GP148">
            <v>15.5</v>
          </cell>
          <cell r="GQ148">
            <v>0.14000000000000001</v>
          </cell>
          <cell r="GR148">
            <v>74.299513443399007</v>
          </cell>
          <cell r="GS148">
            <v>72.599999999999994</v>
          </cell>
          <cell r="GT148">
            <v>74.8</v>
          </cell>
          <cell r="GU148">
            <v>10</v>
          </cell>
          <cell r="GV148">
            <v>3</v>
          </cell>
          <cell r="GW148">
            <v>30</v>
          </cell>
          <cell r="GX148">
            <v>28.6</v>
          </cell>
          <cell r="GY148">
            <v>0.2</v>
          </cell>
          <cell r="GZ148">
            <v>2</v>
          </cell>
          <cell r="HA148">
            <v>100</v>
          </cell>
          <cell r="HB148">
            <v>40</v>
          </cell>
          <cell r="HC148">
            <v>10</v>
          </cell>
          <cell r="HD148">
            <v>0.14000000000000001</v>
          </cell>
        </row>
        <row r="149">
          <cell r="E149">
            <v>73.3</v>
          </cell>
          <cell r="F149">
            <v>72.2</v>
          </cell>
          <cell r="G149">
            <v>74.400000000000006</v>
          </cell>
          <cell r="H149">
            <v>3</v>
          </cell>
          <cell r="I149">
            <v>1</v>
          </cell>
          <cell r="J149">
            <v>10</v>
          </cell>
          <cell r="K149">
            <v>0.6</v>
          </cell>
          <cell r="L149">
            <v>0.2</v>
          </cell>
          <cell r="M149">
            <v>2</v>
          </cell>
          <cell r="N149">
            <v>200</v>
          </cell>
          <cell r="O149">
            <v>5</v>
          </cell>
          <cell r="P149">
            <v>0.8</v>
          </cell>
          <cell r="Q149">
            <v>0.46</v>
          </cell>
          <cell r="R149">
            <v>73.3</v>
          </cell>
          <cell r="S149">
            <v>72.2</v>
          </cell>
          <cell r="T149">
            <v>74.400000000000006</v>
          </cell>
          <cell r="U149">
            <v>3</v>
          </cell>
          <cell r="V149">
            <v>1</v>
          </cell>
          <cell r="W149">
            <v>10</v>
          </cell>
          <cell r="X149">
            <v>0.6</v>
          </cell>
          <cell r="Y149">
            <v>0.2</v>
          </cell>
          <cell r="Z149">
            <v>2</v>
          </cell>
          <cell r="AA149">
            <v>200</v>
          </cell>
          <cell r="AB149">
            <v>5</v>
          </cell>
          <cell r="AC149">
            <v>0.8</v>
          </cell>
          <cell r="AD149">
            <v>0.46</v>
          </cell>
          <cell r="AE149">
            <v>73.3</v>
          </cell>
          <cell r="AF149">
            <v>72.2</v>
          </cell>
          <cell r="AG149">
            <v>74.400000000000006</v>
          </cell>
          <cell r="AH149">
            <v>3</v>
          </cell>
          <cell r="AI149">
            <v>1</v>
          </cell>
          <cell r="AJ149">
            <v>10</v>
          </cell>
          <cell r="AK149">
            <v>0.6</v>
          </cell>
          <cell r="AL149">
            <v>0.2</v>
          </cell>
          <cell r="AM149">
            <v>2</v>
          </cell>
          <cell r="AN149">
            <v>200</v>
          </cell>
          <cell r="AO149">
            <v>5</v>
          </cell>
          <cell r="AP149">
            <v>0.8</v>
          </cell>
          <cell r="AQ149">
            <v>0.46</v>
          </cell>
          <cell r="AR149">
            <v>73.3</v>
          </cell>
          <cell r="AS149">
            <v>72.2</v>
          </cell>
          <cell r="AT149">
            <v>74.400000000000006</v>
          </cell>
          <cell r="AU149">
            <v>3</v>
          </cell>
          <cell r="AV149">
            <v>1</v>
          </cell>
          <cell r="AW149">
            <v>10</v>
          </cell>
          <cell r="AX149">
            <v>0.6</v>
          </cell>
          <cell r="AY149">
            <v>0.2</v>
          </cell>
          <cell r="AZ149">
            <v>2</v>
          </cell>
          <cell r="BA149">
            <v>200</v>
          </cell>
          <cell r="BB149">
            <v>5</v>
          </cell>
          <cell r="BC149">
            <v>0.8</v>
          </cell>
          <cell r="BD149">
            <v>0.46</v>
          </cell>
          <cell r="BE149">
            <v>73.3</v>
          </cell>
          <cell r="BF149">
            <v>72.2</v>
          </cell>
          <cell r="BG149">
            <v>74.400000000000006</v>
          </cell>
          <cell r="BH149">
            <v>3</v>
          </cell>
          <cell r="BI149">
            <v>1</v>
          </cell>
          <cell r="BJ149">
            <v>10</v>
          </cell>
          <cell r="BK149">
            <v>0.6</v>
          </cell>
          <cell r="BL149">
            <v>0.2</v>
          </cell>
          <cell r="BM149">
            <v>2</v>
          </cell>
          <cell r="BN149">
            <v>200</v>
          </cell>
          <cell r="BO149">
            <v>5</v>
          </cell>
          <cell r="BP149">
            <v>0.8</v>
          </cell>
          <cell r="BQ149">
            <v>0.46</v>
          </cell>
          <cell r="BR149">
            <v>73.3</v>
          </cell>
          <cell r="BS149">
            <v>72.2</v>
          </cell>
          <cell r="BT149">
            <v>74.400000000000006</v>
          </cell>
          <cell r="BU149">
            <v>3</v>
          </cell>
          <cell r="BV149">
            <v>1</v>
          </cell>
          <cell r="BW149">
            <v>10</v>
          </cell>
          <cell r="BX149">
            <v>0.6</v>
          </cell>
          <cell r="BY149">
            <v>0.2</v>
          </cell>
          <cell r="BZ149">
            <v>2</v>
          </cell>
          <cell r="CA149">
            <v>200</v>
          </cell>
          <cell r="CB149">
            <v>15</v>
          </cell>
          <cell r="CC149">
            <v>5</v>
          </cell>
          <cell r="CD149">
            <v>0.46</v>
          </cell>
          <cell r="CE149">
            <v>73.3</v>
          </cell>
          <cell r="CF149">
            <v>72.2</v>
          </cell>
          <cell r="CG149">
            <v>74.400000000000006</v>
          </cell>
          <cell r="CH149">
            <v>3</v>
          </cell>
          <cell r="CI149">
            <v>1</v>
          </cell>
          <cell r="CJ149">
            <v>10</v>
          </cell>
          <cell r="CK149">
            <v>0.6</v>
          </cell>
          <cell r="CL149">
            <v>0.2</v>
          </cell>
          <cell r="CM149">
            <v>2</v>
          </cell>
          <cell r="CN149">
            <v>200</v>
          </cell>
          <cell r="CO149">
            <v>15</v>
          </cell>
          <cell r="CP149">
            <v>5</v>
          </cell>
          <cell r="CQ149">
            <v>0.46</v>
          </cell>
          <cell r="CR149">
            <v>73.3</v>
          </cell>
          <cell r="CS149">
            <v>72.2</v>
          </cell>
          <cell r="CT149">
            <v>74.400000000000006</v>
          </cell>
          <cell r="CU149">
            <v>3</v>
          </cell>
          <cell r="CV149">
            <v>1</v>
          </cell>
          <cell r="CW149">
            <v>10</v>
          </cell>
          <cell r="CX149">
            <v>0.6</v>
          </cell>
          <cell r="CY149">
            <v>0.2</v>
          </cell>
          <cell r="CZ149">
            <v>2</v>
          </cell>
          <cell r="DA149">
            <v>100</v>
          </cell>
          <cell r="DB149">
            <v>40</v>
          </cell>
          <cell r="DC149">
            <v>10</v>
          </cell>
          <cell r="DD149">
            <v>0.14000000000000001</v>
          </cell>
          <cell r="DE149">
            <v>73.3</v>
          </cell>
          <cell r="DF149">
            <v>72.2</v>
          </cell>
          <cell r="DG149">
            <v>74.400000000000006</v>
          </cell>
          <cell r="DH149">
            <v>3</v>
          </cell>
          <cell r="DI149">
            <v>1</v>
          </cell>
          <cell r="DJ149">
            <v>10</v>
          </cell>
          <cell r="DK149">
            <v>0.6</v>
          </cell>
          <cell r="DL149">
            <v>0.2</v>
          </cell>
          <cell r="DM149">
            <v>2</v>
          </cell>
          <cell r="DN149">
            <v>100</v>
          </cell>
          <cell r="DO149">
            <v>40</v>
          </cell>
          <cell r="DP149">
            <v>10</v>
          </cell>
          <cell r="DQ149">
            <v>0.14000000000000001</v>
          </cell>
          <cell r="DR149">
            <v>73.3</v>
          </cell>
          <cell r="DS149">
            <v>72.2</v>
          </cell>
          <cell r="DT149">
            <v>74.400000000000006</v>
          </cell>
          <cell r="DU149">
            <v>3</v>
          </cell>
          <cell r="DV149">
            <v>1</v>
          </cell>
          <cell r="DW149">
            <v>10</v>
          </cell>
          <cell r="DX149">
            <v>0.6</v>
          </cell>
          <cell r="DY149">
            <v>0.2</v>
          </cell>
          <cell r="DZ149">
            <v>2</v>
          </cell>
          <cell r="EA149">
            <v>100</v>
          </cell>
          <cell r="EB149">
            <v>40</v>
          </cell>
          <cell r="EC149">
            <v>10</v>
          </cell>
          <cell r="ED149">
            <v>0.14000000000000001</v>
          </cell>
          <cell r="EE149">
            <v>73.3</v>
          </cell>
          <cell r="EF149">
            <v>72.2</v>
          </cell>
          <cell r="EG149">
            <v>74.400000000000006</v>
          </cell>
          <cell r="EH149">
            <v>3</v>
          </cell>
          <cell r="EI149">
            <v>1</v>
          </cell>
          <cell r="EJ149">
            <v>10</v>
          </cell>
          <cell r="EK149">
            <v>0.6</v>
          </cell>
          <cell r="EL149">
            <v>0.2</v>
          </cell>
          <cell r="EM149">
            <v>2</v>
          </cell>
          <cell r="EN149">
            <v>100</v>
          </cell>
          <cell r="EO149">
            <v>40</v>
          </cell>
          <cell r="EP149">
            <v>10</v>
          </cell>
          <cell r="EQ149">
            <v>0.14000000000000001</v>
          </cell>
          <cell r="ER149">
            <v>73.3</v>
          </cell>
          <cell r="ES149">
            <v>72.2</v>
          </cell>
          <cell r="ET149">
            <v>74.400000000000006</v>
          </cell>
          <cell r="EU149">
            <v>3</v>
          </cell>
          <cell r="EV149">
            <v>1</v>
          </cell>
          <cell r="EW149">
            <v>10</v>
          </cell>
          <cell r="EX149">
            <v>0.6</v>
          </cell>
          <cell r="EY149">
            <v>0.2</v>
          </cell>
          <cell r="EZ149">
            <v>2</v>
          </cell>
          <cell r="FA149">
            <v>100</v>
          </cell>
          <cell r="FB149">
            <v>40</v>
          </cell>
          <cell r="FC149">
            <v>10</v>
          </cell>
          <cell r="FD149">
            <v>0.14000000000000001</v>
          </cell>
          <cell r="FE149">
            <v>73.3</v>
          </cell>
          <cell r="FF149">
            <v>72.2</v>
          </cell>
          <cell r="FG149">
            <v>74.400000000000006</v>
          </cell>
          <cell r="FH149">
            <v>3</v>
          </cell>
          <cell r="FI149">
            <v>1</v>
          </cell>
          <cell r="FJ149">
            <v>10</v>
          </cell>
          <cell r="FK149">
            <v>0.6</v>
          </cell>
          <cell r="FL149">
            <v>0.2</v>
          </cell>
          <cell r="FM149">
            <v>2</v>
          </cell>
          <cell r="FN149">
            <v>100</v>
          </cell>
          <cell r="FO149">
            <v>40</v>
          </cell>
          <cell r="FP149">
            <v>10</v>
          </cell>
          <cell r="FQ149">
            <v>0.14000000000000001</v>
          </cell>
          <cell r="FR149">
            <v>73.3</v>
          </cell>
          <cell r="FS149">
            <v>72.2</v>
          </cell>
          <cell r="FT149">
            <v>74.400000000000006</v>
          </cell>
          <cell r="FU149">
            <v>10</v>
          </cell>
          <cell r="FV149">
            <v>3</v>
          </cell>
          <cell r="FW149">
            <v>30</v>
          </cell>
          <cell r="FX149">
            <v>0.6</v>
          </cell>
          <cell r="FY149">
            <v>0.2</v>
          </cell>
          <cell r="FZ149">
            <v>2</v>
          </cell>
          <cell r="GA149">
            <v>100</v>
          </cell>
          <cell r="GB149">
            <v>40</v>
          </cell>
          <cell r="GC149">
            <v>10</v>
          </cell>
          <cell r="GD149">
            <v>0.14000000000000001</v>
          </cell>
          <cell r="GE149">
            <v>73.3</v>
          </cell>
          <cell r="GF149">
            <v>72.2</v>
          </cell>
          <cell r="GG149">
            <v>74.400000000000006</v>
          </cell>
          <cell r="GH149">
            <v>10</v>
          </cell>
          <cell r="GI149">
            <v>3</v>
          </cell>
          <cell r="GJ149">
            <v>30</v>
          </cell>
          <cell r="GK149">
            <v>0.6</v>
          </cell>
          <cell r="GL149">
            <v>0.2</v>
          </cell>
          <cell r="GM149">
            <v>2</v>
          </cell>
          <cell r="GN149">
            <v>68</v>
          </cell>
          <cell r="GO149">
            <v>46</v>
          </cell>
          <cell r="GP149">
            <v>15.5</v>
          </cell>
          <cell r="GQ149">
            <v>0.14000000000000001</v>
          </cell>
          <cell r="GR149">
            <v>73.3</v>
          </cell>
          <cell r="GS149">
            <v>72.2</v>
          </cell>
          <cell r="GT149">
            <v>74.400000000000006</v>
          </cell>
          <cell r="GU149">
            <v>10</v>
          </cell>
          <cell r="GV149">
            <v>3</v>
          </cell>
          <cell r="GW149">
            <v>30</v>
          </cell>
          <cell r="GX149">
            <v>0.6</v>
          </cell>
          <cell r="GY149">
            <v>0.2</v>
          </cell>
          <cell r="GZ149">
            <v>2</v>
          </cell>
          <cell r="HA149">
            <v>100</v>
          </cell>
          <cell r="HB149">
            <v>40</v>
          </cell>
          <cell r="HC149">
            <v>10</v>
          </cell>
          <cell r="HD149">
            <v>0.14000000000000001</v>
          </cell>
        </row>
        <row r="150">
          <cell r="E150">
            <v>112</v>
          </cell>
          <cell r="H150">
            <v>30</v>
          </cell>
          <cell r="K150">
            <v>4</v>
          </cell>
          <cell r="N150">
            <v>100</v>
          </cell>
          <cell r="O150">
            <v>258</v>
          </cell>
          <cell r="P150">
            <v>7.3</v>
          </cell>
          <cell r="Q150">
            <v>1.0999999999999999E-2</v>
          </cell>
          <cell r="R150">
            <v>112</v>
          </cell>
          <cell r="U150">
            <v>30</v>
          </cell>
          <cell r="X150">
            <v>4</v>
          </cell>
          <cell r="AA150">
            <v>100</v>
          </cell>
          <cell r="AB150">
            <v>258</v>
          </cell>
          <cell r="AC150">
            <v>7.3</v>
          </cell>
          <cell r="AD150">
            <v>1.0999999999999999E-2</v>
          </cell>
          <cell r="AE150">
            <v>112</v>
          </cell>
          <cell r="AH150">
            <v>30</v>
          </cell>
          <cell r="AK150">
            <v>4</v>
          </cell>
          <cell r="AN150">
            <v>100</v>
          </cell>
          <cell r="AO150">
            <v>258</v>
          </cell>
          <cell r="AP150">
            <v>7.3</v>
          </cell>
          <cell r="AQ150">
            <v>1.0999999999999999E-2</v>
          </cell>
          <cell r="AR150">
            <v>112</v>
          </cell>
          <cell r="AU150">
            <v>30</v>
          </cell>
          <cell r="AX150">
            <v>4</v>
          </cell>
          <cell r="BA150">
            <v>100</v>
          </cell>
          <cell r="BB150">
            <v>258</v>
          </cell>
          <cell r="BC150">
            <v>7.3</v>
          </cell>
          <cell r="BD150">
            <v>1.0999999999999999E-2</v>
          </cell>
          <cell r="BE150">
            <v>112</v>
          </cell>
          <cell r="BH150">
            <v>30</v>
          </cell>
          <cell r="BK150">
            <v>4</v>
          </cell>
          <cell r="BN150">
            <v>100</v>
          </cell>
          <cell r="BO150">
            <v>1000</v>
          </cell>
          <cell r="BP150">
            <v>50</v>
          </cell>
          <cell r="BQ150">
            <v>1.0999999999999999E-2</v>
          </cell>
          <cell r="BR150">
            <v>112</v>
          </cell>
          <cell r="BU150">
            <v>30</v>
          </cell>
          <cell r="BX150">
            <v>4</v>
          </cell>
          <cell r="CA150">
            <v>100</v>
          </cell>
          <cell r="CB150">
            <v>1000</v>
          </cell>
          <cell r="CC150">
            <v>50</v>
          </cell>
          <cell r="CD150">
            <v>1.0999999999999999E-2</v>
          </cell>
          <cell r="CE150">
            <v>112</v>
          </cell>
          <cell r="CH150">
            <v>30</v>
          </cell>
          <cell r="CK150">
            <v>4</v>
          </cell>
          <cell r="CN150">
            <v>100</v>
          </cell>
          <cell r="CO150">
            <v>1000</v>
          </cell>
          <cell r="CP150">
            <v>50</v>
          </cell>
          <cell r="CQ150">
            <v>1.0999999999999999E-2</v>
          </cell>
          <cell r="CR150">
            <v>112</v>
          </cell>
          <cell r="CU150">
            <v>30</v>
          </cell>
          <cell r="CX150">
            <v>4</v>
          </cell>
          <cell r="DA150">
            <v>150</v>
          </cell>
          <cell r="DB150">
            <v>1596</v>
          </cell>
          <cell r="DC150">
            <v>146.4</v>
          </cell>
          <cell r="DD150">
            <v>3.8399999999999997E-2</v>
          </cell>
          <cell r="DE150">
            <v>112</v>
          </cell>
          <cell r="DH150">
            <v>30</v>
          </cell>
          <cell r="DK150">
            <v>4</v>
          </cell>
          <cell r="DN150">
            <v>150</v>
          </cell>
          <cell r="DO150">
            <v>1596</v>
          </cell>
          <cell r="DP150">
            <v>146.4</v>
          </cell>
          <cell r="DQ150">
            <v>3.8399999999999997E-2</v>
          </cell>
          <cell r="DR150">
            <v>112</v>
          </cell>
          <cell r="DU150">
            <v>30</v>
          </cell>
          <cell r="DX150">
            <v>4</v>
          </cell>
          <cell r="EA150">
            <v>150</v>
          </cell>
          <cell r="EB150">
            <v>1596</v>
          </cell>
          <cell r="EC150">
            <v>146.4</v>
          </cell>
          <cell r="ED150">
            <v>3.8399999999999997E-2</v>
          </cell>
          <cell r="EE150">
            <v>112</v>
          </cell>
          <cell r="EH150">
            <v>30</v>
          </cell>
          <cell r="EK150">
            <v>4</v>
          </cell>
          <cell r="EN150">
            <v>150</v>
          </cell>
          <cell r="EO150">
            <v>1596</v>
          </cell>
          <cell r="EP150">
            <v>146.4</v>
          </cell>
          <cell r="EQ150">
            <v>3.8399999999999997E-2</v>
          </cell>
          <cell r="ER150">
            <v>112</v>
          </cell>
          <cell r="EU150">
            <v>30</v>
          </cell>
          <cell r="EX150">
            <v>4</v>
          </cell>
          <cell r="FA150">
            <v>150</v>
          </cell>
          <cell r="FB150">
            <v>1596</v>
          </cell>
          <cell r="FC150">
            <v>146.4</v>
          </cell>
          <cell r="FD150">
            <v>3.8399999999999997E-2</v>
          </cell>
          <cell r="FE150">
            <v>112</v>
          </cell>
          <cell r="FH150">
            <v>30</v>
          </cell>
          <cell r="FK150">
            <v>4</v>
          </cell>
          <cell r="FN150">
            <v>150</v>
          </cell>
          <cell r="FO150">
            <v>1596</v>
          </cell>
          <cell r="FP150">
            <v>146.4</v>
          </cell>
          <cell r="FQ150">
            <v>3.8399999999999997E-2</v>
          </cell>
          <cell r="FR150">
            <v>112</v>
          </cell>
          <cell r="FU150">
            <v>300</v>
          </cell>
          <cell r="FX150">
            <v>4</v>
          </cell>
          <cell r="GA150">
            <v>150</v>
          </cell>
          <cell r="GB150">
            <v>1600</v>
          </cell>
          <cell r="GC150">
            <v>146</v>
          </cell>
          <cell r="GD150">
            <v>3.8399999999999997E-2</v>
          </cell>
          <cell r="GE150">
            <v>112</v>
          </cell>
          <cell r="GH150">
            <v>300</v>
          </cell>
          <cell r="GK150">
            <v>4</v>
          </cell>
          <cell r="GN150">
            <v>74.5</v>
          </cell>
          <cell r="GO150">
            <v>5300</v>
          </cell>
          <cell r="GP150">
            <v>925</v>
          </cell>
          <cell r="GQ150">
            <v>0.02</v>
          </cell>
          <cell r="GR150">
            <v>112</v>
          </cell>
          <cell r="GU150">
            <v>300</v>
          </cell>
          <cell r="GX150">
            <v>4</v>
          </cell>
          <cell r="HA150">
            <v>150</v>
          </cell>
          <cell r="HB150">
            <v>1600</v>
          </cell>
          <cell r="HC150">
            <v>146</v>
          </cell>
          <cell r="HD150">
            <v>3.8399999999999997E-2</v>
          </cell>
        </row>
        <row r="151">
          <cell r="E151"/>
          <cell r="H151"/>
          <cell r="K151"/>
          <cell r="N151"/>
          <cell r="O151"/>
          <cell r="P151"/>
          <cell r="Q151"/>
          <cell r="R151"/>
          <cell r="U151"/>
          <cell r="X151"/>
          <cell r="AA151"/>
          <cell r="AB151"/>
          <cell r="AC151"/>
          <cell r="AD151"/>
          <cell r="AE151"/>
          <cell r="AH151"/>
          <cell r="AK151"/>
          <cell r="AN151"/>
          <cell r="AO151"/>
          <cell r="AP151"/>
          <cell r="AQ151"/>
          <cell r="AR151"/>
          <cell r="AU151"/>
          <cell r="AX151"/>
          <cell r="BA151"/>
          <cell r="BB151"/>
          <cell r="BC151"/>
          <cell r="BD151"/>
          <cell r="BE151"/>
          <cell r="BH151"/>
          <cell r="BK151"/>
          <cell r="BN151"/>
          <cell r="BO151"/>
          <cell r="BP151"/>
          <cell r="BQ151"/>
          <cell r="BR151"/>
          <cell r="BU151"/>
          <cell r="BX151"/>
          <cell r="CA151"/>
          <cell r="CB151"/>
          <cell r="CC151"/>
          <cell r="CD151"/>
          <cell r="CE151"/>
          <cell r="CH151"/>
          <cell r="CK151"/>
          <cell r="CN151"/>
          <cell r="CO151"/>
          <cell r="CP151"/>
          <cell r="CQ151"/>
          <cell r="CR151"/>
          <cell r="CU151"/>
          <cell r="CX151"/>
          <cell r="DA151"/>
          <cell r="DB151"/>
          <cell r="DC151"/>
          <cell r="DD151"/>
          <cell r="DE151"/>
          <cell r="DH151"/>
          <cell r="DK151"/>
          <cell r="DN151"/>
          <cell r="DO151"/>
          <cell r="DP151"/>
          <cell r="DQ151"/>
          <cell r="DR151"/>
          <cell r="DU151"/>
          <cell r="DX151"/>
          <cell r="EA151"/>
          <cell r="EB151"/>
          <cell r="EC151"/>
          <cell r="ED151"/>
          <cell r="EE151"/>
          <cell r="EH151"/>
          <cell r="EK151"/>
          <cell r="EN151"/>
          <cell r="EO151"/>
          <cell r="EP151"/>
          <cell r="EQ151"/>
          <cell r="ER151"/>
          <cell r="EU151"/>
          <cell r="EX151"/>
          <cell r="FA151"/>
          <cell r="FB151"/>
          <cell r="FC151"/>
          <cell r="FD151"/>
          <cell r="FE151"/>
          <cell r="FH151"/>
          <cell r="FK151"/>
          <cell r="FN151"/>
          <cell r="FO151"/>
          <cell r="FP151"/>
          <cell r="FQ151"/>
          <cell r="FR151"/>
          <cell r="FU151"/>
          <cell r="FX151"/>
          <cell r="GA151"/>
          <cell r="GB151"/>
          <cell r="GC151"/>
          <cell r="GD151"/>
          <cell r="GE151"/>
          <cell r="GH151"/>
          <cell r="GK151"/>
          <cell r="GN151"/>
          <cell r="GO151"/>
          <cell r="GP151"/>
          <cell r="GQ151"/>
          <cell r="GR151"/>
          <cell r="GU151"/>
          <cell r="GX151"/>
          <cell r="HA151"/>
          <cell r="HB151"/>
          <cell r="HC151"/>
          <cell r="HD151"/>
        </row>
        <row r="152">
          <cell r="E152">
            <v>98.3</v>
          </cell>
          <cell r="F152">
            <v>94.6</v>
          </cell>
          <cell r="G152">
            <v>101</v>
          </cell>
          <cell r="H152">
            <v>1</v>
          </cell>
          <cell r="I152">
            <v>0.3</v>
          </cell>
          <cell r="J152">
            <v>3</v>
          </cell>
          <cell r="K152">
            <v>1.5</v>
          </cell>
          <cell r="L152">
            <v>0.5</v>
          </cell>
          <cell r="M152">
            <v>5</v>
          </cell>
          <cell r="N152">
            <v>300</v>
          </cell>
          <cell r="O152">
            <v>113</v>
          </cell>
          <cell r="P152">
            <v>1.7</v>
          </cell>
          <cell r="Q152">
            <v>1.7822411882650901</v>
          </cell>
          <cell r="R152">
            <v>98.3</v>
          </cell>
          <cell r="S152">
            <v>94.6</v>
          </cell>
          <cell r="T152">
            <v>101</v>
          </cell>
          <cell r="U152">
            <v>1</v>
          </cell>
          <cell r="V152">
            <v>0.3</v>
          </cell>
          <cell r="W152">
            <v>3</v>
          </cell>
          <cell r="X152">
            <v>1.5</v>
          </cell>
          <cell r="Y152">
            <v>0.5</v>
          </cell>
          <cell r="Z152">
            <v>5</v>
          </cell>
          <cell r="AA152">
            <v>300</v>
          </cell>
          <cell r="AB152">
            <v>113</v>
          </cell>
          <cell r="AC152">
            <v>1.7</v>
          </cell>
          <cell r="AD152">
            <v>1.7822411882650901</v>
          </cell>
          <cell r="AE152">
            <v>98.3</v>
          </cell>
          <cell r="AF152">
            <v>94.6</v>
          </cell>
          <cell r="AG152">
            <v>101</v>
          </cell>
          <cell r="AH152">
            <v>1</v>
          </cell>
          <cell r="AI152">
            <v>0.3</v>
          </cell>
          <cell r="AJ152">
            <v>3</v>
          </cell>
          <cell r="AK152">
            <v>1.5</v>
          </cell>
          <cell r="AL152">
            <v>0.5</v>
          </cell>
          <cell r="AM152">
            <v>5</v>
          </cell>
          <cell r="AN152">
            <v>300</v>
          </cell>
          <cell r="AO152">
            <v>113</v>
          </cell>
          <cell r="AP152">
            <v>1.7</v>
          </cell>
          <cell r="AQ152">
            <v>1.7822411882650901</v>
          </cell>
          <cell r="AR152">
            <v>98.3</v>
          </cell>
          <cell r="AS152">
            <v>94.6</v>
          </cell>
          <cell r="AT152">
            <v>101</v>
          </cell>
          <cell r="AU152">
            <v>1</v>
          </cell>
          <cell r="AV152">
            <v>0.3</v>
          </cell>
          <cell r="AW152">
            <v>3</v>
          </cell>
          <cell r="AX152">
            <v>1.5</v>
          </cell>
          <cell r="AY152">
            <v>0.5</v>
          </cell>
          <cell r="AZ152">
            <v>5</v>
          </cell>
          <cell r="BA152">
            <v>300</v>
          </cell>
          <cell r="BB152">
            <v>113</v>
          </cell>
          <cell r="BC152">
            <v>1.7</v>
          </cell>
          <cell r="BD152">
            <v>1.7822411882650901</v>
          </cell>
          <cell r="BE152">
            <v>98.3</v>
          </cell>
          <cell r="BF152">
            <v>94.6</v>
          </cell>
          <cell r="BG152">
            <v>101</v>
          </cell>
          <cell r="BH152">
            <v>1</v>
          </cell>
          <cell r="BI152">
            <v>0.3</v>
          </cell>
          <cell r="BJ152">
            <v>3</v>
          </cell>
          <cell r="BK152">
            <v>1.5</v>
          </cell>
          <cell r="BL152">
            <v>0.5</v>
          </cell>
          <cell r="BM152">
            <v>5</v>
          </cell>
          <cell r="BN152">
            <v>300</v>
          </cell>
          <cell r="BO152">
            <v>20</v>
          </cell>
          <cell r="BP152">
            <v>5</v>
          </cell>
          <cell r="BQ152">
            <v>0.82</v>
          </cell>
          <cell r="BR152">
            <v>98.3</v>
          </cell>
          <cell r="BS152">
            <v>94.6</v>
          </cell>
          <cell r="BT152">
            <v>101</v>
          </cell>
          <cell r="BU152">
            <v>1</v>
          </cell>
          <cell r="BV152">
            <v>0.3</v>
          </cell>
          <cell r="BW152">
            <v>3</v>
          </cell>
          <cell r="BX152">
            <v>1.5</v>
          </cell>
          <cell r="BY152">
            <v>0.5</v>
          </cell>
          <cell r="BZ152">
            <v>5</v>
          </cell>
          <cell r="CA152">
            <v>22</v>
          </cell>
          <cell r="CB152">
            <v>525</v>
          </cell>
          <cell r="CC152">
            <v>2.4</v>
          </cell>
          <cell r="CD152">
            <v>5.5E-2</v>
          </cell>
          <cell r="CE152">
            <v>98.3</v>
          </cell>
          <cell r="CF152">
            <v>94.6</v>
          </cell>
          <cell r="CG152">
            <v>101</v>
          </cell>
          <cell r="CH152">
            <v>1</v>
          </cell>
          <cell r="CI152">
            <v>0.3</v>
          </cell>
          <cell r="CJ152">
            <v>3</v>
          </cell>
          <cell r="CK152">
            <v>1.5</v>
          </cell>
          <cell r="CL152">
            <v>0.5</v>
          </cell>
          <cell r="CM152">
            <v>5</v>
          </cell>
          <cell r="CN152">
            <v>22</v>
          </cell>
          <cell r="CO152">
            <v>525</v>
          </cell>
          <cell r="CP152">
            <v>2.4</v>
          </cell>
          <cell r="CQ152">
            <v>5.5E-2</v>
          </cell>
          <cell r="CR152">
            <v>98.3</v>
          </cell>
          <cell r="CS152">
            <v>94.6</v>
          </cell>
          <cell r="CT152">
            <v>101</v>
          </cell>
          <cell r="CU152">
            <v>10</v>
          </cell>
          <cell r="CV152">
            <v>3</v>
          </cell>
          <cell r="CW152">
            <v>30</v>
          </cell>
          <cell r="CX152">
            <v>1.5</v>
          </cell>
          <cell r="CY152">
            <v>0.5</v>
          </cell>
          <cell r="CZ152">
            <v>5</v>
          </cell>
          <cell r="DA152">
            <v>173</v>
          </cell>
          <cell r="DB152">
            <v>931</v>
          </cell>
          <cell r="DC152">
            <v>88.8</v>
          </cell>
          <cell r="DD152">
            <v>0.9</v>
          </cell>
          <cell r="DE152">
            <v>98.3</v>
          </cell>
          <cell r="DF152">
            <v>94.6</v>
          </cell>
          <cell r="DG152">
            <v>101</v>
          </cell>
          <cell r="DH152">
            <v>10</v>
          </cell>
          <cell r="DI152">
            <v>3</v>
          </cell>
          <cell r="DJ152">
            <v>30</v>
          </cell>
          <cell r="DK152">
            <v>1.5</v>
          </cell>
          <cell r="DL152">
            <v>0.5</v>
          </cell>
          <cell r="DM152">
            <v>5</v>
          </cell>
          <cell r="DN152">
            <v>173</v>
          </cell>
          <cell r="DO152">
            <v>931</v>
          </cell>
          <cell r="DP152">
            <v>88.8</v>
          </cell>
          <cell r="DQ152">
            <v>0.9</v>
          </cell>
          <cell r="DR152">
            <v>98.3</v>
          </cell>
          <cell r="DS152">
            <v>94.6</v>
          </cell>
          <cell r="DT152">
            <v>101</v>
          </cell>
          <cell r="DU152">
            <v>10</v>
          </cell>
          <cell r="DV152">
            <v>3</v>
          </cell>
          <cell r="DW152">
            <v>30</v>
          </cell>
          <cell r="DX152">
            <v>1.5</v>
          </cell>
          <cell r="DY152">
            <v>0.5</v>
          </cell>
          <cell r="DZ152">
            <v>5</v>
          </cell>
          <cell r="EA152">
            <v>173</v>
          </cell>
          <cell r="EB152">
            <v>931</v>
          </cell>
          <cell r="EC152">
            <v>88.8</v>
          </cell>
          <cell r="ED152">
            <v>0.9</v>
          </cell>
          <cell r="EE152">
            <v>98.3</v>
          </cell>
          <cell r="EF152">
            <v>94.6</v>
          </cell>
          <cell r="EG152">
            <v>101</v>
          </cell>
          <cell r="EH152">
            <v>10</v>
          </cell>
          <cell r="EI152">
            <v>3</v>
          </cell>
          <cell r="EJ152">
            <v>30</v>
          </cell>
          <cell r="EK152">
            <v>1.5</v>
          </cell>
          <cell r="EL152">
            <v>0.5</v>
          </cell>
          <cell r="EM152">
            <v>5</v>
          </cell>
          <cell r="EN152">
            <v>173</v>
          </cell>
          <cell r="EO152">
            <v>931</v>
          </cell>
          <cell r="EP152">
            <v>88.8</v>
          </cell>
          <cell r="EQ152">
            <v>0.9</v>
          </cell>
          <cell r="ER152">
            <v>98.3</v>
          </cell>
          <cell r="ES152">
            <v>94.6</v>
          </cell>
          <cell r="ET152">
            <v>101</v>
          </cell>
          <cell r="EU152">
            <v>10</v>
          </cell>
          <cell r="EV152">
            <v>3</v>
          </cell>
          <cell r="EW152">
            <v>30</v>
          </cell>
          <cell r="EX152">
            <v>1.5</v>
          </cell>
          <cell r="EY152">
            <v>0.5</v>
          </cell>
          <cell r="EZ152">
            <v>5</v>
          </cell>
          <cell r="FA152">
            <v>173</v>
          </cell>
          <cell r="FB152">
            <v>931</v>
          </cell>
          <cell r="FC152">
            <v>88.8</v>
          </cell>
          <cell r="FD152">
            <v>0.9</v>
          </cell>
          <cell r="FE152">
            <v>98.3</v>
          </cell>
          <cell r="FF152">
            <v>94.6</v>
          </cell>
          <cell r="FG152">
            <v>101</v>
          </cell>
          <cell r="FH152">
            <v>10</v>
          </cell>
          <cell r="FI152">
            <v>3</v>
          </cell>
          <cell r="FJ152">
            <v>30</v>
          </cell>
          <cell r="FK152">
            <v>1.5</v>
          </cell>
          <cell r="FL152">
            <v>0.5</v>
          </cell>
          <cell r="FM152">
            <v>5</v>
          </cell>
          <cell r="FN152">
            <v>173</v>
          </cell>
          <cell r="FO152">
            <v>931</v>
          </cell>
          <cell r="FP152">
            <v>88.8</v>
          </cell>
          <cell r="FQ152">
            <v>0.9</v>
          </cell>
          <cell r="FR152">
            <v>98.3</v>
          </cell>
          <cell r="FS152">
            <v>94.6</v>
          </cell>
          <cell r="FT152">
            <v>101</v>
          </cell>
          <cell r="FU152">
            <v>10</v>
          </cell>
          <cell r="FV152">
            <v>3</v>
          </cell>
          <cell r="FW152">
            <v>30</v>
          </cell>
          <cell r="FX152">
            <v>1.5</v>
          </cell>
          <cell r="FY152">
            <v>0.5</v>
          </cell>
          <cell r="FZ152">
            <v>5</v>
          </cell>
          <cell r="GA152">
            <v>173</v>
          </cell>
          <cell r="GB152">
            <v>931</v>
          </cell>
          <cell r="GC152">
            <v>88.8</v>
          </cell>
          <cell r="GD152">
            <v>0.9</v>
          </cell>
          <cell r="GE152">
            <v>98.3</v>
          </cell>
          <cell r="GF152">
            <v>94.6</v>
          </cell>
          <cell r="GG152">
            <v>101</v>
          </cell>
          <cell r="GH152">
            <v>300</v>
          </cell>
          <cell r="GI152">
            <v>100</v>
          </cell>
          <cell r="GJ152">
            <v>900</v>
          </cell>
          <cell r="GK152">
            <v>1.5</v>
          </cell>
          <cell r="GL152">
            <v>0.5</v>
          </cell>
          <cell r="GM152">
            <v>5</v>
          </cell>
          <cell r="GN152">
            <v>110</v>
          </cell>
          <cell r="GO152">
            <v>4600</v>
          </cell>
          <cell r="GP152">
            <v>484</v>
          </cell>
          <cell r="GQ152">
            <v>0.9</v>
          </cell>
          <cell r="GR152">
            <v>98.3</v>
          </cell>
          <cell r="GS152">
            <v>94.6</v>
          </cell>
          <cell r="GT152">
            <v>101</v>
          </cell>
          <cell r="GU152">
            <v>300</v>
          </cell>
          <cell r="GV152">
            <v>100</v>
          </cell>
          <cell r="GW152">
            <v>900</v>
          </cell>
          <cell r="GX152">
            <v>1.5</v>
          </cell>
          <cell r="GY152">
            <v>0.5</v>
          </cell>
          <cell r="GZ152">
            <v>5</v>
          </cell>
          <cell r="HA152">
            <v>173</v>
          </cell>
          <cell r="HB152">
            <v>931</v>
          </cell>
          <cell r="HC152">
            <v>88.8</v>
          </cell>
          <cell r="HD152">
            <v>0.9</v>
          </cell>
        </row>
        <row r="153">
          <cell r="E153">
            <v>97.5</v>
          </cell>
          <cell r="F153">
            <v>87.3</v>
          </cell>
          <cell r="G153">
            <v>109</v>
          </cell>
          <cell r="H153">
            <v>1</v>
          </cell>
          <cell r="I153">
            <v>0.3</v>
          </cell>
          <cell r="J153">
            <v>3</v>
          </cell>
          <cell r="K153">
            <v>1.5</v>
          </cell>
          <cell r="L153">
            <v>0.5</v>
          </cell>
          <cell r="M153">
            <v>5</v>
          </cell>
          <cell r="N153">
            <v>300</v>
          </cell>
          <cell r="O153">
            <v>113</v>
          </cell>
          <cell r="P153">
            <v>1.7</v>
          </cell>
          <cell r="Q153">
            <v>1.7822411882650901</v>
          </cell>
          <cell r="R153">
            <v>97.5</v>
          </cell>
          <cell r="S153">
            <v>87.3</v>
          </cell>
          <cell r="T153">
            <v>109</v>
          </cell>
          <cell r="U153">
            <v>1</v>
          </cell>
          <cell r="V153">
            <v>0.3</v>
          </cell>
          <cell r="W153">
            <v>3</v>
          </cell>
          <cell r="X153">
            <v>1.5</v>
          </cell>
          <cell r="Y153">
            <v>0.5</v>
          </cell>
          <cell r="Z153">
            <v>5</v>
          </cell>
          <cell r="AA153">
            <v>300</v>
          </cell>
          <cell r="AB153">
            <v>113</v>
          </cell>
          <cell r="AC153">
            <v>1.7</v>
          </cell>
          <cell r="AD153">
            <v>1.7822411882650901</v>
          </cell>
          <cell r="AE153">
            <v>97.5</v>
          </cell>
          <cell r="AF153">
            <v>87.3</v>
          </cell>
          <cell r="AG153">
            <v>109</v>
          </cell>
          <cell r="AH153">
            <v>1</v>
          </cell>
          <cell r="AI153">
            <v>0.3</v>
          </cell>
          <cell r="AJ153">
            <v>3</v>
          </cell>
          <cell r="AK153">
            <v>1.5</v>
          </cell>
          <cell r="AL153">
            <v>0.5</v>
          </cell>
          <cell r="AM153">
            <v>5</v>
          </cell>
          <cell r="AN153">
            <v>300</v>
          </cell>
          <cell r="AO153">
            <v>113</v>
          </cell>
          <cell r="AP153">
            <v>1.7</v>
          </cell>
          <cell r="AQ153">
            <v>1.7822411882650901</v>
          </cell>
          <cell r="AR153">
            <v>97.5</v>
          </cell>
          <cell r="AS153">
            <v>87.3</v>
          </cell>
          <cell r="AT153">
            <v>109</v>
          </cell>
          <cell r="AU153">
            <v>1</v>
          </cell>
          <cell r="AV153">
            <v>0.3</v>
          </cell>
          <cell r="AW153">
            <v>3</v>
          </cell>
          <cell r="AX153">
            <v>1.5</v>
          </cell>
          <cell r="AY153">
            <v>0.5</v>
          </cell>
          <cell r="AZ153">
            <v>5</v>
          </cell>
          <cell r="BA153">
            <v>300</v>
          </cell>
          <cell r="BB153">
            <v>113</v>
          </cell>
          <cell r="BC153">
            <v>1.7</v>
          </cell>
          <cell r="BD153">
            <v>1.7822411882650901</v>
          </cell>
          <cell r="BE153">
            <v>97.5</v>
          </cell>
          <cell r="BF153">
            <v>87.3</v>
          </cell>
          <cell r="BG153">
            <v>109</v>
          </cell>
          <cell r="BH153">
            <v>1</v>
          </cell>
          <cell r="BI153">
            <v>0.3</v>
          </cell>
          <cell r="BJ153">
            <v>3</v>
          </cell>
          <cell r="BK153">
            <v>1.5</v>
          </cell>
          <cell r="BL153">
            <v>0.5</v>
          </cell>
          <cell r="BM153">
            <v>5</v>
          </cell>
          <cell r="BN153">
            <v>300</v>
          </cell>
          <cell r="BO153">
            <v>20</v>
          </cell>
          <cell r="BP153">
            <v>5</v>
          </cell>
          <cell r="BQ153">
            <v>0.82</v>
          </cell>
          <cell r="BR153">
            <v>97.5</v>
          </cell>
          <cell r="BS153">
            <v>87.3</v>
          </cell>
          <cell r="BT153">
            <v>109</v>
          </cell>
          <cell r="BU153">
            <v>1</v>
          </cell>
          <cell r="BV153">
            <v>0.3</v>
          </cell>
          <cell r="BW153">
            <v>3</v>
          </cell>
          <cell r="BX153">
            <v>1.5</v>
          </cell>
          <cell r="BY153">
            <v>0.5</v>
          </cell>
          <cell r="BZ153">
            <v>5</v>
          </cell>
          <cell r="CA153">
            <v>22</v>
          </cell>
          <cell r="CB153">
            <v>525</v>
          </cell>
          <cell r="CC153">
            <v>2.4</v>
          </cell>
          <cell r="CD153">
            <v>5.5E-2</v>
          </cell>
          <cell r="CE153">
            <v>97.5</v>
          </cell>
          <cell r="CF153">
            <v>87.3</v>
          </cell>
          <cell r="CG153">
            <v>109</v>
          </cell>
          <cell r="CH153">
            <v>1</v>
          </cell>
          <cell r="CI153">
            <v>0.3</v>
          </cell>
          <cell r="CJ153">
            <v>3</v>
          </cell>
          <cell r="CK153">
            <v>1.5</v>
          </cell>
          <cell r="CL153">
            <v>0.5</v>
          </cell>
          <cell r="CM153">
            <v>5</v>
          </cell>
          <cell r="CN153">
            <v>22</v>
          </cell>
          <cell r="CO153">
            <v>525</v>
          </cell>
          <cell r="CP153">
            <v>2.4</v>
          </cell>
          <cell r="CQ153">
            <v>5.5E-2</v>
          </cell>
          <cell r="CR153">
            <v>97.5</v>
          </cell>
          <cell r="CS153">
            <v>87.3</v>
          </cell>
          <cell r="CT153">
            <v>109</v>
          </cell>
          <cell r="CU153">
            <v>10</v>
          </cell>
          <cell r="CV153">
            <v>3</v>
          </cell>
          <cell r="CW153">
            <v>30</v>
          </cell>
          <cell r="CX153">
            <v>1.5</v>
          </cell>
          <cell r="CY153">
            <v>0.5</v>
          </cell>
          <cell r="CZ153">
            <v>5</v>
          </cell>
          <cell r="DA153">
            <v>173</v>
          </cell>
          <cell r="DB153">
            <v>931</v>
          </cell>
          <cell r="DC153">
            <v>88.8</v>
          </cell>
          <cell r="DD153">
            <v>0.9</v>
          </cell>
          <cell r="DE153">
            <v>97.5</v>
          </cell>
          <cell r="DF153">
            <v>87.3</v>
          </cell>
          <cell r="DG153">
            <v>109</v>
          </cell>
          <cell r="DH153">
            <v>10</v>
          </cell>
          <cell r="DI153">
            <v>3</v>
          </cell>
          <cell r="DJ153">
            <v>30</v>
          </cell>
          <cell r="DK153">
            <v>1.5</v>
          </cell>
          <cell r="DL153">
            <v>0.5</v>
          </cell>
          <cell r="DM153">
            <v>5</v>
          </cell>
          <cell r="DN153">
            <v>173</v>
          </cell>
          <cell r="DO153">
            <v>931</v>
          </cell>
          <cell r="DP153">
            <v>88.8</v>
          </cell>
          <cell r="DQ153">
            <v>0.9</v>
          </cell>
          <cell r="DR153">
            <v>97.5</v>
          </cell>
          <cell r="DS153">
            <v>87.3</v>
          </cell>
          <cell r="DT153">
            <v>109</v>
          </cell>
          <cell r="DU153">
            <v>10</v>
          </cell>
          <cell r="DV153">
            <v>3</v>
          </cell>
          <cell r="DW153">
            <v>30</v>
          </cell>
          <cell r="DX153">
            <v>1.5</v>
          </cell>
          <cell r="DY153">
            <v>0.5</v>
          </cell>
          <cell r="DZ153">
            <v>5</v>
          </cell>
          <cell r="EA153">
            <v>173</v>
          </cell>
          <cell r="EB153">
            <v>931</v>
          </cell>
          <cell r="EC153">
            <v>88.8</v>
          </cell>
          <cell r="ED153">
            <v>0.9</v>
          </cell>
          <cell r="EE153">
            <v>97.5</v>
          </cell>
          <cell r="EF153">
            <v>87.3</v>
          </cell>
          <cell r="EG153">
            <v>109</v>
          </cell>
          <cell r="EH153">
            <v>10</v>
          </cell>
          <cell r="EI153">
            <v>3</v>
          </cell>
          <cell r="EJ153">
            <v>30</v>
          </cell>
          <cell r="EK153">
            <v>1.5</v>
          </cell>
          <cell r="EL153">
            <v>0.5</v>
          </cell>
          <cell r="EM153">
            <v>5</v>
          </cell>
          <cell r="EN153">
            <v>173</v>
          </cell>
          <cell r="EO153">
            <v>931</v>
          </cell>
          <cell r="EP153">
            <v>88.8</v>
          </cell>
          <cell r="EQ153">
            <v>0.9</v>
          </cell>
          <cell r="ER153">
            <v>97.5</v>
          </cell>
          <cell r="ES153">
            <v>87.3</v>
          </cell>
          <cell r="ET153">
            <v>109</v>
          </cell>
          <cell r="EU153">
            <v>10</v>
          </cell>
          <cell r="EV153">
            <v>3</v>
          </cell>
          <cell r="EW153">
            <v>30</v>
          </cell>
          <cell r="EX153">
            <v>1.5</v>
          </cell>
          <cell r="EY153">
            <v>0.5</v>
          </cell>
          <cell r="EZ153">
            <v>5</v>
          </cell>
          <cell r="FA153">
            <v>173</v>
          </cell>
          <cell r="FB153">
            <v>931</v>
          </cell>
          <cell r="FC153">
            <v>88.8</v>
          </cell>
          <cell r="FD153">
            <v>0.9</v>
          </cell>
          <cell r="FE153">
            <v>97.5</v>
          </cell>
          <cell r="FF153">
            <v>87.3</v>
          </cell>
          <cell r="FG153">
            <v>109</v>
          </cell>
          <cell r="FH153">
            <v>10</v>
          </cell>
          <cell r="FI153">
            <v>3</v>
          </cell>
          <cell r="FJ153">
            <v>30</v>
          </cell>
          <cell r="FK153">
            <v>1.5</v>
          </cell>
          <cell r="FL153">
            <v>0.5</v>
          </cell>
          <cell r="FM153">
            <v>5</v>
          </cell>
          <cell r="FN153">
            <v>173</v>
          </cell>
          <cell r="FO153">
            <v>931</v>
          </cell>
          <cell r="FP153">
            <v>88.8</v>
          </cell>
          <cell r="FQ153">
            <v>0.9</v>
          </cell>
          <cell r="FR153">
            <v>97.5</v>
          </cell>
          <cell r="FS153">
            <v>87.3</v>
          </cell>
          <cell r="FT153">
            <v>109</v>
          </cell>
          <cell r="FU153">
            <v>10</v>
          </cell>
          <cell r="FV153">
            <v>3</v>
          </cell>
          <cell r="FW153">
            <v>30</v>
          </cell>
          <cell r="FX153">
            <v>1.5</v>
          </cell>
          <cell r="FY153">
            <v>0.5</v>
          </cell>
          <cell r="FZ153">
            <v>5</v>
          </cell>
          <cell r="GA153">
            <v>173</v>
          </cell>
          <cell r="GB153">
            <v>931</v>
          </cell>
          <cell r="GC153">
            <v>88.8</v>
          </cell>
          <cell r="GD153">
            <v>0.9</v>
          </cell>
          <cell r="GE153">
            <v>97.5</v>
          </cell>
          <cell r="GF153">
            <v>87.3</v>
          </cell>
          <cell r="GG153">
            <v>109</v>
          </cell>
          <cell r="GH153">
            <v>300</v>
          </cell>
          <cell r="GI153">
            <v>100</v>
          </cell>
          <cell r="GJ153">
            <v>900</v>
          </cell>
          <cell r="GK153">
            <v>1.5</v>
          </cell>
          <cell r="GL153">
            <v>0.5</v>
          </cell>
          <cell r="GM153">
            <v>5</v>
          </cell>
          <cell r="GN153">
            <v>110</v>
          </cell>
          <cell r="GO153">
            <v>4600</v>
          </cell>
          <cell r="GP153">
            <v>484</v>
          </cell>
          <cell r="GQ153">
            <v>0.9</v>
          </cell>
          <cell r="GR153">
            <v>97.5</v>
          </cell>
          <cell r="GS153">
            <v>87.3</v>
          </cell>
          <cell r="GT153">
            <v>109</v>
          </cell>
          <cell r="GU153">
            <v>300</v>
          </cell>
          <cell r="GV153">
            <v>100</v>
          </cell>
          <cell r="GW153">
            <v>900</v>
          </cell>
          <cell r="GX153">
            <v>1.5</v>
          </cell>
          <cell r="GY153">
            <v>0.5</v>
          </cell>
          <cell r="GZ153">
            <v>5</v>
          </cell>
          <cell r="HA153">
            <v>173</v>
          </cell>
          <cell r="HB153">
            <v>931</v>
          </cell>
          <cell r="HC153">
            <v>88.8</v>
          </cell>
          <cell r="HD153">
            <v>0.9</v>
          </cell>
        </row>
        <row r="154">
          <cell r="E154">
            <v>91.92164482942907</v>
          </cell>
          <cell r="F154">
            <v>89.5</v>
          </cell>
          <cell r="G154">
            <v>99.7</v>
          </cell>
          <cell r="H154">
            <v>1</v>
          </cell>
          <cell r="I154">
            <v>0.3</v>
          </cell>
          <cell r="J154">
            <v>3</v>
          </cell>
          <cell r="K154">
            <v>1.5</v>
          </cell>
          <cell r="L154">
            <v>0.5</v>
          </cell>
          <cell r="M154">
            <v>5</v>
          </cell>
          <cell r="N154">
            <v>300</v>
          </cell>
          <cell r="O154">
            <v>113</v>
          </cell>
          <cell r="P154">
            <v>1.7</v>
          </cell>
          <cell r="Q154">
            <v>1.7822411882650901</v>
          </cell>
          <cell r="R154">
            <v>91.92164482942907</v>
          </cell>
          <cell r="S154">
            <v>89.5</v>
          </cell>
          <cell r="T154">
            <v>99.7</v>
          </cell>
          <cell r="U154">
            <v>1</v>
          </cell>
          <cell r="V154">
            <v>0.3</v>
          </cell>
          <cell r="W154">
            <v>3</v>
          </cell>
          <cell r="X154">
            <v>1.5</v>
          </cell>
          <cell r="Y154">
            <v>0.5</v>
          </cell>
          <cell r="Z154">
            <v>5</v>
          </cell>
          <cell r="AA154">
            <v>300</v>
          </cell>
          <cell r="AB154">
            <v>113</v>
          </cell>
          <cell r="AC154">
            <v>1.7</v>
          </cell>
          <cell r="AD154">
            <v>1.7822411882650901</v>
          </cell>
          <cell r="AE154">
            <v>91.92164482942907</v>
          </cell>
          <cell r="AF154">
            <v>89.5</v>
          </cell>
          <cell r="AG154">
            <v>99.7</v>
          </cell>
          <cell r="AH154">
            <v>1</v>
          </cell>
          <cell r="AI154">
            <v>0.3</v>
          </cell>
          <cell r="AJ154">
            <v>3</v>
          </cell>
          <cell r="AK154">
            <v>1.5</v>
          </cell>
          <cell r="AL154">
            <v>0.5</v>
          </cell>
          <cell r="AM154">
            <v>5</v>
          </cell>
          <cell r="AN154">
            <v>300</v>
          </cell>
          <cell r="AO154">
            <v>113</v>
          </cell>
          <cell r="AP154">
            <v>1.7</v>
          </cell>
          <cell r="AQ154">
            <v>1.7822411882650901</v>
          </cell>
          <cell r="AR154">
            <v>91.92164482942907</v>
          </cell>
          <cell r="AS154">
            <v>89.5</v>
          </cell>
          <cell r="AT154">
            <v>99.7</v>
          </cell>
          <cell r="AU154">
            <v>1</v>
          </cell>
          <cell r="AV154">
            <v>0.3</v>
          </cell>
          <cell r="AW154">
            <v>3</v>
          </cell>
          <cell r="AX154">
            <v>1.5</v>
          </cell>
          <cell r="AY154">
            <v>0.5</v>
          </cell>
          <cell r="AZ154">
            <v>5</v>
          </cell>
          <cell r="BA154">
            <v>300</v>
          </cell>
          <cell r="BB154">
            <v>113</v>
          </cell>
          <cell r="BC154">
            <v>1.7</v>
          </cell>
          <cell r="BD154">
            <v>1.7822411882650901</v>
          </cell>
          <cell r="BE154">
            <v>94.311962727646687</v>
          </cell>
          <cell r="BF154">
            <v>89.5</v>
          </cell>
          <cell r="BG154">
            <v>99.7</v>
          </cell>
          <cell r="BH154">
            <v>1</v>
          </cell>
          <cell r="BI154">
            <v>0.3</v>
          </cell>
          <cell r="BJ154">
            <v>3</v>
          </cell>
          <cell r="BK154">
            <v>1.5</v>
          </cell>
          <cell r="BL154">
            <v>0.5</v>
          </cell>
          <cell r="BM154">
            <v>5</v>
          </cell>
          <cell r="BN154">
            <v>300</v>
          </cell>
          <cell r="BO154">
            <v>20</v>
          </cell>
          <cell r="BP154">
            <v>5</v>
          </cell>
          <cell r="BQ154">
            <v>0.82</v>
          </cell>
          <cell r="BR154">
            <v>94.311962727646687</v>
          </cell>
          <cell r="BS154">
            <v>89.5</v>
          </cell>
          <cell r="BT154">
            <v>99.7</v>
          </cell>
          <cell r="BU154">
            <v>1</v>
          </cell>
          <cell r="BV154">
            <v>0.3</v>
          </cell>
          <cell r="BW154">
            <v>3</v>
          </cell>
          <cell r="BX154">
            <v>1.5</v>
          </cell>
          <cell r="BY154">
            <v>0.5</v>
          </cell>
          <cell r="BZ154">
            <v>5</v>
          </cell>
          <cell r="CA154">
            <v>22</v>
          </cell>
          <cell r="CB154">
            <v>525</v>
          </cell>
          <cell r="CC154">
            <v>2.4</v>
          </cell>
          <cell r="CD154">
            <v>5.5E-2</v>
          </cell>
          <cell r="CE154">
            <v>94.311962727646687</v>
          </cell>
          <cell r="CF154">
            <v>89.5</v>
          </cell>
          <cell r="CG154">
            <v>99.7</v>
          </cell>
          <cell r="CH154">
            <v>1</v>
          </cell>
          <cell r="CI154">
            <v>0.3</v>
          </cell>
          <cell r="CJ154">
            <v>3</v>
          </cell>
          <cell r="CK154">
            <v>1.5</v>
          </cell>
          <cell r="CL154">
            <v>0.5</v>
          </cell>
          <cell r="CM154">
            <v>5</v>
          </cell>
          <cell r="CN154">
            <v>22</v>
          </cell>
          <cell r="CO154">
            <v>525</v>
          </cell>
          <cell r="CP154">
            <v>2.4</v>
          </cell>
          <cell r="CQ154">
            <v>5.5E-2</v>
          </cell>
          <cell r="CR154">
            <v>94.311962727646687</v>
          </cell>
          <cell r="CS154">
            <v>89.5</v>
          </cell>
          <cell r="CT154">
            <v>99.7</v>
          </cell>
          <cell r="CU154">
            <v>10</v>
          </cell>
          <cell r="CV154">
            <v>3</v>
          </cell>
          <cell r="CW154">
            <v>30</v>
          </cell>
          <cell r="CX154">
            <v>1.5</v>
          </cell>
          <cell r="CY154">
            <v>0.5</v>
          </cell>
          <cell r="CZ154">
            <v>5</v>
          </cell>
          <cell r="DA154">
            <v>173</v>
          </cell>
          <cell r="DB154">
            <v>931</v>
          </cell>
          <cell r="DC154">
            <v>88.8</v>
          </cell>
          <cell r="DD154">
            <v>0.9</v>
          </cell>
          <cell r="DE154">
            <v>94.311962727646687</v>
          </cell>
          <cell r="DF154">
            <v>89.5</v>
          </cell>
          <cell r="DG154">
            <v>99.7</v>
          </cell>
          <cell r="DH154">
            <v>10</v>
          </cell>
          <cell r="DI154">
            <v>3</v>
          </cell>
          <cell r="DJ154">
            <v>30</v>
          </cell>
          <cell r="DK154">
            <v>1.5</v>
          </cell>
          <cell r="DL154">
            <v>0.5</v>
          </cell>
          <cell r="DM154">
            <v>5</v>
          </cell>
          <cell r="DN154">
            <v>173</v>
          </cell>
          <cell r="DO154">
            <v>931</v>
          </cell>
          <cell r="DP154">
            <v>88.8</v>
          </cell>
          <cell r="DQ154">
            <v>0.9</v>
          </cell>
          <cell r="DR154">
            <v>94.311962727646687</v>
          </cell>
          <cell r="DS154">
            <v>89.5</v>
          </cell>
          <cell r="DT154">
            <v>99.7</v>
          </cell>
          <cell r="DU154">
            <v>10</v>
          </cell>
          <cell r="DV154">
            <v>3</v>
          </cell>
          <cell r="DW154">
            <v>30</v>
          </cell>
          <cell r="DX154">
            <v>1.5</v>
          </cell>
          <cell r="DY154">
            <v>0.5</v>
          </cell>
          <cell r="DZ154">
            <v>5</v>
          </cell>
          <cell r="EA154">
            <v>173</v>
          </cell>
          <cell r="EB154">
            <v>931</v>
          </cell>
          <cell r="EC154">
            <v>88.8</v>
          </cell>
          <cell r="ED154">
            <v>0.9</v>
          </cell>
          <cell r="EE154">
            <v>94.311962727646687</v>
          </cell>
          <cell r="EF154">
            <v>89.5</v>
          </cell>
          <cell r="EG154">
            <v>99.7</v>
          </cell>
          <cell r="EH154">
            <v>10</v>
          </cell>
          <cell r="EI154">
            <v>3</v>
          </cell>
          <cell r="EJ154">
            <v>30</v>
          </cell>
          <cell r="EK154">
            <v>1.5</v>
          </cell>
          <cell r="EL154">
            <v>0.5</v>
          </cell>
          <cell r="EM154">
            <v>5</v>
          </cell>
          <cell r="EN154">
            <v>173</v>
          </cell>
          <cell r="EO154">
            <v>931</v>
          </cell>
          <cell r="EP154">
            <v>88.8</v>
          </cell>
          <cell r="EQ154">
            <v>0.9</v>
          </cell>
          <cell r="ER154">
            <v>94.311962727646687</v>
          </cell>
          <cell r="ES154">
            <v>89.5</v>
          </cell>
          <cell r="ET154">
            <v>99.7</v>
          </cell>
          <cell r="EU154">
            <v>10</v>
          </cell>
          <cell r="EV154">
            <v>3</v>
          </cell>
          <cell r="EW154">
            <v>30</v>
          </cell>
          <cell r="EX154">
            <v>1.5</v>
          </cell>
          <cell r="EY154">
            <v>0.5</v>
          </cell>
          <cell r="EZ154">
            <v>5</v>
          </cell>
          <cell r="FA154">
            <v>173</v>
          </cell>
          <cell r="FB154">
            <v>931</v>
          </cell>
          <cell r="FC154">
            <v>88.8</v>
          </cell>
          <cell r="FD154">
            <v>0.9</v>
          </cell>
          <cell r="FE154">
            <v>95.949964973379522</v>
          </cell>
          <cell r="FF154">
            <v>89.5</v>
          </cell>
          <cell r="FG154">
            <v>99.7</v>
          </cell>
          <cell r="FH154">
            <v>10</v>
          </cell>
          <cell r="FI154">
            <v>3</v>
          </cell>
          <cell r="FJ154">
            <v>30</v>
          </cell>
          <cell r="FK154">
            <v>1.5</v>
          </cell>
          <cell r="FL154">
            <v>0.5</v>
          </cell>
          <cell r="FM154">
            <v>5</v>
          </cell>
          <cell r="FN154">
            <v>173</v>
          </cell>
          <cell r="FO154">
            <v>931</v>
          </cell>
          <cell r="FP154">
            <v>88.8</v>
          </cell>
          <cell r="FQ154">
            <v>0.9</v>
          </cell>
          <cell r="FR154">
            <v>94.311962727646687</v>
          </cell>
          <cell r="FS154">
            <v>89.5</v>
          </cell>
          <cell r="FT154">
            <v>99.7</v>
          </cell>
          <cell r="FU154">
            <v>10</v>
          </cell>
          <cell r="FV154">
            <v>3</v>
          </cell>
          <cell r="FW154">
            <v>30</v>
          </cell>
          <cell r="FX154">
            <v>1.5</v>
          </cell>
          <cell r="FY154">
            <v>0.5</v>
          </cell>
          <cell r="FZ154">
            <v>5</v>
          </cell>
          <cell r="GA154">
            <v>173</v>
          </cell>
          <cell r="GB154">
            <v>931</v>
          </cell>
          <cell r="GC154">
            <v>88.8</v>
          </cell>
          <cell r="GD154">
            <v>0.9</v>
          </cell>
          <cell r="GE154">
            <v>94.311962727646687</v>
          </cell>
          <cell r="GF154">
            <v>89.5</v>
          </cell>
          <cell r="GG154">
            <v>99.7</v>
          </cell>
          <cell r="GH154">
            <v>300</v>
          </cell>
          <cell r="GI154">
            <v>100</v>
          </cell>
          <cell r="GJ154">
            <v>900</v>
          </cell>
          <cell r="GK154">
            <v>1.5</v>
          </cell>
          <cell r="GL154">
            <v>0.5</v>
          </cell>
          <cell r="GM154">
            <v>5</v>
          </cell>
          <cell r="GN154">
            <v>110</v>
          </cell>
          <cell r="GO154">
            <v>4600</v>
          </cell>
          <cell r="GP154">
            <v>484</v>
          </cell>
          <cell r="GQ154">
            <v>0.9</v>
          </cell>
          <cell r="GR154">
            <v>94.311962727646687</v>
          </cell>
          <cell r="GS154">
            <v>89.5</v>
          </cell>
          <cell r="GT154">
            <v>99.7</v>
          </cell>
          <cell r="GU154">
            <v>300</v>
          </cell>
          <cell r="GV154">
            <v>100</v>
          </cell>
          <cell r="GW154">
            <v>900</v>
          </cell>
          <cell r="GX154">
            <v>1.5</v>
          </cell>
          <cell r="GY154">
            <v>0.5</v>
          </cell>
          <cell r="GZ154">
            <v>5</v>
          </cell>
          <cell r="HA154">
            <v>173</v>
          </cell>
          <cell r="HB154">
            <v>931</v>
          </cell>
          <cell r="HC154">
            <v>88.8</v>
          </cell>
          <cell r="HD154">
            <v>0.9</v>
          </cell>
        </row>
        <row r="155">
          <cell r="E155">
            <v>260</v>
          </cell>
          <cell r="F155">
            <v>219</v>
          </cell>
          <cell r="G155">
            <v>308</v>
          </cell>
          <cell r="H155">
            <v>1</v>
          </cell>
          <cell r="I155">
            <v>0.3</v>
          </cell>
          <cell r="J155">
            <v>3</v>
          </cell>
          <cell r="K155">
            <v>0.1</v>
          </cell>
          <cell r="L155">
            <v>0.03</v>
          </cell>
          <cell r="M155">
            <v>0.3</v>
          </cell>
          <cell r="N155">
            <v>150</v>
          </cell>
          <cell r="O155">
            <v>10</v>
          </cell>
          <cell r="P155">
            <v>2.5</v>
          </cell>
          <cell r="Q155">
            <v>2.9999999999999997E-4</v>
          </cell>
          <cell r="R155">
            <v>260</v>
          </cell>
          <cell r="S155">
            <v>219</v>
          </cell>
          <cell r="T155">
            <v>308</v>
          </cell>
          <cell r="U155">
            <v>1</v>
          </cell>
          <cell r="V155">
            <v>0.3</v>
          </cell>
          <cell r="W155">
            <v>3</v>
          </cell>
          <cell r="X155">
            <v>0.1</v>
          </cell>
          <cell r="Y155">
            <v>0.03</v>
          </cell>
          <cell r="Z155">
            <v>0.3</v>
          </cell>
          <cell r="AA155">
            <v>150</v>
          </cell>
          <cell r="AB155">
            <v>10</v>
          </cell>
          <cell r="AC155">
            <v>2.5</v>
          </cell>
          <cell r="AD155">
            <v>2.9999999999999997E-4</v>
          </cell>
          <cell r="AE155">
            <v>260</v>
          </cell>
          <cell r="AF155">
            <v>219</v>
          </cell>
          <cell r="AG155">
            <v>308</v>
          </cell>
          <cell r="AH155">
            <v>1</v>
          </cell>
          <cell r="AI155">
            <v>0.3</v>
          </cell>
          <cell r="AJ155">
            <v>3</v>
          </cell>
          <cell r="AK155">
            <v>0.1</v>
          </cell>
          <cell r="AL155">
            <v>0.03</v>
          </cell>
          <cell r="AM155">
            <v>0.3</v>
          </cell>
          <cell r="AN155">
            <v>150</v>
          </cell>
          <cell r="AO155">
            <v>10</v>
          </cell>
          <cell r="AP155">
            <v>2.5</v>
          </cell>
          <cell r="AQ155">
            <v>2.9999999999999997E-4</v>
          </cell>
          <cell r="AR155">
            <v>260</v>
          </cell>
          <cell r="AS155">
            <v>219</v>
          </cell>
          <cell r="AT155">
            <v>308</v>
          </cell>
          <cell r="AU155">
            <v>1</v>
          </cell>
          <cell r="AV155">
            <v>0.3</v>
          </cell>
          <cell r="AW155">
            <v>3</v>
          </cell>
          <cell r="AX155">
            <v>0.1</v>
          </cell>
          <cell r="AY155">
            <v>0.03</v>
          </cell>
          <cell r="AZ155">
            <v>0.3</v>
          </cell>
          <cell r="BA155">
            <v>150</v>
          </cell>
          <cell r="BB155">
            <v>10</v>
          </cell>
          <cell r="BC155">
            <v>2.5</v>
          </cell>
          <cell r="BD155">
            <v>2.9999999999999997E-4</v>
          </cell>
          <cell r="BE155">
            <v>260</v>
          </cell>
          <cell r="BF155">
            <v>219</v>
          </cell>
          <cell r="BG155">
            <v>308</v>
          </cell>
          <cell r="BH155">
            <v>1</v>
          </cell>
          <cell r="BI155">
            <v>0.3</v>
          </cell>
          <cell r="BJ155">
            <v>3</v>
          </cell>
          <cell r="BK155">
            <v>0.1</v>
          </cell>
          <cell r="BL155">
            <v>0.03</v>
          </cell>
          <cell r="BM155">
            <v>0.3</v>
          </cell>
          <cell r="BN155">
            <v>150</v>
          </cell>
          <cell r="BO155">
            <v>10</v>
          </cell>
          <cell r="BP155">
            <v>2.5</v>
          </cell>
          <cell r="BQ155">
            <v>2.9999999999999997E-4</v>
          </cell>
          <cell r="BR155">
            <v>260</v>
          </cell>
          <cell r="BS155">
            <v>219</v>
          </cell>
          <cell r="BT155">
            <v>308</v>
          </cell>
          <cell r="BU155">
            <v>1</v>
          </cell>
          <cell r="BV155">
            <v>0.3</v>
          </cell>
          <cell r="BW155">
            <v>3</v>
          </cell>
          <cell r="BX155">
            <v>0.1</v>
          </cell>
          <cell r="BY155">
            <v>0.03</v>
          </cell>
          <cell r="BZ155">
            <v>0.3</v>
          </cell>
          <cell r="CA155">
            <v>150</v>
          </cell>
          <cell r="CB155">
            <v>20</v>
          </cell>
          <cell r="CC155">
            <v>5</v>
          </cell>
          <cell r="CD155">
            <v>2.9999999999999997E-4</v>
          </cell>
          <cell r="CE155">
            <v>260</v>
          </cell>
          <cell r="CF155">
            <v>219</v>
          </cell>
          <cell r="CG155">
            <v>308</v>
          </cell>
          <cell r="CH155">
            <v>1</v>
          </cell>
          <cell r="CI155">
            <v>0.3</v>
          </cell>
          <cell r="CJ155">
            <v>3</v>
          </cell>
          <cell r="CK155">
            <v>0.1</v>
          </cell>
          <cell r="CL155">
            <v>0.03</v>
          </cell>
          <cell r="CM155">
            <v>0.3</v>
          </cell>
          <cell r="CN155">
            <v>150</v>
          </cell>
          <cell r="CO155">
            <v>20</v>
          </cell>
          <cell r="CP155">
            <v>5</v>
          </cell>
          <cell r="CQ155">
            <v>2.9999999999999997E-4</v>
          </cell>
          <cell r="CR155">
            <v>260</v>
          </cell>
          <cell r="CS155">
            <v>219</v>
          </cell>
          <cell r="CT155">
            <v>308</v>
          </cell>
          <cell r="CU155">
            <v>1</v>
          </cell>
          <cell r="CV155">
            <v>0.3</v>
          </cell>
          <cell r="CW155">
            <v>3</v>
          </cell>
          <cell r="CX155">
            <v>0.1</v>
          </cell>
          <cell r="CY155">
            <v>0.03</v>
          </cell>
          <cell r="CZ155">
            <v>0.3</v>
          </cell>
          <cell r="DA155">
            <v>70</v>
          </cell>
          <cell r="DB155">
            <v>25</v>
          </cell>
          <cell r="DC155">
            <v>2.5</v>
          </cell>
          <cell r="DD155">
            <v>5.0000000000000001E-4</v>
          </cell>
          <cell r="DE155">
            <v>260</v>
          </cell>
          <cell r="DF155">
            <v>219</v>
          </cell>
          <cell r="DG155">
            <v>308</v>
          </cell>
          <cell r="DH155">
            <v>1</v>
          </cell>
          <cell r="DI155">
            <v>0.3</v>
          </cell>
          <cell r="DJ155">
            <v>3</v>
          </cell>
          <cell r="DK155">
            <v>0.1</v>
          </cell>
          <cell r="DL155">
            <v>0.03</v>
          </cell>
          <cell r="DM155">
            <v>0.3</v>
          </cell>
          <cell r="DN155">
            <v>70</v>
          </cell>
          <cell r="DO155">
            <v>25</v>
          </cell>
          <cell r="DP155">
            <v>2.5</v>
          </cell>
          <cell r="DQ155">
            <v>5.0000000000000001E-4</v>
          </cell>
          <cell r="DR155">
            <v>260</v>
          </cell>
          <cell r="DS155">
            <v>219</v>
          </cell>
          <cell r="DT155">
            <v>308</v>
          </cell>
          <cell r="DU155">
            <v>1</v>
          </cell>
          <cell r="DV155">
            <v>0.3</v>
          </cell>
          <cell r="DW155">
            <v>3</v>
          </cell>
          <cell r="DX155">
            <v>0.1</v>
          </cell>
          <cell r="DY155">
            <v>0.03</v>
          </cell>
          <cell r="DZ155">
            <v>0.3</v>
          </cell>
          <cell r="EA155">
            <v>70</v>
          </cell>
          <cell r="EB155">
            <v>25</v>
          </cell>
          <cell r="EC155">
            <v>2.5</v>
          </cell>
          <cell r="ED155">
            <v>5.0000000000000001E-4</v>
          </cell>
          <cell r="EE155">
            <v>260</v>
          </cell>
          <cell r="EF155">
            <v>219</v>
          </cell>
          <cell r="EG155">
            <v>308</v>
          </cell>
          <cell r="EH155">
            <v>1</v>
          </cell>
          <cell r="EI155">
            <v>0.3</v>
          </cell>
          <cell r="EJ155">
            <v>3</v>
          </cell>
          <cell r="EK155">
            <v>0.1</v>
          </cell>
          <cell r="EL155">
            <v>0.03</v>
          </cell>
          <cell r="EM155">
            <v>0.3</v>
          </cell>
          <cell r="EN155">
            <v>70</v>
          </cell>
          <cell r="EO155">
            <v>25</v>
          </cell>
          <cell r="EP155">
            <v>2.5</v>
          </cell>
          <cell r="EQ155">
            <v>5.0000000000000001E-4</v>
          </cell>
          <cell r="ER155">
            <v>260</v>
          </cell>
          <cell r="ES155">
            <v>219</v>
          </cell>
          <cell r="ET155">
            <v>308</v>
          </cell>
          <cell r="EU155">
            <v>1</v>
          </cell>
          <cell r="EV155">
            <v>0.3</v>
          </cell>
          <cell r="EW155">
            <v>3</v>
          </cell>
          <cell r="EX155">
            <v>0.1</v>
          </cell>
          <cell r="EY155">
            <v>0.03</v>
          </cell>
          <cell r="EZ155">
            <v>0.3</v>
          </cell>
          <cell r="FA155">
            <v>70</v>
          </cell>
          <cell r="FB155">
            <v>25</v>
          </cell>
          <cell r="FC155">
            <v>2.5</v>
          </cell>
          <cell r="FD155">
            <v>5.0000000000000001E-4</v>
          </cell>
          <cell r="FE155">
            <v>260</v>
          </cell>
          <cell r="FF155">
            <v>219</v>
          </cell>
          <cell r="FG155">
            <v>308</v>
          </cell>
          <cell r="FH155">
            <v>1</v>
          </cell>
          <cell r="FI155">
            <v>0.3</v>
          </cell>
          <cell r="FJ155">
            <v>3</v>
          </cell>
          <cell r="FK155">
            <v>0.1</v>
          </cell>
          <cell r="FL155">
            <v>0.03</v>
          </cell>
          <cell r="FM155">
            <v>0.3</v>
          </cell>
          <cell r="FN155">
            <v>70</v>
          </cell>
          <cell r="FO155">
            <v>25</v>
          </cell>
          <cell r="FP155">
            <v>2.5</v>
          </cell>
          <cell r="FQ155">
            <v>5.0000000000000001E-4</v>
          </cell>
          <cell r="FR155">
            <v>260</v>
          </cell>
          <cell r="FS155">
            <v>219</v>
          </cell>
          <cell r="FT155">
            <v>308</v>
          </cell>
          <cell r="FU155">
            <v>5</v>
          </cell>
          <cell r="FV155">
            <v>1.5</v>
          </cell>
          <cell r="FW155">
            <v>15</v>
          </cell>
          <cell r="FX155">
            <v>0.1</v>
          </cell>
          <cell r="FY155">
            <v>0.03</v>
          </cell>
          <cell r="FZ155">
            <v>0.3</v>
          </cell>
          <cell r="GA155">
            <v>70</v>
          </cell>
          <cell r="GB155">
            <v>25</v>
          </cell>
          <cell r="GC155">
            <v>2.5</v>
          </cell>
          <cell r="GD155">
            <v>5.0000000000000001E-4</v>
          </cell>
          <cell r="GE155">
            <v>260</v>
          </cell>
          <cell r="GF155">
            <v>219</v>
          </cell>
          <cell r="GG155">
            <v>308</v>
          </cell>
          <cell r="GH155">
            <v>5</v>
          </cell>
          <cell r="GI155">
            <v>1.5</v>
          </cell>
          <cell r="GJ155">
            <v>15</v>
          </cell>
          <cell r="GK155">
            <v>0.1</v>
          </cell>
          <cell r="GL155">
            <v>0.03</v>
          </cell>
          <cell r="GM155">
            <v>0.3</v>
          </cell>
          <cell r="GN155">
            <v>57</v>
          </cell>
          <cell r="GO155">
            <v>31</v>
          </cell>
          <cell r="GP155">
            <v>10.5</v>
          </cell>
          <cell r="GQ155">
            <v>5.0000000000000001E-4</v>
          </cell>
          <cell r="GR155">
            <v>260</v>
          </cell>
          <cell r="GS155">
            <v>219</v>
          </cell>
          <cell r="GT155">
            <v>308</v>
          </cell>
          <cell r="GU155">
            <v>5</v>
          </cell>
          <cell r="GV155">
            <v>1.5</v>
          </cell>
          <cell r="GW155">
            <v>15</v>
          </cell>
          <cell r="GX155">
            <v>0.1</v>
          </cell>
          <cell r="GY155">
            <v>0.03</v>
          </cell>
          <cell r="GZ155">
            <v>0.3</v>
          </cell>
          <cell r="HA155">
            <v>70</v>
          </cell>
          <cell r="HB155">
            <v>25</v>
          </cell>
          <cell r="HC155">
            <v>2.5</v>
          </cell>
          <cell r="HD155">
            <v>5.0000000000000001E-4</v>
          </cell>
        </row>
        <row r="156">
          <cell r="E156">
            <v>92.857131075165441</v>
          </cell>
          <cell r="F156">
            <v>92.8</v>
          </cell>
          <cell r="G156">
            <v>100</v>
          </cell>
          <cell r="H156">
            <v>1</v>
          </cell>
          <cell r="I156">
            <v>0.3</v>
          </cell>
          <cell r="J156">
            <v>3</v>
          </cell>
          <cell r="K156">
            <v>1.5</v>
          </cell>
          <cell r="L156">
            <v>0.5</v>
          </cell>
          <cell r="M156">
            <v>5</v>
          </cell>
          <cell r="N156">
            <v>300</v>
          </cell>
          <cell r="O156">
            <v>113</v>
          </cell>
          <cell r="P156">
            <v>1.7</v>
          </cell>
          <cell r="Q156">
            <v>1.7822411882650901</v>
          </cell>
          <cell r="R156">
            <v>92.857131075165441</v>
          </cell>
          <cell r="S156">
            <v>92.8</v>
          </cell>
          <cell r="T156">
            <v>100</v>
          </cell>
          <cell r="U156">
            <v>1</v>
          </cell>
          <cell r="V156">
            <v>0.3</v>
          </cell>
          <cell r="W156">
            <v>3</v>
          </cell>
          <cell r="X156">
            <v>1.5</v>
          </cell>
          <cell r="Y156">
            <v>0.5</v>
          </cell>
          <cell r="Z156">
            <v>5</v>
          </cell>
          <cell r="AA156">
            <v>300</v>
          </cell>
          <cell r="AB156">
            <v>113</v>
          </cell>
          <cell r="AC156">
            <v>1.7</v>
          </cell>
          <cell r="AD156">
            <v>1.7822411882650901</v>
          </cell>
          <cell r="AE156">
            <v>92.857131075165441</v>
          </cell>
          <cell r="AF156">
            <v>92.8</v>
          </cell>
          <cell r="AG156">
            <v>100</v>
          </cell>
          <cell r="AH156">
            <v>1</v>
          </cell>
          <cell r="AI156">
            <v>0.3</v>
          </cell>
          <cell r="AJ156">
            <v>3</v>
          </cell>
          <cell r="AK156">
            <v>1.5</v>
          </cell>
          <cell r="AL156">
            <v>0.5</v>
          </cell>
          <cell r="AM156">
            <v>5</v>
          </cell>
          <cell r="AN156">
            <v>300</v>
          </cell>
          <cell r="AO156">
            <v>113</v>
          </cell>
          <cell r="AP156">
            <v>1.7</v>
          </cell>
          <cell r="AQ156">
            <v>1.7822411882650901</v>
          </cell>
          <cell r="AR156">
            <v>92.857131075165441</v>
          </cell>
          <cell r="AS156">
            <v>92.8</v>
          </cell>
          <cell r="AT156">
            <v>100</v>
          </cell>
          <cell r="AU156">
            <v>1</v>
          </cell>
          <cell r="AV156">
            <v>0.3</v>
          </cell>
          <cell r="AW156">
            <v>3</v>
          </cell>
          <cell r="AX156">
            <v>1.5</v>
          </cell>
          <cell r="AY156">
            <v>0.5</v>
          </cell>
          <cell r="AZ156">
            <v>5</v>
          </cell>
          <cell r="BA156">
            <v>300</v>
          </cell>
          <cell r="BB156">
            <v>113</v>
          </cell>
          <cell r="BC156">
            <v>1.7</v>
          </cell>
          <cell r="BD156">
            <v>1.7822411882650901</v>
          </cell>
          <cell r="BE156">
            <v>92.857131075165441</v>
          </cell>
          <cell r="BF156">
            <v>92.8</v>
          </cell>
          <cell r="BG156">
            <v>100</v>
          </cell>
          <cell r="BH156">
            <v>1</v>
          </cell>
          <cell r="BI156">
            <v>0.3</v>
          </cell>
          <cell r="BJ156">
            <v>3</v>
          </cell>
          <cell r="BK156">
            <v>1.5</v>
          </cell>
          <cell r="BL156">
            <v>0.5</v>
          </cell>
          <cell r="BM156">
            <v>5</v>
          </cell>
          <cell r="BN156">
            <v>300</v>
          </cell>
          <cell r="BO156">
            <v>20</v>
          </cell>
          <cell r="BP156">
            <v>5</v>
          </cell>
          <cell r="BQ156">
            <v>0.82</v>
          </cell>
          <cell r="BR156">
            <v>92.857131075165441</v>
          </cell>
          <cell r="BS156">
            <v>92.8</v>
          </cell>
          <cell r="BT156">
            <v>100</v>
          </cell>
          <cell r="BU156">
            <v>1</v>
          </cell>
          <cell r="BV156">
            <v>0.3</v>
          </cell>
          <cell r="BW156">
            <v>3</v>
          </cell>
          <cell r="BX156">
            <v>1.5</v>
          </cell>
          <cell r="BY156">
            <v>0.5</v>
          </cell>
          <cell r="BZ156">
            <v>5</v>
          </cell>
          <cell r="CA156">
            <v>22</v>
          </cell>
          <cell r="CB156">
            <v>525</v>
          </cell>
          <cell r="CC156">
            <v>2.4</v>
          </cell>
          <cell r="CD156">
            <v>5.5E-2</v>
          </cell>
          <cell r="CE156">
            <v>92.857131075165441</v>
          </cell>
          <cell r="CF156">
            <v>92.8</v>
          </cell>
          <cell r="CG156">
            <v>100</v>
          </cell>
          <cell r="CH156">
            <v>1</v>
          </cell>
          <cell r="CI156">
            <v>0.3</v>
          </cell>
          <cell r="CJ156">
            <v>3</v>
          </cell>
          <cell r="CK156">
            <v>1.5</v>
          </cell>
          <cell r="CL156">
            <v>0.5</v>
          </cell>
          <cell r="CM156">
            <v>5</v>
          </cell>
          <cell r="CN156">
            <v>22</v>
          </cell>
          <cell r="CO156">
            <v>525</v>
          </cell>
          <cell r="CP156">
            <v>2.4</v>
          </cell>
          <cell r="CQ156">
            <v>5.5E-2</v>
          </cell>
          <cell r="CR156">
            <v>92.857131075165441</v>
          </cell>
          <cell r="CS156">
            <v>92.8</v>
          </cell>
          <cell r="CT156">
            <v>100</v>
          </cell>
          <cell r="CU156">
            <v>10</v>
          </cell>
          <cell r="CV156">
            <v>3</v>
          </cell>
          <cell r="CW156">
            <v>30</v>
          </cell>
          <cell r="CX156">
            <v>1.5</v>
          </cell>
          <cell r="CY156">
            <v>0.5</v>
          </cell>
          <cell r="CZ156">
            <v>5</v>
          </cell>
          <cell r="DA156">
            <v>173</v>
          </cell>
          <cell r="DB156">
            <v>931</v>
          </cell>
          <cell r="DC156">
            <v>88.8</v>
          </cell>
          <cell r="DD156">
            <v>0.9</v>
          </cell>
          <cell r="DE156">
            <v>92.857131075165441</v>
          </cell>
          <cell r="DF156">
            <v>92.8</v>
          </cell>
          <cell r="DG156">
            <v>100</v>
          </cell>
          <cell r="DH156">
            <v>10</v>
          </cell>
          <cell r="DI156">
            <v>3</v>
          </cell>
          <cell r="DJ156">
            <v>30</v>
          </cell>
          <cell r="DK156">
            <v>1.5</v>
          </cell>
          <cell r="DL156">
            <v>0.5</v>
          </cell>
          <cell r="DM156">
            <v>5</v>
          </cell>
          <cell r="DN156">
            <v>173</v>
          </cell>
          <cell r="DO156">
            <v>931</v>
          </cell>
          <cell r="DP156">
            <v>88.8</v>
          </cell>
          <cell r="DQ156">
            <v>0.9</v>
          </cell>
          <cell r="DR156">
            <v>92.857131075165441</v>
          </cell>
          <cell r="DS156">
            <v>92.8</v>
          </cell>
          <cell r="DT156">
            <v>100</v>
          </cell>
          <cell r="DU156">
            <v>10</v>
          </cell>
          <cell r="DV156">
            <v>3</v>
          </cell>
          <cell r="DW156">
            <v>30</v>
          </cell>
          <cell r="DX156">
            <v>1.5</v>
          </cell>
          <cell r="DY156">
            <v>0.5</v>
          </cell>
          <cell r="DZ156">
            <v>5</v>
          </cell>
          <cell r="EA156">
            <v>173</v>
          </cell>
          <cell r="EB156">
            <v>931</v>
          </cell>
          <cell r="EC156">
            <v>88.8</v>
          </cell>
          <cell r="ED156">
            <v>0.9</v>
          </cell>
          <cell r="EE156">
            <v>92.857131075165441</v>
          </cell>
          <cell r="EF156">
            <v>92.8</v>
          </cell>
          <cell r="EG156">
            <v>100</v>
          </cell>
          <cell r="EH156">
            <v>10</v>
          </cell>
          <cell r="EI156">
            <v>3</v>
          </cell>
          <cell r="EJ156">
            <v>30</v>
          </cell>
          <cell r="EK156">
            <v>1.5</v>
          </cell>
          <cell r="EL156">
            <v>0.5</v>
          </cell>
          <cell r="EM156">
            <v>5</v>
          </cell>
          <cell r="EN156">
            <v>173</v>
          </cell>
          <cell r="EO156">
            <v>931</v>
          </cell>
          <cell r="EP156">
            <v>88.8</v>
          </cell>
          <cell r="EQ156">
            <v>0.9</v>
          </cell>
          <cell r="ER156">
            <v>92.857131075165441</v>
          </cell>
          <cell r="ES156">
            <v>92.8</v>
          </cell>
          <cell r="ET156">
            <v>100</v>
          </cell>
          <cell r="EU156">
            <v>10</v>
          </cell>
          <cell r="EV156">
            <v>3</v>
          </cell>
          <cell r="EW156">
            <v>30</v>
          </cell>
          <cell r="EX156">
            <v>1.5</v>
          </cell>
          <cell r="EY156">
            <v>0.5</v>
          </cell>
          <cell r="EZ156">
            <v>5</v>
          </cell>
          <cell r="FA156">
            <v>173</v>
          </cell>
          <cell r="FB156">
            <v>931</v>
          </cell>
          <cell r="FC156">
            <v>88.8</v>
          </cell>
          <cell r="FD156">
            <v>0.9</v>
          </cell>
          <cell r="FE156">
            <v>92.857131075165441</v>
          </cell>
          <cell r="FF156">
            <v>92.8</v>
          </cell>
          <cell r="FG156">
            <v>100</v>
          </cell>
          <cell r="FH156">
            <v>10</v>
          </cell>
          <cell r="FI156">
            <v>3</v>
          </cell>
          <cell r="FJ156">
            <v>30</v>
          </cell>
          <cell r="FK156">
            <v>1.5</v>
          </cell>
          <cell r="FL156">
            <v>0.5</v>
          </cell>
          <cell r="FM156">
            <v>5</v>
          </cell>
          <cell r="FN156">
            <v>173</v>
          </cell>
          <cell r="FO156">
            <v>931</v>
          </cell>
          <cell r="FP156">
            <v>88.8</v>
          </cell>
          <cell r="FQ156">
            <v>0.9</v>
          </cell>
          <cell r="FR156">
            <v>92.857131075165441</v>
          </cell>
          <cell r="FS156">
            <v>92.8</v>
          </cell>
          <cell r="FT156">
            <v>100</v>
          </cell>
          <cell r="FU156">
            <v>10</v>
          </cell>
          <cell r="FV156">
            <v>3</v>
          </cell>
          <cell r="FW156">
            <v>30</v>
          </cell>
          <cell r="FX156">
            <v>1.5</v>
          </cell>
          <cell r="FY156">
            <v>0.5</v>
          </cell>
          <cell r="FZ156">
            <v>5</v>
          </cell>
          <cell r="GA156">
            <v>173</v>
          </cell>
          <cell r="GB156">
            <v>931</v>
          </cell>
          <cell r="GC156">
            <v>88.8</v>
          </cell>
          <cell r="GD156">
            <v>0.9</v>
          </cell>
          <cell r="GE156">
            <v>92.857131075165441</v>
          </cell>
          <cell r="GF156">
            <v>92.8</v>
          </cell>
          <cell r="GG156">
            <v>100</v>
          </cell>
          <cell r="GH156">
            <v>300</v>
          </cell>
          <cell r="GI156">
            <v>100</v>
          </cell>
          <cell r="GJ156">
            <v>900</v>
          </cell>
          <cell r="GK156">
            <v>1.5</v>
          </cell>
          <cell r="GL156">
            <v>0.5</v>
          </cell>
          <cell r="GM156">
            <v>5</v>
          </cell>
          <cell r="GN156">
            <v>110</v>
          </cell>
          <cell r="GO156">
            <v>4600</v>
          </cell>
          <cell r="GP156">
            <v>484</v>
          </cell>
          <cell r="GQ156">
            <v>0.9</v>
          </cell>
          <cell r="GR156">
            <v>92.857131075165441</v>
          </cell>
          <cell r="GS156">
            <v>92.8</v>
          </cell>
          <cell r="GT156">
            <v>100</v>
          </cell>
          <cell r="GU156">
            <v>300</v>
          </cell>
          <cell r="GV156">
            <v>100</v>
          </cell>
          <cell r="GW156">
            <v>900</v>
          </cell>
          <cell r="GX156">
            <v>1.5</v>
          </cell>
          <cell r="GY156">
            <v>0.5</v>
          </cell>
          <cell r="GZ156">
            <v>5</v>
          </cell>
          <cell r="HA156">
            <v>173</v>
          </cell>
          <cell r="HB156">
            <v>931</v>
          </cell>
          <cell r="HC156">
            <v>88.8</v>
          </cell>
          <cell r="HD156">
            <v>0.9</v>
          </cell>
        </row>
        <row r="157">
          <cell r="E157">
            <v>91.106032025661278</v>
          </cell>
          <cell r="F157">
            <v>95.7</v>
          </cell>
          <cell r="G157">
            <v>119</v>
          </cell>
          <cell r="H157">
            <v>1</v>
          </cell>
          <cell r="I157">
            <v>0.3</v>
          </cell>
          <cell r="J157">
            <v>3</v>
          </cell>
          <cell r="K157">
            <v>1.5</v>
          </cell>
          <cell r="L157">
            <v>0.5</v>
          </cell>
          <cell r="M157">
            <v>5</v>
          </cell>
          <cell r="N157">
            <v>300</v>
          </cell>
          <cell r="O157">
            <v>113</v>
          </cell>
          <cell r="P157">
            <v>1.7</v>
          </cell>
          <cell r="Q157">
            <v>1.7822411882650901</v>
          </cell>
          <cell r="R157">
            <v>91.106032025661278</v>
          </cell>
          <cell r="S157">
            <v>95.7</v>
          </cell>
          <cell r="T157">
            <v>119</v>
          </cell>
          <cell r="U157">
            <v>1</v>
          </cell>
          <cell r="V157">
            <v>0.3</v>
          </cell>
          <cell r="W157">
            <v>3</v>
          </cell>
          <cell r="X157">
            <v>1.5</v>
          </cell>
          <cell r="Y157">
            <v>0.5</v>
          </cell>
          <cell r="Z157">
            <v>5</v>
          </cell>
          <cell r="AA157">
            <v>300</v>
          </cell>
          <cell r="AB157">
            <v>113</v>
          </cell>
          <cell r="AC157">
            <v>1.7</v>
          </cell>
          <cell r="AD157">
            <v>1.7822411882650901</v>
          </cell>
          <cell r="AE157">
            <v>91.106032025661278</v>
          </cell>
          <cell r="AF157">
            <v>95.7</v>
          </cell>
          <cell r="AG157">
            <v>119</v>
          </cell>
          <cell r="AH157">
            <v>1</v>
          </cell>
          <cell r="AI157">
            <v>0.3</v>
          </cell>
          <cell r="AJ157">
            <v>3</v>
          </cell>
          <cell r="AK157">
            <v>1.5</v>
          </cell>
          <cell r="AL157">
            <v>0.5</v>
          </cell>
          <cell r="AM157">
            <v>5</v>
          </cell>
          <cell r="AN157">
            <v>300</v>
          </cell>
          <cell r="AO157">
            <v>113</v>
          </cell>
          <cell r="AP157">
            <v>1.7</v>
          </cell>
          <cell r="AQ157">
            <v>1.7822411882650901</v>
          </cell>
          <cell r="AR157">
            <v>91.106032025661278</v>
          </cell>
          <cell r="AS157">
            <v>95.7</v>
          </cell>
          <cell r="AT157">
            <v>119</v>
          </cell>
          <cell r="AU157">
            <v>1</v>
          </cell>
          <cell r="AV157">
            <v>0.3</v>
          </cell>
          <cell r="AW157">
            <v>3</v>
          </cell>
          <cell r="AX157">
            <v>1.5</v>
          </cell>
          <cell r="AY157">
            <v>0.5</v>
          </cell>
          <cell r="AZ157">
            <v>5</v>
          </cell>
          <cell r="BA157">
            <v>300</v>
          </cell>
          <cell r="BB157">
            <v>113</v>
          </cell>
          <cell r="BC157">
            <v>1.7</v>
          </cell>
          <cell r="BD157">
            <v>1.7822411882650901</v>
          </cell>
          <cell r="BE157">
            <v>91.106032025661278</v>
          </cell>
          <cell r="BF157">
            <v>95.7</v>
          </cell>
          <cell r="BG157">
            <v>119</v>
          </cell>
          <cell r="BH157">
            <v>1</v>
          </cell>
          <cell r="BI157">
            <v>0.3</v>
          </cell>
          <cell r="BJ157">
            <v>3</v>
          </cell>
          <cell r="BK157">
            <v>1.5</v>
          </cell>
          <cell r="BL157">
            <v>0.5</v>
          </cell>
          <cell r="BM157">
            <v>5</v>
          </cell>
          <cell r="BN157">
            <v>300</v>
          </cell>
          <cell r="BO157">
            <v>20</v>
          </cell>
          <cell r="BP157">
            <v>5</v>
          </cell>
          <cell r="BQ157">
            <v>0.82</v>
          </cell>
          <cell r="BR157">
            <v>91.106032025661278</v>
          </cell>
          <cell r="BS157">
            <v>95.7</v>
          </cell>
          <cell r="BT157">
            <v>119</v>
          </cell>
          <cell r="BU157">
            <v>1</v>
          </cell>
          <cell r="BV157">
            <v>0.3</v>
          </cell>
          <cell r="BW157">
            <v>3</v>
          </cell>
          <cell r="BX157">
            <v>1.5</v>
          </cell>
          <cell r="BY157">
            <v>0.5</v>
          </cell>
          <cell r="BZ157">
            <v>5</v>
          </cell>
          <cell r="CA157">
            <v>22</v>
          </cell>
          <cell r="CB157">
            <v>525</v>
          </cell>
          <cell r="CC157">
            <v>2.4</v>
          </cell>
          <cell r="CD157">
            <v>5.5E-2</v>
          </cell>
          <cell r="CE157">
            <v>91.106032025661278</v>
          </cell>
          <cell r="CF157">
            <v>95.7</v>
          </cell>
          <cell r="CG157">
            <v>119</v>
          </cell>
          <cell r="CH157">
            <v>1</v>
          </cell>
          <cell r="CI157">
            <v>0.3</v>
          </cell>
          <cell r="CJ157">
            <v>3</v>
          </cell>
          <cell r="CK157">
            <v>1.5</v>
          </cell>
          <cell r="CL157">
            <v>0.5</v>
          </cell>
          <cell r="CM157">
            <v>5</v>
          </cell>
          <cell r="CN157">
            <v>22</v>
          </cell>
          <cell r="CO157">
            <v>525</v>
          </cell>
          <cell r="CP157">
            <v>2.4</v>
          </cell>
          <cell r="CQ157">
            <v>5.5E-2</v>
          </cell>
          <cell r="CR157">
            <v>91.106032025661278</v>
          </cell>
          <cell r="CS157">
            <v>95.7</v>
          </cell>
          <cell r="CT157">
            <v>119</v>
          </cell>
          <cell r="CU157">
            <v>10</v>
          </cell>
          <cell r="CV157">
            <v>3</v>
          </cell>
          <cell r="CW157">
            <v>30</v>
          </cell>
          <cell r="CX157">
            <v>1.5</v>
          </cell>
          <cell r="CY157">
            <v>0.5</v>
          </cell>
          <cell r="CZ157">
            <v>5</v>
          </cell>
          <cell r="DA157">
            <v>173</v>
          </cell>
          <cell r="DB157">
            <v>931</v>
          </cell>
          <cell r="DC157">
            <v>88.8</v>
          </cell>
          <cell r="DD157">
            <v>0.9</v>
          </cell>
          <cell r="DE157">
            <v>91.106032025661278</v>
          </cell>
          <cell r="DF157">
            <v>95.7</v>
          </cell>
          <cell r="DG157">
            <v>119</v>
          </cell>
          <cell r="DH157">
            <v>10</v>
          </cell>
          <cell r="DI157">
            <v>3</v>
          </cell>
          <cell r="DJ157">
            <v>30</v>
          </cell>
          <cell r="DK157">
            <v>1.5</v>
          </cell>
          <cell r="DL157">
            <v>0.5</v>
          </cell>
          <cell r="DM157">
            <v>5</v>
          </cell>
          <cell r="DN157">
            <v>173</v>
          </cell>
          <cell r="DO157">
            <v>931</v>
          </cell>
          <cell r="DP157">
            <v>88.8</v>
          </cell>
          <cell r="DQ157">
            <v>0.9</v>
          </cell>
          <cell r="DR157">
            <v>91.106032025661278</v>
          </cell>
          <cell r="DS157">
            <v>95.7</v>
          </cell>
          <cell r="DT157">
            <v>119</v>
          </cell>
          <cell r="DU157">
            <v>10</v>
          </cell>
          <cell r="DV157">
            <v>3</v>
          </cell>
          <cell r="DW157">
            <v>30</v>
          </cell>
          <cell r="DX157">
            <v>1.5</v>
          </cell>
          <cell r="DY157">
            <v>0.5</v>
          </cell>
          <cell r="DZ157">
            <v>5</v>
          </cell>
          <cell r="EA157">
            <v>173</v>
          </cell>
          <cell r="EB157">
            <v>931</v>
          </cell>
          <cell r="EC157">
            <v>88.8</v>
          </cell>
          <cell r="ED157">
            <v>0.9</v>
          </cell>
          <cell r="EE157">
            <v>91.106032025661278</v>
          </cell>
          <cell r="EF157">
            <v>95.7</v>
          </cell>
          <cell r="EG157">
            <v>119</v>
          </cell>
          <cell r="EH157">
            <v>10</v>
          </cell>
          <cell r="EI157">
            <v>3</v>
          </cell>
          <cell r="EJ157">
            <v>30</v>
          </cell>
          <cell r="EK157">
            <v>1.5</v>
          </cell>
          <cell r="EL157">
            <v>0.5</v>
          </cell>
          <cell r="EM157">
            <v>5</v>
          </cell>
          <cell r="EN157">
            <v>173</v>
          </cell>
          <cell r="EO157">
            <v>931</v>
          </cell>
          <cell r="EP157">
            <v>88.8</v>
          </cell>
          <cell r="EQ157">
            <v>0.9</v>
          </cell>
          <cell r="ER157">
            <v>91.106032025661278</v>
          </cell>
          <cell r="ES157">
            <v>95.7</v>
          </cell>
          <cell r="ET157">
            <v>119</v>
          </cell>
          <cell r="EU157">
            <v>10</v>
          </cell>
          <cell r="EV157">
            <v>3</v>
          </cell>
          <cell r="EW157">
            <v>30</v>
          </cell>
          <cell r="EX157">
            <v>1.5</v>
          </cell>
          <cell r="EY157">
            <v>0.5</v>
          </cell>
          <cell r="EZ157">
            <v>5</v>
          </cell>
          <cell r="FA157">
            <v>173</v>
          </cell>
          <cell r="FB157">
            <v>931</v>
          </cell>
          <cell r="FC157">
            <v>88.8</v>
          </cell>
          <cell r="FD157">
            <v>0.9</v>
          </cell>
          <cell r="FE157">
            <v>91.106032025661278</v>
          </cell>
          <cell r="FF157">
            <v>95.7</v>
          </cell>
          <cell r="FG157">
            <v>119</v>
          </cell>
          <cell r="FH157">
            <v>10</v>
          </cell>
          <cell r="FI157">
            <v>3</v>
          </cell>
          <cell r="FJ157">
            <v>30</v>
          </cell>
          <cell r="FK157">
            <v>1.5</v>
          </cell>
          <cell r="FL157">
            <v>0.5</v>
          </cell>
          <cell r="FM157">
            <v>5</v>
          </cell>
          <cell r="FN157">
            <v>173</v>
          </cell>
          <cell r="FO157">
            <v>931</v>
          </cell>
          <cell r="FP157">
            <v>88.8</v>
          </cell>
          <cell r="FQ157">
            <v>0.9</v>
          </cell>
          <cell r="FR157">
            <v>91.106032025661278</v>
          </cell>
          <cell r="FS157">
            <v>95.7</v>
          </cell>
          <cell r="FT157">
            <v>119</v>
          </cell>
          <cell r="FU157">
            <v>10</v>
          </cell>
          <cell r="FV157">
            <v>3</v>
          </cell>
          <cell r="FW157">
            <v>30</v>
          </cell>
          <cell r="FX157">
            <v>1.5</v>
          </cell>
          <cell r="FY157">
            <v>0.5</v>
          </cell>
          <cell r="FZ157">
            <v>4</v>
          </cell>
          <cell r="GA157">
            <v>173</v>
          </cell>
          <cell r="GB157">
            <v>931</v>
          </cell>
          <cell r="GC157">
            <v>88.8</v>
          </cell>
          <cell r="GD157">
            <v>0.9</v>
          </cell>
          <cell r="GE157">
            <v>91.106032025661278</v>
          </cell>
          <cell r="GF157">
            <v>95.7</v>
          </cell>
          <cell r="GG157">
            <v>119</v>
          </cell>
          <cell r="GH157">
            <v>300</v>
          </cell>
          <cell r="GI157">
            <v>100</v>
          </cell>
          <cell r="GJ157">
            <v>900</v>
          </cell>
          <cell r="GK157">
            <v>1.5</v>
          </cell>
          <cell r="GL157">
            <v>0.5</v>
          </cell>
          <cell r="GM157">
            <v>5</v>
          </cell>
          <cell r="GN157">
            <v>110</v>
          </cell>
          <cell r="GO157">
            <v>4600</v>
          </cell>
          <cell r="GP157">
            <v>484</v>
          </cell>
          <cell r="GQ157">
            <v>0.9</v>
          </cell>
          <cell r="GR157">
            <v>91.106032025661278</v>
          </cell>
          <cell r="GS157">
            <v>95.7</v>
          </cell>
          <cell r="GT157">
            <v>119</v>
          </cell>
          <cell r="GU157">
            <v>300</v>
          </cell>
          <cell r="GV157">
            <v>100</v>
          </cell>
          <cell r="GW157">
            <v>900</v>
          </cell>
          <cell r="GX157">
            <v>1.5</v>
          </cell>
          <cell r="GY157">
            <v>0.5</v>
          </cell>
          <cell r="GZ157">
            <v>5</v>
          </cell>
          <cell r="HA157">
            <v>173</v>
          </cell>
          <cell r="HB157">
            <v>931</v>
          </cell>
          <cell r="HC157">
            <v>88.8</v>
          </cell>
          <cell r="HD157">
            <v>0.9</v>
          </cell>
        </row>
        <row r="158">
          <cell r="E158">
            <v>80.7</v>
          </cell>
          <cell r="H158">
            <v>1</v>
          </cell>
          <cell r="K158">
            <v>1.5</v>
          </cell>
          <cell r="N158">
            <v>300</v>
          </cell>
          <cell r="O158">
            <v>113</v>
          </cell>
          <cell r="P158">
            <v>1.7</v>
          </cell>
          <cell r="Q158">
            <v>2.9999999999999997E-4</v>
          </cell>
          <cell r="R158">
            <v>80.7</v>
          </cell>
          <cell r="U158">
            <v>1</v>
          </cell>
          <cell r="X158">
            <v>1.5</v>
          </cell>
          <cell r="AA158">
            <v>300</v>
          </cell>
          <cell r="AB158">
            <v>113</v>
          </cell>
          <cell r="AC158">
            <v>1.7</v>
          </cell>
          <cell r="AD158">
            <v>2.9999999999999997E-4</v>
          </cell>
          <cell r="AE158">
            <v>80.7</v>
          </cell>
          <cell r="AH158">
            <v>1</v>
          </cell>
          <cell r="AK158">
            <v>1.5</v>
          </cell>
          <cell r="AN158">
            <v>300</v>
          </cell>
          <cell r="AO158">
            <v>113</v>
          </cell>
          <cell r="AP158">
            <v>1.7</v>
          </cell>
          <cell r="AQ158">
            <v>2.9999999999999997E-4</v>
          </cell>
          <cell r="AR158">
            <v>80.7</v>
          </cell>
          <cell r="AU158">
            <v>1</v>
          </cell>
          <cell r="AX158">
            <v>1.5</v>
          </cell>
          <cell r="BA158">
            <v>300</v>
          </cell>
          <cell r="BB158">
            <v>113</v>
          </cell>
          <cell r="BC158">
            <v>1.7</v>
          </cell>
          <cell r="BD158">
            <v>2.9999999999999997E-4</v>
          </cell>
          <cell r="BE158">
            <v>80.7</v>
          </cell>
          <cell r="BH158">
            <v>1</v>
          </cell>
          <cell r="BK158">
            <v>1.5</v>
          </cell>
          <cell r="BN158">
            <v>300</v>
          </cell>
          <cell r="BO158">
            <v>20</v>
          </cell>
          <cell r="BP158">
            <v>5</v>
          </cell>
          <cell r="BQ158">
            <v>2.9999999999999997E-4</v>
          </cell>
          <cell r="BR158">
            <v>80.7</v>
          </cell>
          <cell r="BU158">
            <v>1</v>
          </cell>
          <cell r="BX158">
            <v>1.5</v>
          </cell>
          <cell r="CA158">
            <v>22</v>
          </cell>
          <cell r="CB158">
            <v>525</v>
          </cell>
          <cell r="CC158">
            <v>2.4</v>
          </cell>
          <cell r="CD158">
            <v>5.5E-2</v>
          </cell>
          <cell r="CE158">
            <v>80.7</v>
          </cell>
          <cell r="CH158">
            <v>1</v>
          </cell>
          <cell r="CK158">
            <v>1.5</v>
          </cell>
          <cell r="CN158">
            <v>22</v>
          </cell>
          <cell r="CO158">
            <v>525</v>
          </cell>
          <cell r="CP158">
            <v>2.4</v>
          </cell>
          <cell r="CQ158">
            <v>5.5E-2</v>
          </cell>
          <cell r="CR158">
            <v>80.7</v>
          </cell>
          <cell r="CU158">
            <v>10</v>
          </cell>
          <cell r="CX158">
            <v>1.5</v>
          </cell>
          <cell r="DA158">
            <v>173</v>
          </cell>
          <cell r="DB158">
            <v>931</v>
          </cell>
          <cell r="DC158">
            <v>88.8</v>
          </cell>
          <cell r="DD158">
            <v>0.9</v>
          </cell>
          <cell r="DE158">
            <v>80.7</v>
          </cell>
          <cell r="DH158">
            <v>10</v>
          </cell>
          <cell r="DK158">
            <v>1.5</v>
          </cell>
          <cell r="DN158">
            <v>173</v>
          </cell>
          <cell r="DO158">
            <v>931</v>
          </cell>
          <cell r="DP158">
            <v>88.8</v>
          </cell>
          <cell r="DQ158">
            <v>0.9</v>
          </cell>
          <cell r="DR158">
            <v>80.7</v>
          </cell>
          <cell r="DU158">
            <v>10</v>
          </cell>
          <cell r="DX158">
            <v>1.5</v>
          </cell>
          <cell r="EA158">
            <v>173</v>
          </cell>
          <cell r="EB158">
            <v>931</v>
          </cell>
          <cell r="EC158">
            <v>88.8</v>
          </cell>
          <cell r="ED158">
            <v>0.9</v>
          </cell>
          <cell r="EE158">
            <v>80.7</v>
          </cell>
          <cell r="EH158">
            <v>10</v>
          </cell>
          <cell r="EK158">
            <v>1.5</v>
          </cell>
          <cell r="EN158">
            <v>173</v>
          </cell>
          <cell r="EO158">
            <v>931</v>
          </cell>
          <cell r="EP158">
            <v>88.8</v>
          </cell>
          <cell r="EQ158">
            <v>0.9</v>
          </cell>
          <cell r="ER158">
            <v>80.7</v>
          </cell>
          <cell r="EU158">
            <v>10</v>
          </cell>
          <cell r="EX158">
            <v>1.5</v>
          </cell>
          <cell r="FA158">
            <v>173</v>
          </cell>
          <cell r="FB158">
            <v>931</v>
          </cell>
          <cell r="FC158">
            <v>88.8</v>
          </cell>
          <cell r="FD158">
            <v>0.9</v>
          </cell>
          <cell r="FE158">
            <v>80.7</v>
          </cell>
          <cell r="FH158">
            <v>10</v>
          </cell>
          <cell r="FK158">
            <v>1.5</v>
          </cell>
          <cell r="FN158">
            <v>173</v>
          </cell>
          <cell r="FO158">
            <v>931</v>
          </cell>
          <cell r="FP158">
            <v>88.8</v>
          </cell>
          <cell r="FQ158">
            <v>0.9</v>
          </cell>
          <cell r="FR158">
            <v>80.7</v>
          </cell>
          <cell r="FU158">
            <v>10</v>
          </cell>
          <cell r="FX158">
            <v>1.5</v>
          </cell>
          <cell r="GA158">
            <v>173</v>
          </cell>
          <cell r="GB158">
            <v>931</v>
          </cell>
          <cell r="GC158">
            <v>88.8</v>
          </cell>
          <cell r="GD158">
            <v>0.9</v>
          </cell>
          <cell r="GE158">
            <v>80.7</v>
          </cell>
          <cell r="GH158">
            <v>300</v>
          </cell>
          <cell r="GK158">
            <v>1.5</v>
          </cell>
          <cell r="GN158">
            <v>110</v>
          </cell>
          <cell r="GO158">
            <v>4600</v>
          </cell>
          <cell r="GP158">
            <v>484</v>
          </cell>
          <cell r="GQ158">
            <v>0.9</v>
          </cell>
          <cell r="GR158">
            <v>80.7</v>
          </cell>
          <cell r="GU158">
            <v>300</v>
          </cell>
          <cell r="GX158">
            <v>1.5</v>
          </cell>
          <cell r="HA158">
            <v>173</v>
          </cell>
          <cell r="HB158">
            <v>931</v>
          </cell>
          <cell r="HC158">
            <v>88.8</v>
          </cell>
          <cell r="HD158">
            <v>0.9</v>
          </cell>
        </row>
        <row r="159">
          <cell r="E159">
            <v>44.4</v>
          </cell>
          <cell r="F159">
            <v>37.299999999999997</v>
          </cell>
          <cell r="G159">
            <v>54.1</v>
          </cell>
          <cell r="H159">
            <v>1</v>
          </cell>
          <cell r="I159">
            <v>0.3</v>
          </cell>
          <cell r="J159">
            <v>3</v>
          </cell>
          <cell r="K159">
            <v>0.1</v>
          </cell>
          <cell r="L159">
            <v>0.03</v>
          </cell>
          <cell r="M159">
            <v>0.3</v>
          </cell>
          <cell r="N159">
            <v>150</v>
          </cell>
          <cell r="O159">
            <v>10</v>
          </cell>
          <cell r="P159">
            <v>2.5</v>
          </cell>
          <cell r="Q159">
            <v>2.9999999999999997E-4</v>
          </cell>
          <cell r="R159">
            <v>44.4</v>
          </cell>
          <cell r="S159">
            <v>37.299999999999997</v>
          </cell>
          <cell r="T159">
            <v>54.1</v>
          </cell>
          <cell r="U159">
            <v>1</v>
          </cell>
          <cell r="V159">
            <v>0.3</v>
          </cell>
          <cell r="W159">
            <v>3</v>
          </cell>
          <cell r="X159">
            <v>0.1</v>
          </cell>
          <cell r="Y159">
            <v>0.03</v>
          </cell>
          <cell r="Z159">
            <v>0.3</v>
          </cell>
          <cell r="AA159">
            <v>150</v>
          </cell>
          <cell r="AB159">
            <v>10</v>
          </cell>
          <cell r="AC159">
            <v>2.5</v>
          </cell>
          <cell r="AD159">
            <v>2.9999999999999997E-4</v>
          </cell>
          <cell r="AE159">
            <v>44.4</v>
          </cell>
          <cell r="AF159">
            <v>37.299999999999997</v>
          </cell>
          <cell r="AG159">
            <v>54.1</v>
          </cell>
          <cell r="AH159">
            <v>1</v>
          </cell>
          <cell r="AI159">
            <v>0.3</v>
          </cell>
          <cell r="AJ159">
            <v>3</v>
          </cell>
          <cell r="AK159">
            <v>0.1</v>
          </cell>
          <cell r="AL159">
            <v>0.03</v>
          </cell>
          <cell r="AM159">
            <v>0.3</v>
          </cell>
          <cell r="AN159">
            <v>150</v>
          </cell>
          <cell r="AO159">
            <v>10</v>
          </cell>
          <cell r="AP159">
            <v>2.5</v>
          </cell>
          <cell r="AQ159">
            <v>2.9999999999999997E-4</v>
          </cell>
          <cell r="AR159">
            <v>44.4</v>
          </cell>
          <cell r="AS159">
            <v>37.299999999999997</v>
          </cell>
          <cell r="AT159">
            <v>54.1</v>
          </cell>
          <cell r="AU159">
            <v>1</v>
          </cell>
          <cell r="AV159">
            <v>0.3</v>
          </cell>
          <cell r="AW159">
            <v>3</v>
          </cell>
          <cell r="AX159">
            <v>0.1</v>
          </cell>
          <cell r="AY159">
            <v>0.03</v>
          </cell>
          <cell r="AZ159">
            <v>0.3</v>
          </cell>
          <cell r="BA159">
            <v>150</v>
          </cell>
          <cell r="BB159">
            <v>10</v>
          </cell>
          <cell r="BC159">
            <v>2.5</v>
          </cell>
          <cell r="BD159">
            <v>2.9999999999999997E-4</v>
          </cell>
          <cell r="BE159">
            <v>44.4</v>
          </cell>
          <cell r="BF159">
            <v>37.299999999999997</v>
          </cell>
          <cell r="BG159">
            <v>54.1</v>
          </cell>
          <cell r="BH159">
            <v>1</v>
          </cell>
          <cell r="BI159">
            <v>0.3</v>
          </cell>
          <cell r="BJ159">
            <v>3</v>
          </cell>
          <cell r="BK159">
            <v>0.1</v>
          </cell>
          <cell r="BL159">
            <v>0.03</v>
          </cell>
          <cell r="BM159">
            <v>0.3</v>
          </cell>
          <cell r="BN159">
            <v>150</v>
          </cell>
          <cell r="BO159">
            <v>10</v>
          </cell>
          <cell r="BP159">
            <v>2.5</v>
          </cell>
          <cell r="BQ159">
            <v>2.9999999999999997E-4</v>
          </cell>
          <cell r="BR159">
            <v>44.4</v>
          </cell>
          <cell r="BS159">
            <v>37.299999999999997</v>
          </cell>
          <cell r="BT159">
            <v>54.1</v>
          </cell>
          <cell r="BU159">
            <v>1</v>
          </cell>
          <cell r="BV159">
            <v>0.3</v>
          </cell>
          <cell r="BW159">
            <v>3</v>
          </cell>
          <cell r="BX159">
            <v>0.1</v>
          </cell>
          <cell r="BY159">
            <v>0.03</v>
          </cell>
          <cell r="BZ159">
            <v>0.3</v>
          </cell>
          <cell r="CA159">
            <v>150</v>
          </cell>
          <cell r="CB159">
            <v>20</v>
          </cell>
          <cell r="CC159">
            <v>5</v>
          </cell>
          <cell r="CD159">
            <v>2.9999999999999997E-4</v>
          </cell>
          <cell r="CE159">
            <v>44.4</v>
          </cell>
          <cell r="CF159">
            <v>37.299999999999997</v>
          </cell>
          <cell r="CG159">
            <v>54.1</v>
          </cell>
          <cell r="CH159">
            <v>1</v>
          </cell>
          <cell r="CI159">
            <v>0.3</v>
          </cell>
          <cell r="CJ159">
            <v>3</v>
          </cell>
          <cell r="CK159">
            <v>0.1</v>
          </cell>
          <cell r="CL159">
            <v>0.03</v>
          </cell>
          <cell r="CM159">
            <v>0.3</v>
          </cell>
          <cell r="CN159">
            <v>150</v>
          </cell>
          <cell r="CO159">
            <v>25</v>
          </cell>
          <cell r="CP159">
            <v>5</v>
          </cell>
          <cell r="CQ159">
            <v>2.9999999999999997E-4</v>
          </cell>
          <cell r="CR159">
            <v>44.4</v>
          </cell>
          <cell r="CS159">
            <v>37.299999999999997</v>
          </cell>
          <cell r="CT159">
            <v>54.1</v>
          </cell>
          <cell r="CU159">
            <v>1</v>
          </cell>
          <cell r="CV159">
            <v>0.3</v>
          </cell>
          <cell r="CW159">
            <v>3</v>
          </cell>
          <cell r="CX159">
            <v>0.1</v>
          </cell>
          <cell r="CY159">
            <v>0.03</v>
          </cell>
          <cell r="CZ159">
            <v>0.3</v>
          </cell>
          <cell r="DA159">
            <v>70</v>
          </cell>
          <cell r="DB159">
            <v>25</v>
          </cell>
          <cell r="DC159">
            <v>2.5</v>
          </cell>
          <cell r="DD159">
            <v>5.0000000000000001E-4</v>
          </cell>
          <cell r="DE159">
            <v>44.4</v>
          </cell>
          <cell r="DF159">
            <v>37.299999999999997</v>
          </cell>
          <cell r="DG159">
            <v>54.1</v>
          </cell>
          <cell r="DH159">
            <v>1</v>
          </cell>
          <cell r="DI159">
            <v>0.3</v>
          </cell>
          <cell r="DJ159">
            <v>3</v>
          </cell>
          <cell r="DK159">
            <v>0.1</v>
          </cell>
          <cell r="DL159">
            <v>0.03</v>
          </cell>
          <cell r="DM159">
            <v>0.3</v>
          </cell>
          <cell r="DN159">
            <v>70</v>
          </cell>
          <cell r="DO159">
            <v>25</v>
          </cell>
          <cell r="DP159">
            <v>2.5</v>
          </cell>
          <cell r="DQ159">
            <v>5.0000000000000001E-4</v>
          </cell>
          <cell r="DR159">
            <v>44.4</v>
          </cell>
          <cell r="DS159">
            <v>37.299999999999997</v>
          </cell>
          <cell r="DT159">
            <v>54.1</v>
          </cell>
          <cell r="DU159">
            <v>1</v>
          </cell>
          <cell r="DV159">
            <v>0.3</v>
          </cell>
          <cell r="DW159">
            <v>3</v>
          </cell>
          <cell r="DX159">
            <v>0.1</v>
          </cell>
          <cell r="DY159">
            <v>0.03</v>
          </cell>
          <cell r="DZ159">
            <v>0.3</v>
          </cell>
          <cell r="EA159">
            <v>70</v>
          </cell>
          <cell r="EB159">
            <v>25</v>
          </cell>
          <cell r="EC159">
            <v>2.5</v>
          </cell>
          <cell r="ED159">
            <v>5.0000000000000001E-4</v>
          </cell>
          <cell r="EE159">
            <v>44.4</v>
          </cell>
          <cell r="EF159">
            <v>37.299999999999997</v>
          </cell>
          <cell r="EG159">
            <v>54.1</v>
          </cell>
          <cell r="EH159">
            <v>1</v>
          </cell>
          <cell r="EI159">
            <v>0.3</v>
          </cell>
          <cell r="EJ159">
            <v>3</v>
          </cell>
          <cell r="EK159">
            <v>0.1</v>
          </cell>
          <cell r="EL159">
            <v>0.03</v>
          </cell>
          <cell r="EM159">
            <v>0.3</v>
          </cell>
          <cell r="EN159">
            <v>70</v>
          </cell>
          <cell r="EO159">
            <v>25</v>
          </cell>
          <cell r="EP159">
            <v>2.5</v>
          </cell>
          <cell r="EQ159">
            <v>5.0000000000000001E-4</v>
          </cell>
          <cell r="ER159">
            <v>44.4</v>
          </cell>
          <cell r="ES159">
            <v>37.299999999999997</v>
          </cell>
          <cell r="ET159">
            <v>54.1</v>
          </cell>
          <cell r="EU159">
            <v>1</v>
          </cell>
          <cell r="EV159">
            <v>0.3</v>
          </cell>
          <cell r="EW159">
            <v>3</v>
          </cell>
          <cell r="EX159">
            <v>0.1</v>
          </cell>
          <cell r="EY159">
            <v>0.03</v>
          </cell>
          <cell r="EZ159">
            <v>0.3</v>
          </cell>
          <cell r="FA159">
            <v>70</v>
          </cell>
          <cell r="FB159">
            <v>25</v>
          </cell>
          <cell r="FC159">
            <v>2.5</v>
          </cell>
          <cell r="FD159">
            <v>5.0000000000000001E-4</v>
          </cell>
          <cell r="FE159">
            <v>44.4</v>
          </cell>
          <cell r="FF159">
            <v>37.299999999999997</v>
          </cell>
          <cell r="FG159">
            <v>54.1</v>
          </cell>
          <cell r="FH159">
            <v>1</v>
          </cell>
          <cell r="FI159">
            <v>0.3</v>
          </cell>
          <cell r="FJ159">
            <v>3</v>
          </cell>
          <cell r="FK159">
            <v>0.1</v>
          </cell>
          <cell r="FL159">
            <v>0.03</v>
          </cell>
          <cell r="FM159">
            <v>0.3</v>
          </cell>
          <cell r="FN159">
            <v>70</v>
          </cell>
          <cell r="FO159">
            <v>25</v>
          </cell>
          <cell r="FP159">
            <v>2.5</v>
          </cell>
          <cell r="FQ159">
            <v>5.0000000000000001E-4</v>
          </cell>
          <cell r="FR159">
            <v>44.4</v>
          </cell>
          <cell r="FS159">
            <v>37.299999999999997</v>
          </cell>
          <cell r="FT159">
            <v>54.1</v>
          </cell>
          <cell r="FU159">
            <v>5</v>
          </cell>
          <cell r="FV159">
            <v>1.5</v>
          </cell>
          <cell r="FW159">
            <v>15</v>
          </cell>
          <cell r="FX159">
            <v>0.1</v>
          </cell>
          <cell r="FY159">
            <v>0.03</v>
          </cell>
          <cell r="FZ159">
            <v>0.3</v>
          </cell>
          <cell r="GA159">
            <v>70</v>
          </cell>
          <cell r="GB159">
            <v>25</v>
          </cell>
          <cell r="GC159">
            <v>2.5</v>
          </cell>
          <cell r="GD159">
            <v>5.0000000000000001E-4</v>
          </cell>
          <cell r="GE159">
            <v>44.4</v>
          </cell>
          <cell r="GF159">
            <v>37.299999999999997</v>
          </cell>
          <cell r="GG159">
            <v>54.1</v>
          </cell>
          <cell r="GH159">
            <v>5</v>
          </cell>
          <cell r="GI159">
            <v>1.5</v>
          </cell>
          <cell r="GJ159">
            <v>15</v>
          </cell>
          <cell r="GK159">
            <v>0.1</v>
          </cell>
          <cell r="GL159">
            <v>0.03</v>
          </cell>
          <cell r="GM159">
            <v>0.3</v>
          </cell>
          <cell r="GN159">
            <v>57</v>
          </cell>
          <cell r="GO159">
            <v>31</v>
          </cell>
          <cell r="GP159">
            <v>10.5</v>
          </cell>
          <cell r="GQ159">
            <v>5.0000000000000001E-4</v>
          </cell>
          <cell r="GR159">
            <v>44.4</v>
          </cell>
          <cell r="GS159">
            <v>37.299999999999997</v>
          </cell>
          <cell r="GT159">
            <v>54.1</v>
          </cell>
          <cell r="GU159">
            <v>5</v>
          </cell>
          <cell r="GV159">
            <v>1.5</v>
          </cell>
          <cell r="GW159">
            <v>15</v>
          </cell>
          <cell r="GX159">
            <v>0.1</v>
          </cell>
          <cell r="GY159">
            <v>0.03</v>
          </cell>
          <cell r="GZ159">
            <v>0.3</v>
          </cell>
          <cell r="HA159">
            <v>70</v>
          </cell>
          <cell r="HB159">
            <v>25</v>
          </cell>
          <cell r="HC159">
            <v>2.5</v>
          </cell>
          <cell r="HD159">
            <v>5.0000000000000001E-4</v>
          </cell>
        </row>
        <row r="160">
          <cell r="E160">
            <v>73.3</v>
          </cell>
          <cell r="F160">
            <v>71.099999999999994</v>
          </cell>
          <cell r="G160">
            <v>75.5</v>
          </cell>
          <cell r="H160">
            <v>3</v>
          </cell>
          <cell r="I160">
            <v>1</v>
          </cell>
          <cell r="J160">
            <v>10</v>
          </cell>
          <cell r="K160">
            <v>0.6</v>
          </cell>
          <cell r="L160">
            <v>0.2</v>
          </cell>
          <cell r="M160">
            <v>2</v>
          </cell>
          <cell r="N160">
            <v>200</v>
          </cell>
          <cell r="O160">
            <v>5</v>
          </cell>
          <cell r="P160">
            <v>0.8</v>
          </cell>
          <cell r="Q160">
            <v>0.48499999999999999</v>
          </cell>
          <cell r="R160">
            <v>73.3</v>
          </cell>
          <cell r="S160">
            <v>71.099999999999994</v>
          </cell>
          <cell r="T160">
            <v>75.5</v>
          </cell>
          <cell r="U160">
            <v>3</v>
          </cell>
          <cell r="V160">
            <v>1</v>
          </cell>
          <cell r="W160">
            <v>10</v>
          </cell>
          <cell r="X160">
            <v>0.6</v>
          </cell>
          <cell r="Y160">
            <v>0.2</v>
          </cell>
          <cell r="Z160">
            <v>2</v>
          </cell>
          <cell r="AA160">
            <v>200</v>
          </cell>
          <cell r="AB160">
            <v>5</v>
          </cell>
          <cell r="AC160">
            <v>0.8</v>
          </cell>
          <cell r="AD160">
            <v>0.48499999999999999</v>
          </cell>
          <cell r="AE160">
            <v>73.3</v>
          </cell>
          <cell r="AF160">
            <v>71.099999999999994</v>
          </cell>
          <cell r="AG160">
            <v>75.5</v>
          </cell>
          <cell r="AH160">
            <v>3</v>
          </cell>
          <cell r="AI160">
            <v>1</v>
          </cell>
          <cell r="AJ160">
            <v>10</v>
          </cell>
          <cell r="AK160">
            <v>0.6</v>
          </cell>
          <cell r="AL160">
            <v>0.2</v>
          </cell>
          <cell r="AM160">
            <v>2</v>
          </cell>
          <cell r="AN160">
            <v>200</v>
          </cell>
          <cell r="AO160">
            <v>5</v>
          </cell>
          <cell r="AP160">
            <v>0.8</v>
          </cell>
          <cell r="AQ160">
            <v>0.48499999999999999</v>
          </cell>
          <cell r="AR160">
            <v>73.3</v>
          </cell>
          <cell r="AS160">
            <v>71.099999999999994</v>
          </cell>
          <cell r="AT160">
            <v>75.5</v>
          </cell>
          <cell r="AU160">
            <v>3</v>
          </cell>
          <cell r="AV160">
            <v>1</v>
          </cell>
          <cell r="AW160">
            <v>10</v>
          </cell>
          <cell r="AX160">
            <v>0.6</v>
          </cell>
          <cell r="AY160">
            <v>0.2</v>
          </cell>
          <cell r="AZ160">
            <v>2</v>
          </cell>
          <cell r="BA160">
            <v>200</v>
          </cell>
          <cell r="BB160">
            <v>5</v>
          </cell>
          <cell r="BC160">
            <v>0.8</v>
          </cell>
          <cell r="BD160">
            <v>0.48499999999999999</v>
          </cell>
          <cell r="BE160">
            <v>73.3</v>
          </cell>
          <cell r="BF160">
            <v>71.099999999999994</v>
          </cell>
          <cell r="BG160">
            <v>75.5</v>
          </cell>
          <cell r="BH160">
            <v>3</v>
          </cell>
          <cell r="BI160">
            <v>1</v>
          </cell>
          <cell r="BJ160">
            <v>10</v>
          </cell>
          <cell r="BK160">
            <v>0.6</v>
          </cell>
          <cell r="BL160">
            <v>0.2</v>
          </cell>
          <cell r="BM160">
            <v>2</v>
          </cell>
          <cell r="BN160">
            <v>200</v>
          </cell>
          <cell r="BO160">
            <v>5</v>
          </cell>
          <cell r="BP160">
            <v>0.8</v>
          </cell>
          <cell r="BQ160">
            <v>0.48499999999999999</v>
          </cell>
          <cell r="BR160">
            <v>73.3</v>
          </cell>
          <cell r="BS160">
            <v>71.099999999999994</v>
          </cell>
          <cell r="BT160">
            <v>75.5</v>
          </cell>
          <cell r="BU160">
            <v>3</v>
          </cell>
          <cell r="BV160">
            <v>1</v>
          </cell>
          <cell r="BW160">
            <v>10</v>
          </cell>
          <cell r="BX160">
            <v>0.6</v>
          </cell>
          <cell r="BY160">
            <v>0.2</v>
          </cell>
          <cell r="BZ160">
            <v>2</v>
          </cell>
          <cell r="CA160">
            <v>200</v>
          </cell>
          <cell r="CB160">
            <v>15</v>
          </cell>
          <cell r="CC160">
            <v>5</v>
          </cell>
          <cell r="CD160">
            <v>0.48499999999999999</v>
          </cell>
          <cell r="CE160">
            <v>73.3</v>
          </cell>
          <cell r="CF160">
            <v>71.099999999999994</v>
          </cell>
          <cell r="CG160">
            <v>75.5</v>
          </cell>
          <cell r="CH160">
            <v>3</v>
          </cell>
          <cell r="CI160">
            <v>1</v>
          </cell>
          <cell r="CJ160">
            <v>10</v>
          </cell>
          <cell r="CK160">
            <v>0.6</v>
          </cell>
          <cell r="CL160">
            <v>0.2</v>
          </cell>
          <cell r="CM160">
            <v>2</v>
          </cell>
          <cell r="CN160">
            <v>200</v>
          </cell>
          <cell r="CO160">
            <v>15</v>
          </cell>
          <cell r="CP160">
            <v>5</v>
          </cell>
          <cell r="CQ160">
            <v>0.48499999999999999</v>
          </cell>
          <cell r="CR160">
            <v>73.3</v>
          </cell>
          <cell r="CS160">
            <v>71.099999999999994</v>
          </cell>
          <cell r="CT160">
            <v>75.5</v>
          </cell>
          <cell r="CU160">
            <v>3</v>
          </cell>
          <cell r="CV160">
            <v>1</v>
          </cell>
          <cell r="CW160">
            <v>10</v>
          </cell>
          <cell r="CX160">
            <v>0.6</v>
          </cell>
          <cell r="CY160">
            <v>0.2</v>
          </cell>
          <cell r="CZ160">
            <v>2</v>
          </cell>
          <cell r="DA160">
            <v>100</v>
          </cell>
          <cell r="DB160">
            <v>40</v>
          </cell>
          <cell r="DC160">
            <v>10</v>
          </cell>
          <cell r="DD160">
            <v>0.14000000000000001</v>
          </cell>
          <cell r="DE160">
            <v>73.3</v>
          </cell>
          <cell r="DF160">
            <v>71.099999999999994</v>
          </cell>
          <cell r="DG160">
            <v>75.5</v>
          </cell>
          <cell r="DH160">
            <v>3</v>
          </cell>
          <cell r="DI160">
            <v>1</v>
          </cell>
          <cell r="DJ160">
            <v>10</v>
          </cell>
          <cell r="DK160">
            <v>0.6</v>
          </cell>
          <cell r="DL160">
            <v>0.2</v>
          </cell>
          <cell r="DM160">
            <v>2</v>
          </cell>
          <cell r="DN160">
            <v>100</v>
          </cell>
          <cell r="DO160">
            <v>40</v>
          </cell>
          <cell r="DP160">
            <v>10</v>
          </cell>
          <cell r="DQ160">
            <v>0.14000000000000001</v>
          </cell>
          <cell r="DR160">
            <v>73.3</v>
          </cell>
          <cell r="DS160">
            <v>71.099999999999994</v>
          </cell>
          <cell r="DT160">
            <v>75.5</v>
          </cell>
          <cell r="DU160">
            <v>3</v>
          </cell>
          <cell r="DV160">
            <v>1</v>
          </cell>
          <cell r="DW160">
            <v>10</v>
          </cell>
          <cell r="DX160">
            <v>0.6</v>
          </cell>
          <cell r="DY160">
            <v>0.2</v>
          </cell>
          <cell r="DZ160">
            <v>2</v>
          </cell>
          <cell r="EA160">
            <v>100</v>
          </cell>
          <cell r="EB160">
            <v>40</v>
          </cell>
          <cell r="EC160">
            <v>10</v>
          </cell>
          <cell r="ED160">
            <v>0.14000000000000001</v>
          </cell>
          <cell r="EE160">
            <v>73.3</v>
          </cell>
          <cell r="EF160">
            <v>71.099999999999994</v>
          </cell>
          <cell r="EG160">
            <v>75.5</v>
          </cell>
          <cell r="EH160">
            <v>3</v>
          </cell>
          <cell r="EI160">
            <v>1</v>
          </cell>
          <cell r="EJ160">
            <v>10</v>
          </cell>
          <cell r="EK160">
            <v>0.6</v>
          </cell>
          <cell r="EL160">
            <v>0.2</v>
          </cell>
          <cell r="EM160">
            <v>2</v>
          </cell>
          <cell r="EN160">
            <v>100</v>
          </cell>
          <cell r="EO160">
            <v>40</v>
          </cell>
          <cell r="EP160">
            <v>10</v>
          </cell>
          <cell r="EQ160">
            <v>0.14000000000000001</v>
          </cell>
          <cell r="ER160">
            <v>73.3</v>
          </cell>
          <cell r="ES160">
            <v>71.099999999999994</v>
          </cell>
          <cell r="ET160">
            <v>75.5</v>
          </cell>
          <cell r="EU160">
            <v>3</v>
          </cell>
          <cell r="EV160">
            <v>1</v>
          </cell>
          <cell r="EW160">
            <v>10</v>
          </cell>
          <cell r="EX160">
            <v>0.6</v>
          </cell>
          <cell r="EY160">
            <v>0.2</v>
          </cell>
          <cell r="EZ160">
            <v>2</v>
          </cell>
          <cell r="FA160">
            <v>100</v>
          </cell>
          <cell r="FB160">
            <v>40</v>
          </cell>
          <cell r="FC160">
            <v>10</v>
          </cell>
          <cell r="FD160">
            <v>0.14000000000000001</v>
          </cell>
          <cell r="FE160">
            <v>73.3</v>
          </cell>
          <cell r="FF160">
            <v>71.099999999999994</v>
          </cell>
          <cell r="FG160">
            <v>75.5</v>
          </cell>
          <cell r="FH160">
            <v>3</v>
          </cell>
          <cell r="FI160">
            <v>1</v>
          </cell>
          <cell r="FJ160">
            <v>10</v>
          </cell>
          <cell r="FK160">
            <v>0.6</v>
          </cell>
          <cell r="FL160">
            <v>0.2</v>
          </cell>
          <cell r="FM160">
            <v>2</v>
          </cell>
          <cell r="FN160">
            <v>100</v>
          </cell>
          <cell r="FO160">
            <v>40</v>
          </cell>
          <cell r="FP160">
            <v>10</v>
          </cell>
          <cell r="FQ160">
            <v>0.14000000000000001</v>
          </cell>
          <cell r="FR160">
            <v>73.3</v>
          </cell>
          <cell r="FS160">
            <v>71.099999999999994</v>
          </cell>
          <cell r="FT160">
            <v>75.5</v>
          </cell>
          <cell r="FU160">
            <v>10</v>
          </cell>
          <cell r="FV160">
            <v>3</v>
          </cell>
          <cell r="FW160">
            <v>30</v>
          </cell>
          <cell r="FX160">
            <v>0.6</v>
          </cell>
          <cell r="FY160">
            <v>0.2</v>
          </cell>
          <cell r="FZ160">
            <v>2</v>
          </cell>
          <cell r="GA160">
            <v>100</v>
          </cell>
          <cell r="GB160">
            <v>40</v>
          </cell>
          <cell r="GC160">
            <v>10</v>
          </cell>
          <cell r="GD160">
            <v>0.14000000000000001</v>
          </cell>
          <cell r="GE160">
            <v>73.3</v>
          </cell>
          <cell r="GF160">
            <v>71.099999999999994</v>
          </cell>
          <cell r="GG160">
            <v>75.5</v>
          </cell>
          <cell r="GH160">
            <v>10</v>
          </cell>
          <cell r="GI160">
            <v>3</v>
          </cell>
          <cell r="GJ160">
            <v>30</v>
          </cell>
          <cell r="GK160">
            <v>0.6</v>
          </cell>
          <cell r="GL160">
            <v>0.2</v>
          </cell>
          <cell r="GM160">
            <v>2</v>
          </cell>
          <cell r="GN160">
            <v>68</v>
          </cell>
          <cell r="GO160">
            <v>46</v>
          </cell>
          <cell r="GP160">
            <v>15.5</v>
          </cell>
          <cell r="GQ160">
            <v>0.14000000000000001</v>
          </cell>
          <cell r="GR160">
            <v>73.3</v>
          </cell>
          <cell r="GS160">
            <v>71.099999999999994</v>
          </cell>
          <cell r="GT160">
            <v>75.5</v>
          </cell>
          <cell r="GU160">
            <v>10</v>
          </cell>
          <cell r="GV160">
            <v>3</v>
          </cell>
          <cell r="GW160">
            <v>30</v>
          </cell>
          <cell r="GX160">
            <v>0.6</v>
          </cell>
          <cell r="GY160">
            <v>0.2</v>
          </cell>
          <cell r="GZ160">
            <v>2</v>
          </cell>
          <cell r="HA160">
            <v>100</v>
          </cell>
          <cell r="HB160">
            <v>40</v>
          </cell>
          <cell r="HC160">
            <v>10</v>
          </cell>
          <cell r="HD160">
            <v>0.14000000000000001</v>
          </cell>
        </row>
        <row r="161">
          <cell r="E161">
            <v>73.735728113758697</v>
          </cell>
          <cell r="F161">
            <v>72.599999999999994</v>
          </cell>
          <cell r="G161">
            <v>74.8</v>
          </cell>
          <cell r="H161">
            <v>3</v>
          </cell>
          <cell r="I161">
            <v>1</v>
          </cell>
          <cell r="J161">
            <v>10</v>
          </cell>
          <cell r="K161">
            <v>0.6</v>
          </cell>
          <cell r="L161">
            <v>0.2</v>
          </cell>
          <cell r="M161">
            <v>2</v>
          </cell>
          <cell r="N161">
            <v>200</v>
          </cell>
          <cell r="O161">
            <v>5</v>
          </cell>
          <cell r="P161">
            <v>0.8</v>
          </cell>
          <cell r="Q161">
            <v>0.46</v>
          </cell>
          <cell r="R161">
            <v>73.735728113758697</v>
          </cell>
          <cell r="S161">
            <v>72.599999999999994</v>
          </cell>
          <cell r="T161">
            <v>74.8</v>
          </cell>
          <cell r="U161">
            <v>3</v>
          </cell>
          <cell r="V161">
            <v>1</v>
          </cell>
          <cell r="W161">
            <v>10</v>
          </cell>
          <cell r="X161">
            <v>0.6</v>
          </cell>
          <cell r="Y161">
            <v>0.2</v>
          </cell>
          <cell r="Z161">
            <v>2</v>
          </cell>
          <cell r="AA161">
            <v>200</v>
          </cell>
          <cell r="AB161">
            <v>5</v>
          </cell>
          <cell r="AC161">
            <v>0.8</v>
          </cell>
          <cell r="AD161">
            <v>0.46</v>
          </cell>
          <cell r="AE161">
            <v>73.735728113758697</v>
          </cell>
          <cell r="AF161">
            <v>72.599999999999994</v>
          </cell>
          <cell r="AG161">
            <v>74.8</v>
          </cell>
          <cell r="AH161">
            <v>3</v>
          </cell>
          <cell r="AI161">
            <v>1</v>
          </cell>
          <cell r="AJ161">
            <v>10</v>
          </cell>
          <cell r="AK161">
            <v>0.6</v>
          </cell>
          <cell r="AL161">
            <v>0.2</v>
          </cell>
          <cell r="AM161">
            <v>2</v>
          </cell>
          <cell r="AN161">
            <v>200</v>
          </cell>
          <cell r="AO161">
            <v>5</v>
          </cell>
          <cell r="AP161">
            <v>0.8</v>
          </cell>
          <cell r="AQ161">
            <v>0.46</v>
          </cell>
          <cell r="AR161">
            <v>73.735728113758697</v>
          </cell>
          <cell r="AS161">
            <v>72.599999999999994</v>
          </cell>
          <cell r="AT161">
            <v>74.8</v>
          </cell>
          <cell r="AU161">
            <v>3</v>
          </cell>
          <cell r="AV161">
            <v>1</v>
          </cell>
          <cell r="AW161">
            <v>10</v>
          </cell>
          <cell r="AX161">
            <v>0.6</v>
          </cell>
          <cell r="AY161">
            <v>0.2</v>
          </cell>
          <cell r="AZ161">
            <v>2</v>
          </cell>
          <cell r="BA161">
            <v>200</v>
          </cell>
          <cell r="BB161">
            <v>5</v>
          </cell>
          <cell r="BC161">
            <v>0.8</v>
          </cell>
          <cell r="BD161">
            <v>0.46</v>
          </cell>
          <cell r="BE161">
            <v>73.735728113758697</v>
          </cell>
          <cell r="BF161">
            <v>72.599999999999994</v>
          </cell>
          <cell r="BG161">
            <v>74.8</v>
          </cell>
          <cell r="BH161">
            <v>3</v>
          </cell>
          <cell r="BI161">
            <v>1</v>
          </cell>
          <cell r="BJ161">
            <v>10</v>
          </cell>
          <cell r="BK161">
            <v>0.6</v>
          </cell>
          <cell r="BL161">
            <v>0.2</v>
          </cell>
          <cell r="BM161">
            <v>2</v>
          </cell>
          <cell r="BN161">
            <v>200</v>
          </cell>
          <cell r="BO161">
            <v>5</v>
          </cell>
          <cell r="BP161">
            <v>0.8</v>
          </cell>
          <cell r="BQ161">
            <v>0.46</v>
          </cell>
          <cell r="BR161">
            <v>73.735728113758697</v>
          </cell>
          <cell r="BS161">
            <v>72.599999999999994</v>
          </cell>
          <cell r="BT161">
            <v>74.8</v>
          </cell>
          <cell r="BU161">
            <v>3</v>
          </cell>
          <cell r="BV161">
            <v>1</v>
          </cell>
          <cell r="BW161">
            <v>10</v>
          </cell>
          <cell r="BX161">
            <v>0.6</v>
          </cell>
          <cell r="BY161">
            <v>0.2</v>
          </cell>
          <cell r="BZ161">
            <v>2</v>
          </cell>
          <cell r="CA161">
            <v>200</v>
          </cell>
          <cell r="CB161">
            <v>15</v>
          </cell>
          <cell r="CC161">
            <v>5</v>
          </cell>
          <cell r="CD161">
            <v>0.46</v>
          </cell>
          <cell r="CE161">
            <v>73.735728113758697</v>
          </cell>
          <cell r="CF161">
            <v>72.599999999999994</v>
          </cell>
          <cell r="CG161">
            <v>74.8</v>
          </cell>
          <cell r="CH161">
            <v>3</v>
          </cell>
          <cell r="CI161">
            <v>1</v>
          </cell>
          <cell r="CJ161">
            <v>10</v>
          </cell>
          <cell r="CK161">
            <v>0.6</v>
          </cell>
          <cell r="CL161">
            <v>0.2</v>
          </cell>
          <cell r="CM161">
            <v>2</v>
          </cell>
          <cell r="CN161">
            <v>200</v>
          </cell>
          <cell r="CO161">
            <v>15</v>
          </cell>
          <cell r="CP161">
            <v>5</v>
          </cell>
          <cell r="CQ161">
            <v>0.46</v>
          </cell>
          <cell r="CR161">
            <v>73.735728113758697</v>
          </cell>
          <cell r="CS161">
            <v>72.599999999999994</v>
          </cell>
          <cell r="CT161">
            <v>74.8</v>
          </cell>
          <cell r="CU161">
            <v>3</v>
          </cell>
          <cell r="CV161">
            <v>1</v>
          </cell>
          <cell r="CW161">
            <v>10</v>
          </cell>
          <cell r="CX161">
            <v>0.6</v>
          </cell>
          <cell r="CY161">
            <v>0.2</v>
          </cell>
          <cell r="CZ161">
            <v>2</v>
          </cell>
          <cell r="DA161">
            <v>100</v>
          </cell>
          <cell r="DB161">
            <v>40</v>
          </cell>
          <cell r="DC161">
            <v>10</v>
          </cell>
          <cell r="DD161">
            <v>0.14000000000000001</v>
          </cell>
          <cell r="DE161">
            <v>73.735728113758697</v>
          </cell>
          <cell r="DF161">
            <v>72.599999999999994</v>
          </cell>
          <cell r="DG161">
            <v>74.8</v>
          </cell>
          <cell r="DH161">
            <v>3</v>
          </cell>
          <cell r="DI161">
            <v>1</v>
          </cell>
          <cell r="DJ161">
            <v>10</v>
          </cell>
          <cell r="DK161">
            <v>0.6</v>
          </cell>
          <cell r="DL161">
            <v>0.2</v>
          </cell>
          <cell r="DM161">
            <v>2</v>
          </cell>
          <cell r="DN161">
            <v>100</v>
          </cell>
          <cell r="DO161">
            <v>40</v>
          </cell>
          <cell r="DP161">
            <v>10</v>
          </cell>
          <cell r="DQ161">
            <v>0.14000000000000001</v>
          </cell>
          <cell r="DR161">
            <v>73.735728113758697</v>
          </cell>
          <cell r="DS161">
            <v>72.599999999999994</v>
          </cell>
          <cell r="DT161">
            <v>74.8</v>
          </cell>
          <cell r="DU161">
            <v>3</v>
          </cell>
          <cell r="DV161">
            <v>1</v>
          </cell>
          <cell r="DW161">
            <v>10</v>
          </cell>
          <cell r="DX161">
            <v>0.6</v>
          </cell>
          <cell r="DY161">
            <v>0.2</v>
          </cell>
          <cell r="DZ161">
            <v>2</v>
          </cell>
          <cell r="EA161">
            <v>100</v>
          </cell>
          <cell r="EB161">
            <v>40</v>
          </cell>
          <cell r="EC161">
            <v>10</v>
          </cell>
          <cell r="ED161">
            <v>0.14000000000000001</v>
          </cell>
          <cell r="EE161">
            <v>73.735728113758697</v>
          </cell>
          <cell r="EF161">
            <v>72.599999999999994</v>
          </cell>
          <cell r="EG161">
            <v>74.8</v>
          </cell>
          <cell r="EH161">
            <v>3</v>
          </cell>
          <cell r="EI161">
            <v>1</v>
          </cell>
          <cell r="EJ161">
            <v>10</v>
          </cell>
          <cell r="EK161">
            <v>0.6</v>
          </cell>
          <cell r="EL161">
            <v>0.2</v>
          </cell>
          <cell r="EM161">
            <v>2</v>
          </cell>
          <cell r="EN161">
            <v>100</v>
          </cell>
          <cell r="EO161">
            <v>40</v>
          </cell>
          <cell r="EP161">
            <v>10</v>
          </cell>
          <cell r="EQ161">
            <v>0.14000000000000001</v>
          </cell>
          <cell r="ER161">
            <v>73.735728113758697</v>
          </cell>
          <cell r="ES161">
            <v>72.599999999999994</v>
          </cell>
          <cell r="ET161">
            <v>74.8</v>
          </cell>
          <cell r="EU161">
            <v>3</v>
          </cell>
          <cell r="EV161">
            <v>1</v>
          </cell>
          <cell r="EW161">
            <v>10</v>
          </cell>
          <cell r="EX161">
            <v>0.6</v>
          </cell>
          <cell r="EY161">
            <v>0.2</v>
          </cell>
          <cell r="EZ161">
            <v>2</v>
          </cell>
          <cell r="FA161">
            <v>100</v>
          </cell>
          <cell r="FB161">
            <v>40</v>
          </cell>
          <cell r="FC161">
            <v>10</v>
          </cell>
          <cell r="FD161">
            <v>0.14000000000000001</v>
          </cell>
          <cell r="FE161">
            <v>73.735728113758697</v>
          </cell>
          <cell r="FF161">
            <v>72.599999999999994</v>
          </cell>
          <cell r="FG161">
            <v>74.8</v>
          </cell>
          <cell r="FH161">
            <v>3</v>
          </cell>
          <cell r="FI161">
            <v>1</v>
          </cell>
          <cell r="FJ161">
            <v>10</v>
          </cell>
          <cell r="FK161">
            <v>0.6</v>
          </cell>
          <cell r="FL161">
            <v>0.2</v>
          </cell>
          <cell r="FM161">
            <v>2</v>
          </cell>
          <cell r="FN161">
            <v>100</v>
          </cell>
          <cell r="FO161">
            <v>40</v>
          </cell>
          <cell r="FP161">
            <v>10</v>
          </cell>
          <cell r="FQ161">
            <v>0.14000000000000001</v>
          </cell>
          <cell r="FR161">
            <v>73.735728113758697</v>
          </cell>
          <cell r="FS161">
            <v>72.599999999999994</v>
          </cell>
          <cell r="FT161">
            <v>74.8</v>
          </cell>
          <cell r="FU161">
            <v>10</v>
          </cell>
          <cell r="FV161">
            <v>3</v>
          </cell>
          <cell r="FW161">
            <v>30</v>
          </cell>
          <cell r="FX161">
            <v>0.6</v>
          </cell>
          <cell r="FY161">
            <v>0.2</v>
          </cell>
          <cell r="FZ161">
            <v>2</v>
          </cell>
          <cell r="GA161">
            <v>100</v>
          </cell>
          <cell r="GB161">
            <v>40</v>
          </cell>
          <cell r="GC161">
            <v>10</v>
          </cell>
          <cell r="GD161">
            <v>0.14000000000000001</v>
          </cell>
          <cell r="GE161">
            <v>73.735728113758697</v>
          </cell>
          <cell r="GF161">
            <v>72.599999999999994</v>
          </cell>
          <cell r="GG161">
            <v>74.8</v>
          </cell>
          <cell r="GH161">
            <v>10</v>
          </cell>
          <cell r="GI161">
            <v>3</v>
          </cell>
          <cell r="GJ161">
            <v>30</v>
          </cell>
          <cell r="GK161">
            <v>28.6</v>
          </cell>
          <cell r="GL161">
            <v>0.2</v>
          </cell>
          <cell r="GM161">
            <v>2</v>
          </cell>
          <cell r="GN161">
            <v>68</v>
          </cell>
          <cell r="GO161">
            <v>46</v>
          </cell>
          <cell r="GP161">
            <v>15.5</v>
          </cell>
          <cell r="GQ161">
            <v>0.14000000000000001</v>
          </cell>
          <cell r="GR161">
            <v>73.735728113758697</v>
          </cell>
          <cell r="GS161">
            <v>72.599999999999994</v>
          </cell>
          <cell r="GT161">
            <v>74.8</v>
          </cell>
          <cell r="GU161">
            <v>10</v>
          </cell>
          <cell r="GV161">
            <v>3</v>
          </cell>
          <cell r="GW161">
            <v>30</v>
          </cell>
          <cell r="GX161">
            <v>28.6</v>
          </cell>
          <cell r="GY161">
            <v>0.2</v>
          </cell>
          <cell r="GZ161">
            <v>2</v>
          </cell>
          <cell r="HA161">
            <v>100</v>
          </cell>
          <cell r="HB161">
            <v>40</v>
          </cell>
          <cell r="HC161">
            <v>10</v>
          </cell>
          <cell r="HD161">
            <v>0.14000000000000001</v>
          </cell>
        </row>
        <row r="162">
          <cell r="E162">
            <v>56.770477114710602</v>
          </cell>
          <cell r="F162">
            <v>48.2</v>
          </cell>
          <cell r="G162">
            <v>69</v>
          </cell>
          <cell r="H162">
            <v>1</v>
          </cell>
          <cell r="I162">
            <v>0.3</v>
          </cell>
          <cell r="J162">
            <v>3</v>
          </cell>
          <cell r="K162">
            <v>0.1</v>
          </cell>
          <cell r="L162">
            <v>0.03</v>
          </cell>
          <cell r="M162">
            <v>0.3</v>
          </cell>
          <cell r="N162">
            <v>150</v>
          </cell>
          <cell r="O162">
            <v>10</v>
          </cell>
          <cell r="P162">
            <v>2.5</v>
          </cell>
          <cell r="Q162">
            <v>0.46</v>
          </cell>
          <cell r="R162">
            <v>56.770477114710602</v>
          </cell>
          <cell r="S162">
            <v>48.2</v>
          </cell>
          <cell r="T162">
            <v>69</v>
          </cell>
          <cell r="U162">
            <v>1</v>
          </cell>
          <cell r="V162">
            <v>0.3</v>
          </cell>
          <cell r="W162">
            <v>3</v>
          </cell>
          <cell r="X162">
            <v>0.1</v>
          </cell>
          <cell r="Y162">
            <v>0.03</v>
          </cell>
          <cell r="Z162">
            <v>0.3</v>
          </cell>
          <cell r="AA162">
            <v>150</v>
          </cell>
          <cell r="AB162">
            <v>10</v>
          </cell>
          <cell r="AC162">
            <v>2.5</v>
          </cell>
          <cell r="AD162">
            <v>0.46</v>
          </cell>
          <cell r="AE162">
            <v>56.770477114710602</v>
          </cell>
          <cell r="AF162">
            <v>48.2</v>
          </cell>
          <cell r="AG162">
            <v>69</v>
          </cell>
          <cell r="AH162">
            <v>1</v>
          </cell>
          <cell r="AI162">
            <v>0.3</v>
          </cell>
          <cell r="AJ162">
            <v>3</v>
          </cell>
          <cell r="AK162">
            <v>0.1</v>
          </cell>
          <cell r="AL162">
            <v>0.03</v>
          </cell>
          <cell r="AM162">
            <v>0.3</v>
          </cell>
          <cell r="AN162">
            <v>150</v>
          </cell>
          <cell r="AO162">
            <v>10</v>
          </cell>
          <cell r="AP162">
            <v>2.5</v>
          </cell>
          <cell r="AQ162">
            <v>0.46</v>
          </cell>
          <cell r="AR162">
            <v>56.770477114710602</v>
          </cell>
          <cell r="AS162">
            <v>48.2</v>
          </cell>
          <cell r="AT162">
            <v>69</v>
          </cell>
          <cell r="AU162">
            <v>1</v>
          </cell>
          <cell r="AV162">
            <v>0.3</v>
          </cell>
          <cell r="AW162">
            <v>3</v>
          </cell>
          <cell r="AX162">
            <v>0.1</v>
          </cell>
          <cell r="AY162">
            <v>0.03</v>
          </cell>
          <cell r="AZ162">
            <v>0.3</v>
          </cell>
          <cell r="BA162">
            <v>150</v>
          </cell>
          <cell r="BB162">
            <v>10</v>
          </cell>
          <cell r="BC162">
            <v>2.5</v>
          </cell>
          <cell r="BD162">
            <v>0.46</v>
          </cell>
          <cell r="BE162">
            <v>56.770477114710602</v>
          </cell>
          <cell r="BF162">
            <v>48.2</v>
          </cell>
          <cell r="BG162">
            <v>69</v>
          </cell>
          <cell r="BH162">
            <v>1</v>
          </cell>
          <cell r="BI162">
            <v>0.3</v>
          </cell>
          <cell r="BJ162">
            <v>3</v>
          </cell>
          <cell r="BK162">
            <v>0.1</v>
          </cell>
          <cell r="BL162">
            <v>0.03</v>
          </cell>
          <cell r="BM162">
            <v>0.3</v>
          </cell>
          <cell r="BN162">
            <v>150</v>
          </cell>
          <cell r="BO162">
            <v>10</v>
          </cell>
          <cell r="BP162">
            <v>2.5</v>
          </cell>
          <cell r="BQ162">
            <v>1.0999999999999999E-2</v>
          </cell>
          <cell r="BR162">
            <v>56.770477114710602</v>
          </cell>
          <cell r="BS162">
            <v>48.2</v>
          </cell>
          <cell r="BT162">
            <v>69</v>
          </cell>
          <cell r="BU162">
            <v>1</v>
          </cell>
          <cell r="BV162">
            <v>0.3</v>
          </cell>
          <cell r="BW162">
            <v>3</v>
          </cell>
          <cell r="BX162">
            <v>0.1</v>
          </cell>
          <cell r="BY162">
            <v>0.03</v>
          </cell>
          <cell r="BZ162">
            <v>0.3</v>
          </cell>
          <cell r="CA162">
            <v>150</v>
          </cell>
          <cell r="CB162">
            <v>20</v>
          </cell>
          <cell r="CC162">
            <v>5</v>
          </cell>
          <cell r="CD162">
            <v>0.46</v>
          </cell>
          <cell r="CE162">
            <v>56.770477114710602</v>
          </cell>
          <cell r="CF162">
            <v>48.2</v>
          </cell>
          <cell r="CG162">
            <v>69</v>
          </cell>
          <cell r="CH162">
            <v>1</v>
          </cell>
          <cell r="CI162">
            <v>0.3</v>
          </cell>
          <cell r="CJ162">
            <v>3</v>
          </cell>
          <cell r="CK162">
            <v>0.1</v>
          </cell>
          <cell r="CL162">
            <v>0.03</v>
          </cell>
          <cell r="CM162">
            <v>0.3</v>
          </cell>
          <cell r="CN162">
            <v>150</v>
          </cell>
          <cell r="CO162">
            <v>20</v>
          </cell>
          <cell r="CP162">
            <v>5</v>
          </cell>
          <cell r="CQ162">
            <v>0.46</v>
          </cell>
          <cell r="CR162">
            <v>56.770477114710602</v>
          </cell>
          <cell r="CS162">
            <v>48.2</v>
          </cell>
          <cell r="CT162">
            <v>69</v>
          </cell>
          <cell r="CU162">
            <v>1</v>
          </cell>
          <cell r="CV162">
            <v>0.3</v>
          </cell>
          <cell r="CW162">
            <v>3</v>
          </cell>
          <cell r="CX162">
            <v>0.1</v>
          </cell>
          <cell r="CY162">
            <v>0.03</v>
          </cell>
          <cell r="CZ162">
            <v>0.3</v>
          </cell>
          <cell r="DA162">
            <v>70</v>
          </cell>
          <cell r="DB162">
            <v>25</v>
          </cell>
          <cell r="DC162">
            <v>2.5</v>
          </cell>
          <cell r="DD162">
            <v>5.0000000000000001E-4</v>
          </cell>
          <cell r="DE162">
            <v>56.770477114710602</v>
          </cell>
          <cell r="DF162">
            <v>48.2</v>
          </cell>
          <cell r="DG162">
            <v>69</v>
          </cell>
          <cell r="DH162">
            <v>1</v>
          </cell>
          <cell r="DI162">
            <v>0.3</v>
          </cell>
          <cell r="DJ162">
            <v>3</v>
          </cell>
          <cell r="DK162">
            <v>0.1</v>
          </cell>
          <cell r="DL162">
            <v>0.03</v>
          </cell>
          <cell r="DM162">
            <v>0.3</v>
          </cell>
          <cell r="DN162">
            <v>70</v>
          </cell>
          <cell r="DO162">
            <v>25</v>
          </cell>
          <cell r="DP162">
            <v>2.5</v>
          </cell>
          <cell r="DQ162">
            <v>5.0000000000000001E-4</v>
          </cell>
          <cell r="DR162">
            <v>56.770477114710602</v>
          </cell>
          <cell r="DS162">
            <v>48.2</v>
          </cell>
          <cell r="DT162">
            <v>69</v>
          </cell>
          <cell r="DU162">
            <v>1</v>
          </cell>
          <cell r="DV162">
            <v>0.3</v>
          </cell>
          <cell r="DW162">
            <v>3</v>
          </cell>
          <cell r="DX162">
            <v>0.1</v>
          </cell>
          <cell r="DY162">
            <v>0.03</v>
          </cell>
          <cell r="DZ162">
            <v>0.3</v>
          </cell>
          <cell r="EA162">
            <v>70</v>
          </cell>
          <cell r="EB162">
            <v>25</v>
          </cell>
          <cell r="EC162">
            <v>2.5</v>
          </cell>
          <cell r="ED162">
            <v>5.0000000000000001E-4</v>
          </cell>
          <cell r="EE162">
            <v>56.770477114710602</v>
          </cell>
          <cell r="EF162">
            <v>48.2</v>
          </cell>
          <cell r="EG162">
            <v>69</v>
          </cell>
          <cell r="EH162">
            <v>1</v>
          </cell>
          <cell r="EI162">
            <v>0.3</v>
          </cell>
          <cell r="EJ162">
            <v>3</v>
          </cell>
          <cell r="EK162">
            <v>0.1</v>
          </cell>
          <cell r="EL162">
            <v>0.03</v>
          </cell>
          <cell r="EM162">
            <v>0.3</v>
          </cell>
          <cell r="EN162">
            <v>70</v>
          </cell>
          <cell r="EO162">
            <v>25</v>
          </cell>
          <cell r="EP162">
            <v>2.5</v>
          </cell>
          <cell r="EQ162">
            <v>5.0000000000000001E-4</v>
          </cell>
          <cell r="ER162">
            <v>56.770477114710602</v>
          </cell>
          <cell r="ES162">
            <v>48.2</v>
          </cell>
          <cell r="ET162">
            <v>69</v>
          </cell>
          <cell r="EU162">
            <v>1</v>
          </cell>
          <cell r="EV162">
            <v>0.3</v>
          </cell>
          <cell r="EW162">
            <v>3</v>
          </cell>
          <cell r="EX162">
            <v>0.1</v>
          </cell>
          <cell r="EY162">
            <v>0.03</v>
          </cell>
          <cell r="EZ162">
            <v>0.3</v>
          </cell>
          <cell r="FA162">
            <v>70</v>
          </cell>
          <cell r="FB162">
            <v>25</v>
          </cell>
          <cell r="FC162">
            <v>2.5</v>
          </cell>
          <cell r="FD162">
            <v>5.0000000000000001E-4</v>
          </cell>
          <cell r="FE162">
            <v>56.770477114710602</v>
          </cell>
          <cell r="FF162">
            <v>48.2</v>
          </cell>
          <cell r="FG162">
            <v>69</v>
          </cell>
          <cell r="FH162">
            <v>1</v>
          </cell>
          <cell r="FI162">
            <v>0.3</v>
          </cell>
          <cell r="FJ162">
            <v>3</v>
          </cell>
          <cell r="FK162">
            <v>0.1</v>
          </cell>
          <cell r="FL162">
            <v>0.03</v>
          </cell>
          <cell r="FM162">
            <v>0.3</v>
          </cell>
          <cell r="FN162">
            <v>70</v>
          </cell>
          <cell r="FO162">
            <v>25</v>
          </cell>
          <cell r="FP162">
            <v>2.5</v>
          </cell>
          <cell r="FQ162">
            <v>5.0000000000000001E-4</v>
          </cell>
          <cell r="FR162">
            <v>56.770477114710602</v>
          </cell>
          <cell r="FS162">
            <v>48.2</v>
          </cell>
          <cell r="FT162">
            <v>69</v>
          </cell>
          <cell r="FU162">
            <v>5</v>
          </cell>
          <cell r="FV162">
            <v>1.5</v>
          </cell>
          <cell r="FW162">
            <v>15</v>
          </cell>
          <cell r="FX162">
            <v>0.1</v>
          </cell>
          <cell r="FY162">
            <v>0.03</v>
          </cell>
          <cell r="FZ162">
            <v>0.3</v>
          </cell>
          <cell r="GA162">
            <v>70</v>
          </cell>
          <cell r="GB162">
            <v>25</v>
          </cell>
          <cell r="GC162">
            <v>2.5</v>
          </cell>
          <cell r="GD162">
            <v>5.0000000000000001E-4</v>
          </cell>
          <cell r="GE162">
            <v>56.770477114710602</v>
          </cell>
          <cell r="GF162">
            <v>48.2</v>
          </cell>
          <cell r="GG162">
            <v>69</v>
          </cell>
          <cell r="GH162">
            <v>5</v>
          </cell>
          <cell r="GI162">
            <v>1.5</v>
          </cell>
          <cell r="GJ162">
            <v>15</v>
          </cell>
          <cell r="GK162">
            <v>0.1</v>
          </cell>
          <cell r="GL162">
            <v>0.03</v>
          </cell>
          <cell r="GM162">
            <v>0.3</v>
          </cell>
          <cell r="GN162">
            <v>57</v>
          </cell>
          <cell r="GO162">
            <v>31</v>
          </cell>
          <cell r="GP162">
            <v>10.5</v>
          </cell>
          <cell r="GQ162">
            <v>5.0000000000000001E-4</v>
          </cell>
          <cell r="GR162">
            <v>56.770477114710602</v>
          </cell>
          <cell r="GS162">
            <v>48.2</v>
          </cell>
          <cell r="GT162">
            <v>69</v>
          </cell>
          <cell r="GU162">
            <v>5</v>
          </cell>
          <cell r="GV162">
            <v>1.5</v>
          </cell>
          <cell r="GW162">
            <v>15</v>
          </cell>
          <cell r="GX162">
            <v>0.1</v>
          </cell>
          <cell r="GY162">
            <v>0.03</v>
          </cell>
          <cell r="GZ162">
            <v>0.3</v>
          </cell>
          <cell r="HA162">
            <v>70</v>
          </cell>
          <cell r="HB162">
            <v>25</v>
          </cell>
          <cell r="HC162">
            <v>2.5</v>
          </cell>
          <cell r="HD162">
            <v>5.0000000000000001E-4</v>
          </cell>
        </row>
        <row r="163">
          <cell r="E163">
            <v>71.62</v>
          </cell>
          <cell r="F163">
            <v>67.5</v>
          </cell>
          <cell r="G163">
            <v>73</v>
          </cell>
          <cell r="H163">
            <v>3</v>
          </cell>
          <cell r="I163">
            <v>1</v>
          </cell>
          <cell r="J163">
            <v>10</v>
          </cell>
          <cell r="K163">
            <v>0.6</v>
          </cell>
          <cell r="L163">
            <v>0.2</v>
          </cell>
          <cell r="M163">
            <v>2</v>
          </cell>
          <cell r="N163">
            <v>200</v>
          </cell>
          <cell r="O163">
            <v>5</v>
          </cell>
          <cell r="P163">
            <v>0.8</v>
          </cell>
          <cell r="Q163">
            <v>0.46</v>
          </cell>
          <cell r="R163">
            <v>71.62</v>
          </cell>
          <cell r="S163">
            <v>67.5</v>
          </cell>
          <cell r="T163">
            <v>73</v>
          </cell>
          <cell r="U163">
            <v>3</v>
          </cell>
          <cell r="V163">
            <v>1</v>
          </cell>
          <cell r="W163">
            <v>10</v>
          </cell>
          <cell r="X163">
            <v>0.6</v>
          </cell>
          <cell r="Y163">
            <v>0.2</v>
          </cell>
          <cell r="Z163">
            <v>2</v>
          </cell>
          <cell r="AA163">
            <v>200</v>
          </cell>
          <cell r="AB163">
            <v>5</v>
          </cell>
          <cell r="AC163">
            <v>0.8</v>
          </cell>
          <cell r="AD163">
            <v>0.46</v>
          </cell>
          <cell r="AE163">
            <v>71.62</v>
          </cell>
          <cell r="AF163">
            <v>67.5</v>
          </cell>
          <cell r="AG163">
            <v>73</v>
          </cell>
          <cell r="AH163">
            <v>3</v>
          </cell>
          <cell r="AI163">
            <v>1</v>
          </cell>
          <cell r="AJ163">
            <v>10</v>
          </cell>
          <cell r="AK163">
            <v>0.6</v>
          </cell>
          <cell r="AL163">
            <v>0.2</v>
          </cell>
          <cell r="AM163">
            <v>2</v>
          </cell>
          <cell r="AN163">
            <v>200</v>
          </cell>
          <cell r="AO163">
            <v>5</v>
          </cell>
          <cell r="AP163">
            <v>0.8</v>
          </cell>
          <cell r="AQ163">
            <v>0.46</v>
          </cell>
          <cell r="AR163">
            <v>71.62</v>
          </cell>
          <cell r="AS163">
            <v>67.5</v>
          </cell>
          <cell r="AT163">
            <v>73</v>
          </cell>
          <cell r="AU163">
            <v>3</v>
          </cell>
          <cell r="AV163">
            <v>1</v>
          </cell>
          <cell r="AW163">
            <v>10</v>
          </cell>
          <cell r="AX163">
            <v>0.6</v>
          </cell>
          <cell r="AY163">
            <v>0.2</v>
          </cell>
          <cell r="AZ163">
            <v>2</v>
          </cell>
          <cell r="BA163">
            <v>200</v>
          </cell>
          <cell r="BB163">
            <v>5</v>
          </cell>
          <cell r="BC163">
            <v>0.8</v>
          </cell>
          <cell r="BD163">
            <v>0.46</v>
          </cell>
          <cell r="BE163">
            <v>71.62</v>
          </cell>
          <cell r="BF163">
            <v>67.5</v>
          </cell>
          <cell r="BG163">
            <v>73</v>
          </cell>
          <cell r="BH163">
            <v>3</v>
          </cell>
          <cell r="BI163">
            <v>1</v>
          </cell>
          <cell r="BJ163">
            <v>10</v>
          </cell>
          <cell r="BK163">
            <v>0.6</v>
          </cell>
          <cell r="BL163">
            <v>0.2</v>
          </cell>
          <cell r="BM163">
            <v>2</v>
          </cell>
          <cell r="BN163">
            <v>200</v>
          </cell>
          <cell r="BO163">
            <v>5</v>
          </cell>
          <cell r="BP163">
            <v>0.8</v>
          </cell>
          <cell r="BQ163">
            <v>0.46</v>
          </cell>
          <cell r="BR163">
            <v>71.62</v>
          </cell>
          <cell r="BS163">
            <v>67.5</v>
          </cell>
          <cell r="BT163">
            <v>73</v>
          </cell>
          <cell r="BU163">
            <v>3</v>
          </cell>
          <cell r="BV163">
            <v>1</v>
          </cell>
          <cell r="BW163">
            <v>10</v>
          </cell>
          <cell r="BX163">
            <v>0.6</v>
          </cell>
          <cell r="BY163">
            <v>0.2</v>
          </cell>
          <cell r="BZ163">
            <v>2</v>
          </cell>
          <cell r="CA163">
            <v>200</v>
          </cell>
          <cell r="CB163">
            <v>15</v>
          </cell>
          <cell r="CC163">
            <v>5</v>
          </cell>
          <cell r="CD163">
            <v>0.46</v>
          </cell>
          <cell r="CE163">
            <v>71.62</v>
          </cell>
          <cell r="CF163">
            <v>67.5</v>
          </cell>
          <cell r="CG163">
            <v>73</v>
          </cell>
          <cell r="CH163">
            <v>3</v>
          </cell>
          <cell r="CI163">
            <v>1</v>
          </cell>
          <cell r="CJ163">
            <v>10</v>
          </cell>
          <cell r="CK163">
            <v>0.6</v>
          </cell>
          <cell r="CL163">
            <v>0.2</v>
          </cell>
          <cell r="CM163">
            <v>2</v>
          </cell>
          <cell r="CN163">
            <v>200</v>
          </cell>
          <cell r="CO163">
            <v>15</v>
          </cell>
          <cell r="CP163">
            <v>5</v>
          </cell>
          <cell r="CQ163">
            <v>0.46</v>
          </cell>
          <cell r="CR163">
            <v>71.62</v>
          </cell>
          <cell r="CS163">
            <v>67.5</v>
          </cell>
          <cell r="CT163">
            <v>73</v>
          </cell>
          <cell r="CU163">
            <v>3</v>
          </cell>
          <cell r="CV163">
            <v>1</v>
          </cell>
          <cell r="CW163">
            <v>10</v>
          </cell>
          <cell r="CX163">
            <v>0.6</v>
          </cell>
          <cell r="CY163">
            <v>0.2</v>
          </cell>
          <cell r="CZ163">
            <v>2</v>
          </cell>
          <cell r="DA163">
            <v>100</v>
          </cell>
          <cell r="DB163">
            <v>40</v>
          </cell>
          <cell r="DC163">
            <v>10</v>
          </cell>
          <cell r="DD163">
            <v>0.14000000000000001</v>
          </cell>
          <cell r="DE163">
            <v>71.62</v>
          </cell>
          <cell r="DF163">
            <v>67.5</v>
          </cell>
          <cell r="DG163">
            <v>73</v>
          </cell>
          <cell r="DH163">
            <v>3</v>
          </cell>
          <cell r="DI163">
            <v>1</v>
          </cell>
          <cell r="DJ163">
            <v>10</v>
          </cell>
          <cell r="DK163">
            <v>0.6</v>
          </cell>
          <cell r="DL163">
            <v>0.2</v>
          </cell>
          <cell r="DM163">
            <v>2</v>
          </cell>
          <cell r="DN163">
            <v>100</v>
          </cell>
          <cell r="DO163">
            <v>40</v>
          </cell>
          <cell r="DP163">
            <v>10</v>
          </cell>
          <cell r="DQ163">
            <v>0.14000000000000001</v>
          </cell>
          <cell r="DR163">
            <v>71.62</v>
          </cell>
          <cell r="DS163">
            <v>67.5</v>
          </cell>
          <cell r="DT163">
            <v>73</v>
          </cell>
          <cell r="DU163">
            <v>3</v>
          </cell>
          <cell r="DV163">
            <v>1</v>
          </cell>
          <cell r="DW163">
            <v>10</v>
          </cell>
          <cell r="DX163">
            <v>0.6</v>
          </cell>
          <cell r="DY163">
            <v>0.2</v>
          </cell>
          <cell r="DZ163">
            <v>2</v>
          </cell>
          <cell r="EA163">
            <v>100</v>
          </cell>
          <cell r="EB163">
            <v>40</v>
          </cell>
          <cell r="EC163">
            <v>10</v>
          </cell>
          <cell r="ED163">
            <v>0.14000000000000001</v>
          </cell>
          <cell r="EE163">
            <v>71.62</v>
          </cell>
          <cell r="EF163">
            <v>67.5</v>
          </cell>
          <cell r="EG163">
            <v>73</v>
          </cell>
          <cell r="EH163">
            <v>3</v>
          </cell>
          <cell r="EI163">
            <v>1</v>
          </cell>
          <cell r="EJ163">
            <v>10</v>
          </cell>
          <cell r="EK163">
            <v>0.6</v>
          </cell>
          <cell r="EL163">
            <v>0.2</v>
          </cell>
          <cell r="EM163">
            <v>2</v>
          </cell>
          <cell r="EN163">
            <v>100</v>
          </cell>
          <cell r="EO163">
            <v>40</v>
          </cell>
          <cell r="EP163">
            <v>10</v>
          </cell>
          <cell r="EQ163">
            <v>0.14000000000000001</v>
          </cell>
          <cell r="ER163">
            <v>71.62</v>
          </cell>
          <cell r="ES163">
            <v>67.5</v>
          </cell>
          <cell r="ET163">
            <v>73</v>
          </cell>
          <cell r="EU163">
            <v>3</v>
          </cell>
          <cell r="EV163">
            <v>1</v>
          </cell>
          <cell r="EW163">
            <v>10</v>
          </cell>
          <cell r="EX163">
            <v>0.6</v>
          </cell>
          <cell r="EY163">
            <v>0.2</v>
          </cell>
          <cell r="EZ163">
            <v>2</v>
          </cell>
          <cell r="FA163">
            <v>100</v>
          </cell>
          <cell r="FB163">
            <v>40</v>
          </cell>
          <cell r="FC163">
            <v>10</v>
          </cell>
          <cell r="FD163">
            <v>0.14000000000000001</v>
          </cell>
          <cell r="FE163">
            <v>71.62</v>
          </cell>
          <cell r="FF163">
            <v>67.5</v>
          </cell>
          <cell r="FG163">
            <v>73</v>
          </cell>
          <cell r="FH163">
            <v>3</v>
          </cell>
          <cell r="FI163">
            <v>1</v>
          </cell>
          <cell r="FJ163">
            <v>10</v>
          </cell>
          <cell r="FK163">
            <v>0.6</v>
          </cell>
          <cell r="FL163">
            <v>0.2</v>
          </cell>
          <cell r="FM163">
            <v>2</v>
          </cell>
          <cell r="FN163">
            <v>100</v>
          </cell>
          <cell r="FO163">
            <v>40</v>
          </cell>
          <cell r="FP163">
            <v>10</v>
          </cell>
          <cell r="FQ163">
            <v>0.14000000000000001</v>
          </cell>
          <cell r="FR163">
            <v>71.62</v>
          </cell>
          <cell r="FS163">
            <v>67.5</v>
          </cell>
          <cell r="FT163">
            <v>73</v>
          </cell>
          <cell r="FU163">
            <v>10</v>
          </cell>
          <cell r="FV163">
            <v>3</v>
          </cell>
          <cell r="FW163">
            <v>30</v>
          </cell>
          <cell r="FX163">
            <v>0.6</v>
          </cell>
          <cell r="FY163">
            <v>0.2</v>
          </cell>
          <cell r="FZ163">
            <v>2</v>
          </cell>
          <cell r="GA163">
            <v>100</v>
          </cell>
          <cell r="GB163">
            <v>40</v>
          </cell>
          <cell r="GC163">
            <v>10</v>
          </cell>
          <cell r="GD163">
            <v>0.14000000000000001</v>
          </cell>
          <cell r="GE163">
            <v>71.62</v>
          </cell>
          <cell r="GF163">
            <v>67.5</v>
          </cell>
          <cell r="GG163">
            <v>73</v>
          </cell>
          <cell r="GH163">
            <v>10</v>
          </cell>
          <cell r="GI163">
            <v>3</v>
          </cell>
          <cell r="GJ163">
            <v>30</v>
          </cell>
          <cell r="GK163">
            <v>2</v>
          </cell>
          <cell r="GL163">
            <v>0.2</v>
          </cell>
          <cell r="GM163">
            <v>2</v>
          </cell>
          <cell r="GN163">
            <v>68</v>
          </cell>
          <cell r="GO163">
            <v>46</v>
          </cell>
          <cell r="GP163">
            <v>15.5</v>
          </cell>
          <cell r="GQ163">
            <v>0.14000000000000001</v>
          </cell>
          <cell r="GR163">
            <v>71.62</v>
          </cell>
          <cell r="GS163">
            <v>67.5</v>
          </cell>
          <cell r="GT163">
            <v>73</v>
          </cell>
          <cell r="GU163">
            <v>10</v>
          </cell>
          <cell r="GV163">
            <v>3</v>
          </cell>
          <cell r="GW163">
            <v>30</v>
          </cell>
          <cell r="GX163">
            <v>2</v>
          </cell>
          <cell r="GY163">
            <v>0.2</v>
          </cell>
          <cell r="GZ163">
            <v>2</v>
          </cell>
          <cell r="HA163">
            <v>100</v>
          </cell>
          <cell r="HB163">
            <v>40</v>
          </cell>
          <cell r="HC163">
            <v>10</v>
          </cell>
          <cell r="HD163">
            <v>0.14000000000000001</v>
          </cell>
        </row>
        <row r="164">
          <cell r="E164">
            <v>70</v>
          </cell>
          <cell r="F164">
            <v>67.5</v>
          </cell>
          <cell r="G164">
            <v>73</v>
          </cell>
          <cell r="H164">
            <v>3</v>
          </cell>
          <cell r="I164">
            <v>1</v>
          </cell>
          <cell r="J164">
            <v>10</v>
          </cell>
          <cell r="K164">
            <v>0.6</v>
          </cell>
          <cell r="L164">
            <v>0.2</v>
          </cell>
          <cell r="M164">
            <v>2</v>
          </cell>
          <cell r="N164">
            <v>200</v>
          </cell>
          <cell r="O164">
            <v>5</v>
          </cell>
          <cell r="P164">
            <v>0.8</v>
          </cell>
          <cell r="Q164">
            <v>0.46</v>
          </cell>
          <cell r="R164">
            <v>70</v>
          </cell>
          <cell r="S164">
            <v>67.5</v>
          </cell>
          <cell r="T164">
            <v>73</v>
          </cell>
          <cell r="U164">
            <v>3</v>
          </cell>
          <cell r="V164">
            <v>1</v>
          </cell>
          <cell r="W164">
            <v>10</v>
          </cell>
          <cell r="X164">
            <v>0.6</v>
          </cell>
          <cell r="Y164">
            <v>0.2</v>
          </cell>
          <cell r="Z164">
            <v>2</v>
          </cell>
          <cell r="AA164">
            <v>200</v>
          </cell>
          <cell r="AB164">
            <v>5</v>
          </cell>
          <cell r="AC164">
            <v>0.8</v>
          </cell>
          <cell r="AD164">
            <v>0.46</v>
          </cell>
          <cell r="AE164">
            <v>70</v>
          </cell>
          <cell r="AF164">
            <v>67.5</v>
          </cell>
          <cell r="AG164">
            <v>73</v>
          </cell>
          <cell r="AH164">
            <v>3</v>
          </cell>
          <cell r="AI164">
            <v>1</v>
          </cell>
          <cell r="AJ164">
            <v>10</v>
          </cell>
          <cell r="AK164">
            <v>0.6</v>
          </cell>
          <cell r="AL164">
            <v>0.2</v>
          </cell>
          <cell r="AM164">
            <v>2</v>
          </cell>
          <cell r="AN164">
            <v>200</v>
          </cell>
          <cell r="AO164">
            <v>5</v>
          </cell>
          <cell r="AP164">
            <v>0.8</v>
          </cell>
          <cell r="AQ164">
            <v>0.46</v>
          </cell>
          <cell r="AR164">
            <v>70</v>
          </cell>
          <cell r="AS164">
            <v>67.5</v>
          </cell>
          <cell r="AT164">
            <v>73</v>
          </cell>
          <cell r="AU164">
            <v>3</v>
          </cell>
          <cell r="AV164">
            <v>1</v>
          </cell>
          <cell r="AW164">
            <v>10</v>
          </cell>
          <cell r="AX164">
            <v>0.6</v>
          </cell>
          <cell r="AY164">
            <v>0.2</v>
          </cell>
          <cell r="AZ164">
            <v>2</v>
          </cell>
          <cell r="BA164">
            <v>200</v>
          </cell>
          <cell r="BB164">
            <v>5</v>
          </cell>
          <cell r="BC164">
            <v>0.8</v>
          </cell>
          <cell r="BD164">
            <v>0.46</v>
          </cell>
          <cell r="BE164">
            <v>70</v>
          </cell>
          <cell r="BF164">
            <v>67.5</v>
          </cell>
          <cell r="BG164">
            <v>73</v>
          </cell>
          <cell r="BH164">
            <v>3</v>
          </cell>
          <cell r="BI164">
            <v>1</v>
          </cell>
          <cell r="BJ164">
            <v>10</v>
          </cell>
          <cell r="BK164">
            <v>0.6</v>
          </cell>
          <cell r="BL164">
            <v>0.2</v>
          </cell>
          <cell r="BM164">
            <v>2</v>
          </cell>
          <cell r="BN164">
            <v>200</v>
          </cell>
          <cell r="BO164">
            <v>5</v>
          </cell>
          <cell r="BP164">
            <v>0.8</v>
          </cell>
          <cell r="BQ164">
            <v>0.46</v>
          </cell>
          <cell r="BR164">
            <v>70</v>
          </cell>
          <cell r="BS164">
            <v>67.5</v>
          </cell>
          <cell r="BT164">
            <v>73</v>
          </cell>
          <cell r="BU164">
            <v>3</v>
          </cell>
          <cell r="BV164">
            <v>1</v>
          </cell>
          <cell r="BW164">
            <v>10</v>
          </cell>
          <cell r="BX164">
            <v>0.6</v>
          </cell>
          <cell r="BY164">
            <v>0.2</v>
          </cell>
          <cell r="BZ164">
            <v>2</v>
          </cell>
          <cell r="CA164">
            <v>200</v>
          </cell>
          <cell r="CB164">
            <v>15</v>
          </cell>
          <cell r="CC164">
            <v>5</v>
          </cell>
          <cell r="CD164">
            <v>0.46</v>
          </cell>
          <cell r="CE164">
            <v>70</v>
          </cell>
          <cell r="CF164">
            <v>67.5</v>
          </cell>
          <cell r="CG164">
            <v>73</v>
          </cell>
          <cell r="CH164">
            <v>3</v>
          </cell>
          <cell r="CI164">
            <v>1</v>
          </cell>
          <cell r="CJ164">
            <v>10</v>
          </cell>
          <cell r="CK164">
            <v>0.6</v>
          </cell>
          <cell r="CL164">
            <v>0.2</v>
          </cell>
          <cell r="CM164">
            <v>2</v>
          </cell>
          <cell r="CN164">
            <v>200</v>
          </cell>
          <cell r="CO164">
            <v>15</v>
          </cell>
          <cell r="CP164">
            <v>5</v>
          </cell>
          <cell r="CQ164">
            <v>0.46</v>
          </cell>
          <cell r="CR164">
            <v>70</v>
          </cell>
          <cell r="CS164">
            <v>67.5</v>
          </cell>
          <cell r="CT164">
            <v>73</v>
          </cell>
          <cell r="CU164">
            <v>3</v>
          </cell>
          <cell r="CV164">
            <v>1</v>
          </cell>
          <cell r="CW164">
            <v>10</v>
          </cell>
          <cell r="CX164">
            <v>0.6</v>
          </cell>
          <cell r="CY164">
            <v>0.2</v>
          </cell>
          <cell r="CZ164">
            <v>2</v>
          </cell>
          <cell r="DA164">
            <v>100</v>
          </cell>
          <cell r="DB164">
            <v>40</v>
          </cell>
          <cell r="DC164">
            <v>10</v>
          </cell>
          <cell r="DD164">
            <v>0.14000000000000001</v>
          </cell>
          <cell r="DE164">
            <v>70</v>
          </cell>
          <cell r="DF164">
            <v>67.5</v>
          </cell>
          <cell r="DG164">
            <v>73</v>
          </cell>
          <cell r="DH164">
            <v>3</v>
          </cell>
          <cell r="DI164">
            <v>1</v>
          </cell>
          <cell r="DJ164">
            <v>10</v>
          </cell>
          <cell r="DK164">
            <v>0.6</v>
          </cell>
          <cell r="DL164">
            <v>0.2</v>
          </cell>
          <cell r="DM164">
            <v>2</v>
          </cell>
          <cell r="DN164">
            <v>100</v>
          </cell>
          <cell r="DO164">
            <v>40</v>
          </cell>
          <cell r="DP164">
            <v>10</v>
          </cell>
          <cell r="DQ164">
            <v>0.14000000000000001</v>
          </cell>
          <cell r="DR164">
            <v>70</v>
          </cell>
          <cell r="DS164">
            <v>67.5</v>
          </cell>
          <cell r="DT164">
            <v>73</v>
          </cell>
          <cell r="DU164">
            <v>3</v>
          </cell>
          <cell r="DV164">
            <v>1</v>
          </cell>
          <cell r="DW164">
            <v>10</v>
          </cell>
          <cell r="DX164">
            <v>0.6</v>
          </cell>
          <cell r="DY164">
            <v>0.2</v>
          </cell>
          <cell r="DZ164">
            <v>2</v>
          </cell>
          <cell r="EA164">
            <v>100</v>
          </cell>
          <cell r="EB164">
            <v>40</v>
          </cell>
          <cell r="EC164">
            <v>10</v>
          </cell>
          <cell r="ED164">
            <v>0.14000000000000001</v>
          </cell>
          <cell r="EE164">
            <v>70</v>
          </cell>
          <cell r="EF164">
            <v>67.5</v>
          </cell>
          <cell r="EG164">
            <v>73</v>
          </cell>
          <cell r="EH164">
            <v>3</v>
          </cell>
          <cell r="EI164">
            <v>1</v>
          </cell>
          <cell r="EJ164">
            <v>10</v>
          </cell>
          <cell r="EK164">
            <v>0.6</v>
          </cell>
          <cell r="EL164">
            <v>0.2</v>
          </cell>
          <cell r="EM164">
            <v>2</v>
          </cell>
          <cell r="EN164">
            <v>100</v>
          </cell>
          <cell r="EO164">
            <v>40</v>
          </cell>
          <cell r="EP164">
            <v>10</v>
          </cell>
          <cell r="EQ164">
            <v>0.14000000000000001</v>
          </cell>
          <cell r="ER164">
            <v>70</v>
          </cell>
          <cell r="ES164">
            <v>67.5</v>
          </cell>
          <cell r="ET164">
            <v>73</v>
          </cell>
          <cell r="EU164">
            <v>3</v>
          </cell>
          <cell r="EV164">
            <v>1</v>
          </cell>
          <cell r="EW164">
            <v>10</v>
          </cell>
          <cell r="EX164">
            <v>0.6</v>
          </cell>
          <cell r="EY164">
            <v>0.2</v>
          </cell>
          <cell r="EZ164">
            <v>2</v>
          </cell>
          <cell r="FA164">
            <v>100</v>
          </cell>
          <cell r="FB164">
            <v>40</v>
          </cell>
          <cell r="FC164">
            <v>10</v>
          </cell>
          <cell r="FD164">
            <v>0.14000000000000001</v>
          </cell>
          <cell r="FE164">
            <v>70</v>
          </cell>
          <cell r="FF164">
            <v>67.5</v>
          </cell>
          <cell r="FG164">
            <v>73</v>
          </cell>
          <cell r="FH164">
            <v>3</v>
          </cell>
          <cell r="FI164">
            <v>1</v>
          </cell>
          <cell r="FJ164">
            <v>10</v>
          </cell>
          <cell r="FK164">
            <v>0.6</v>
          </cell>
          <cell r="FL164">
            <v>0.2</v>
          </cell>
          <cell r="FM164">
            <v>2</v>
          </cell>
          <cell r="FN164">
            <v>100</v>
          </cell>
          <cell r="FO164">
            <v>40</v>
          </cell>
          <cell r="FP164">
            <v>10</v>
          </cell>
          <cell r="FQ164">
            <v>0.14000000000000001</v>
          </cell>
          <cell r="FR164">
            <v>70</v>
          </cell>
          <cell r="FS164">
            <v>67.5</v>
          </cell>
          <cell r="FT164">
            <v>73</v>
          </cell>
          <cell r="FU164">
            <v>10</v>
          </cell>
          <cell r="FV164">
            <v>3</v>
          </cell>
          <cell r="FW164">
            <v>30</v>
          </cell>
          <cell r="FX164">
            <v>0.6</v>
          </cell>
          <cell r="FY164">
            <v>0.2</v>
          </cell>
          <cell r="FZ164">
            <v>2</v>
          </cell>
          <cell r="GA164">
            <v>100</v>
          </cell>
          <cell r="GB164">
            <v>40</v>
          </cell>
          <cell r="GC164">
            <v>10</v>
          </cell>
          <cell r="GD164">
            <v>0.14000000000000001</v>
          </cell>
          <cell r="GE164">
            <v>70</v>
          </cell>
          <cell r="GF164">
            <v>67.5</v>
          </cell>
          <cell r="GG164">
            <v>73</v>
          </cell>
          <cell r="GH164">
            <v>10</v>
          </cell>
          <cell r="GI164">
            <v>3</v>
          </cell>
          <cell r="GJ164">
            <v>30</v>
          </cell>
          <cell r="GK164">
            <v>0.6</v>
          </cell>
          <cell r="GL164">
            <v>0.2</v>
          </cell>
          <cell r="GM164">
            <v>2</v>
          </cell>
          <cell r="GN164">
            <v>68</v>
          </cell>
          <cell r="GO164">
            <v>46</v>
          </cell>
          <cell r="GP164">
            <v>15.5</v>
          </cell>
          <cell r="GQ164">
            <v>0.14000000000000001</v>
          </cell>
          <cell r="GR164">
            <v>70</v>
          </cell>
          <cell r="GS164">
            <v>67.5</v>
          </cell>
          <cell r="GT164">
            <v>73</v>
          </cell>
          <cell r="GU164">
            <v>10</v>
          </cell>
          <cell r="GV164">
            <v>3</v>
          </cell>
          <cell r="GW164">
            <v>30</v>
          </cell>
          <cell r="GX164">
            <v>0.6</v>
          </cell>
          <cell r="GY164">
            <v>0.2</v>
          </cell>
          <cell r="GZ164">
            <v>2</v>
          </cell>
          <cell r="HA164">
            <v>100</v>
          </cell>
          <cell r="HB164">
            <v>40</v>
          </cell>
          <cell r="HC164">
            <v>10</v>
          </cell>
          <cell r="HD164">
            <v>0.14000000000000001</v>
          </cell>
        </row>
        <row r="165">
          <cell r="E165">
            <v>71.5</v>
          </cell>
          <cell r="F165">
            <v>69.7</v>
          </cell>
          <cell r="G165">
            <v>74.400000000000006</v>
          </cell>
          <cell r="H165">
            <v>3</v>
          </cell>
          <cell r="I165">
            <v>1</v>
          </cell>
          <cell r="J165">
            <v>10</v>
          </cell>
          <cell r="K165">
            <v>0.6</v>
          </cell>
          <cell r="L165">
            <v>0.2</v>
          </cell>
          <cell r="M165">
            <v>2</v>
          </cell>
          <cell r="N165">
            <v>200</v>
          </cell>
          <cell r="O165">
            <v>5</v>
          </cell>
          <cell r="P165">
            <v>0.8</v>
          </cell>
          <cell r="Q165">
            <v>0.46</v>
          </cell>
          <cell r="R165">
            <v>71.5</v>
          </cell>
          <cell r="S165">
            <v>69.7</v>
          </cell>
          <cell r="T165">
            <v>74.400000000000006</v>
          </cell>
          <cell r="U165">
            <v>3</v>
          </cell>
          <cell r="V165">
            <v>1</v>
          </cell>
          <cell r="W165">
            <v>10</v>
          </cell>
          <cell r="X165">
            <v>0.6</v>
          </cell>
          <cell r="Y165">
            <v>0.2</v>
          </cell>
          <cell r="Z165">
            <v>2</v>
          </cell>
          <cell r="AA165">
            <v>200</v>
          </cell>
          <cell r="AB165">
            <v>5</v>
          </cell>
          <cell r="AC165">
            <v>0.8</v>
          </cell>
          <cell r="AD165">
            <v>0.46</v>
          </cell>
          <cell r="AE165">
            <v>71.5</v>
          </cell>
          <cell r="AF165">
            <v>69.7</v>
          </cell>
          <cell r="AG165">
            <v>74.400000000000006</v>
          </cell>
          <cell r="AH165">
            <v>3</v>
          </cell>
          <cell r="AI165">
            <v>1</v>
          </cell>
          <cell r="AJ165">
            <v>10</v>
          </cell>
          <cell r="AK165">
            <v>0.6</v>
          </cell>
          <cell r="AL165">
            <v>0.2</v>
          </cell>
          <cell r="AM165">
            <v>2</v>
          </cell>
          <cell r="AN165">
            <v>200</v>
          </cell>
          <cell r="AO165">
            <v>5</v>
          </cell>
          <cell r="AP165">
            <v>0.8</v>
          </cell>
          <cell r="AQ165">
            <v>0.46</v>
          </cell>
          <cell r="AR165">
            <v>71.5</v>
          </cell>
          <cell r="AS165">
            <v>69.7</v>
          </cell>
          <cell r="AT165">
            <v>74.400000000000006</v>
          </cell>
          <cell r="AU165">
            <v>3</v>
          </cell>
          <cell r="AV165">
            <v>1</v>
          </cell>
          <cell r="AW165">
            <v>10</v>
          </cell>
          <cell r="AX165">
            <v>0.6</v>
          </cell>
          <cell r="AY165">
            <v>0.2</v>
          </cell>
          <cell r="AZ165">
            <v>2</v>
          </cell>
          <cell r="BA165">
            <v>200</v>
          </cell>
          <cell r="BB165">
            <v>5</v>
          </cell>
          <cell r="BC165">
            <v>0.8</v>
          </cell>
          <cell r="BD165">
            <v>0.46</v>
          </cell>
          <cell r="BE165">
            <v>71.5</v>
          </cell>
          <cell r="BF165">
            <v>69.7</v>
          </cell>
          <cell r="BG165">
            <v>74.400000000000006</v>
          </cell>
          <cell r="BH165">
            <v>3</v>
          </cell>
          <cell r="BI165">
            <v>1</v>
          </cell>
          <cell r="BJ165">
            <v>10</v>
          </cell>
          <cell r="BK165">
            <v>0.6</v>
          </cell>
          <cell r="BL165">
            <v>0.2</v>
          </cell>
          <cell r="BM165">
            <v>2</v>
          </cell>
          <cell r="BN165">
            <v>200</v>
          </cell>
          <cell r="BO165">
            <v>5</v>
          </cell>
          <cell r="BP165">
            <v>0.8</v>
          </cell>
          <cell r="BQ165">
            <v>0.46</v>
          </cell>
          <cell r="BR165">
            <v>71.5</v>
          </cell>
          <cell r="BS165">
            <v>69.7</v>
          </cell>
          <cell r="BT165">
            <v>74.400000000000006</v>
          </cell>
          <cell r="BU165">
            <v>3</v>
          </cell>
          <cell r="BV165">
            <v>1</v>
          </cell>
          <cell r="BW165">
            <v>10</v>
          </cell>
          <cell r="BX165">
            <v>0.6</v>
          </cell>
          <cell r="BY165">
            <v>0.2</v>
          </cell>
          <cell r="BZ165">
            <v>2</v>
          </cell>
          <cell r="CA165">
            <v>200</v>
          </cell>
          <cell r="CB165">
            <v>15</v>
          </cell>
          <cell r="CC165">
            <v>5</v>
          </cell>
          <cell r="CD165">
            <v>0.46</v>
          </cell>
          <cell r="CE165">
            <v>71.5</v>
          </cell>
          <cell r="CF165">
            <v>69.7</v>
          </cell>
          <cell r="CG165">
            <v>74.400000000000006</v>
          </cell>
          <cell r="CH165">
            <v>3</v>
          </cell>
          <cell r="CI165">
            <v>1</v>
          </cell>
          <cell r="CJ165">
            <v>10</v>
          </cell>
          <cell r="CK165">
            <v>0.6</v>
          </cell>
          <cell r="CL165">
            <v>0.2</v>
          </cell>
          <cell r="CM165">
            <v>2</v>
          </cell>
          <cell r="CN165">
            <v>200</v>
          </cell>
          <cell r="CO165">
            <v>15</v>
          </cell>
          <cell r="CP165">
            <v>5</v>
          </cell>
          <cell r="CQ165">
            <v>0.46</v>
          </cell>
          <cell r="CR165">
            <v>71.5</v>
          </cell>
          <cell r="CS165">
            <v>69.7</v>
          </cell>
          <cell r="CT165">
            <v>74.400000000000006</v>
          </cell>
          <cell r="CU165">
            <v>3</v>
          </cell>
          <cell r="CV165">
            <v>1</v>
          </cell>
          <cell r="CW165">
            <v>10</v>
          </cell>
          <cell r="CX165">
            <v>0.6</v>
          </cell>
          <cell r="CY165">
            <v>0.2</v>
          </cell>
          <cell r="CZ165">
            <v>2</v>
          </cell>
          <cell r="DA165">
            <v>100</v>
          </cell>
          <cell r="DB165">
            <v>40</v>
          </cell>
          <cell r="DC165">
            <v>10</v>
          </cell>
          <cell r="DD165">
            <v>0.14000000000000001</v>
          </cell>
          <cell r="DE165">
            <v>71.5</v>
          </cell>
          <cell r="DF165">
            <v>69.7</v>
          </cell>
          <cell r="DG165">
            <v>74.400000000000006</v>
          </cell>
          <cell r="DH165">
            <v>3</v>
          </cell>
          <cell r="DI165">
            <v>1</v>
          </cell>
          <cell r="DJ165">
            <v>10</v>
          </cell>
          <cell r="DK165">
            <v>0.6</v>
          </cell>
          <cell r="DL165">
            <v>0.2</v>
          </cell>
          <cell r="DM165">
            <v>2</v>
          </cell>
          <cell r="DN165">
            <v>100</v>
          </cell>
          <cell r="DO165">
            <v>40</v>
          </cell>
          <cell r="DP165">
            <v>10</v>
          </cell>
          <cell r="DQ165">
            <v>0.14000000000000001</v>
          </cell>
          <cell r="DR165">
            <v>71.5</v>
          </cell>
          <cell r="DS165">
            <v>69.7</v>
          </cell>
          <cell r="DT165">
            <v>74.400000000000006</v>
          </cell>
          <cell r="DU165">
            <v>3</v>
          </cell>
          <cell r="DV165">
            <v>1</v>
          </cell>
          <cell r="DW165">
            <v>10</v>
          </cell>
          <cell r="DX165">
            <v>0.6</v>
          </cell>
          <cell r="DY165">
            <v>0.2</v>
          </cell>
          <cell r="DZ165">
            <v>2</v>
          </cell>
          <cell r="EA165">
            <v>100</v>
          </cell>
          <cell r="EB165">
            <v>40</v>
          </cell>
          <cell r="EC165">
            <v>10</v>
          </cell>
          <cell r="ED165">
            <v>0.14000000000000001</v>
          </cell>
          <cell r="EE165">
            <v>71.5</v>
          </cell>
          <cell r="EF165">
            <v>69.7</v>
          </cell>
          <cell r="EG165">
            <v>74.400000000000006</v>
          </cell>
          <cell r="EH165">
            <v>3</v>
          </cell>
          <cell r="EI165">
            <v>1</v>
          </cell>
          <cell r="EJ165">
            <v>10</v>
          </cell>
          <cell r="EK165">
            <v>0.6</v>
          </cell>
          <cell r="EL165">
            <v>0.2</v>
          </cell>
          <cell r="EM165">
            <v>2</v>
          </cell>
          <cell r="EN165">
            <v>100</v>
          </cell>
          <cell r="EO165">
            <v>40</v>
          </cell>
          <cell r="EP165">
            <v>10</v>
          </cell>
          <cell r="EQ165">
            <v>0.14000000000000001</v>
          </cell>
          <cell r="ER165">
            <v>71.5</v>
          </cell>
          <cell r="ES165">
            <v>69.7</v>
          </cell>
          <cell r="ET165">
            <v>74.400000000000006</v>
          </cell>
          <cell r="EU165">
            <v>3</v>
          </cell>
          <cell r="EV165">
            <v>1</v>
          </cell>
          <cell r="EW165">
            <v>10</v>
          </cell>
          <cell r="EX165">
            <v>0.6</v>
          </cell>
          <cell r="EY165">
            <v>0.2</v>
          </cell>
          <cell r="EZ165">
            <v>2</v>
          </cell>
          <cell r="FA165">
            <v>100</v>
          </cell>
          <cell r="FB165">
            <v>40</v>
          </cell>
          <cell r="FC165">
            <v>10</v>
          </cell>
          <cell r="FD165">
            <v>0.14000000000000001</v>
          </cell>
          <cell r="FE165">
            <v>71.5</v>
          </cell>
          <cell r="FF165">
            <v>69.7</v>
          </cell>
          <cell r="FG165">
            <v>74.400000000000006</v>
          </cell>
          <cell r="FH165">
            <v>3</v>
          </cell>
          <cell r="FI165">
            <v>1</v>
          </cell>
          <cell r="FJ165">
            <v>10</v>
          </cell>
          <cell r="FK165">
            <v>0.6</v>
          </cell>
          <cell r="FL165">
            <v>0.2</v>
          </cell>
          <cell r="FM165">
            <v>2</v>
          </cell>
          <cell r="FN165">
            <v>100</v>
          </cell>
          <cell r="FO165">
            <v>40</v>
          </cell>
          <cell r="FP165">
            <v>10</v>
          </cell>
          <cell r="FQ165">
            <v>0.14000000000000001</v>
          </cell>
          <cell r="FR165">
            <v>71.5</v>
          </cell>
          <cell r="FS165">
            <v>69.7</v>
          </cell>
          <cell r="FT165">
            <v>74.400000000000006</v>
          </cell>
          <cell r="FU165">
            <v>10</v>
          </cell>
          <cell r="FV165">
            <v>3</v>
          </cell>
          <cell r="FW165">
            <v>30</v>
          </cell>
          <cell r="FX165">
            <v>0.6</v>
          </cell>
          <cell r="FY165">
            <v>0.2</v>
          </cell>
          <cell r="FZ165">
            <v>2</v>
          </cell>
          <cell r="GA165">
            <v>100</v>
          </cell>
          <cell r="GB165">
            <v>40</v>
          </cell>
          <cell r="GC165">
            <v>10</v>
          </cell>
          <cell r="GD165">
            <v>0.14000000000000001</v>
          </cell>
          <cell r="GE165">
            <v>71.5</v>
          </cell>
          <cell r="GF165">
            <v>69.7</v>
          </cell>
          <cell r="GG165">
            <v>74.400000000000006</v>
          </cell>
          <cell r="GH165">
            <v>10</v>
          </cell>
          <cell r="GI165">
            <v>3</v>
          </cell>
          <cell r="GJ165">
            <v>30</v>
          </cell>
          <cell r="GK165">
            <v>0.6</v>
          </cell>
          <cell r="GL165">
            <v>0.2</v>
          </cell>
          <cell r="GM165">
            <v>2</v>
          </cell>
          <cell r="GN165">
            <v>68</v>
          </cell>
          <cell r="GO165">
            <v>46</v>
          </cell>
          <cell r="GP165">
            <v>15.5</v>
          </cell>
          <cell r="GQ165">
            <v>0.14000000000000001</v>
          </cell>
          <cell r="GR165">
            <v>71.5</v>
          </cell>
          <cell r="GS165">
            <v>69.7</v>
          </cell>
          <cell r="GT165">
            <v>74.400000000000006</v>
          </cell>
          <cell r="GU165">
            <v>10</v>
          </cell>
          <cell r="GV165">
            <v>3</v>
          </cell>
          <cell r="GW165">
            <v>30</v>
          </cell>
          <cell r="GX165">
            <v>0.6</v>
          </cell>
          <cell r="GY165">
            <v>0.2</v>
          </cell>
          <cell r="GZ165">
            <v>2</v>
          </cell>
          <cell r="HA165">
            <v>100</v>
          </cell>
          <cell r="HB165">
            <v>40</v>
          </cell>
          <cell r="HC165">
            <v>10</v>
          </cell>
          <cell r="HD165">
            <v>0.14000000000000001</v>
          </cell>
        </row>
        <row r="166">
          <cell r="E166">
            <v>93.470638355054419</v>
          </cell>
          <cell r="F166">
            <v>90.9</v>
          </cell>
          <cell r="G166">
            <v>115</v>
          </cell>
          <cell r="H166">
            <v>1</v>
          </cell>
          <cell r="I166">
            <v>0.3</v>
          </cell>
          <cell r="J166">
            <v>3</v>
          </cell>
          <cell r="K166">
            <v>1.5</v>
          </cell>
          <cell r="L166">
            <v>0.5</v>
          </cell>
          <cell r="M166">
            <v>5</v>
          </cell>
          <cell r="N166">
            <v>300</v>
          </cell>
          <cell r="O166">
            <v>113</v>
          </cell>
          <cell r="P166">
            <v>1.7</v>
          </cell>
          <cell r="Q166">
            <v>1.7822411882650901</v>
          </cell>
          <cell r="R166">
            <v>93.470638355054419</v>
          </cell>
          <cell r="S166">
            <v>90.9</v>
          </cell>
          <cell r="T166">
            <v>115</v>
          </cell>
          <cell r="U166">
            <v>1</v>
          </cell>
          <cell r="V166">
            <v>0.3</v>
          </cell>
          <cell r="W166">
            <v>3</v>
          </cell>
          <cell r="X166">
            <v>1.5</v>
          </cell>
          <cell r="Y166">
            <v>0.5</v>
          </cell>
          <cell r="Z166">
            <v>5</v>
          </cell>
          <cell r="AA166">
            <v>300</v>
          </cell>
          <cell r="AB166">
            <v>113</v>
          </cell>
          <cell r="AC166">
            <v>1.7</v>
          </cell>
          <cell r="AD166">
            <v>1.7822411882650901</v>
          </cell>
          <cell r="AE166">
            <v>93.470638355054419</v>
          </cell>
          <cell r="AF166">
            <v>90.9</v>
          </cell>
          <cell r="AG166">
            <v>115</v>
          </cell>
          <cell r="AH166">
            <v>1</v>
          </cell>
          <cell r="AI166">
            <v>0.3</v>
          </cell>
          <cell r="AJ166">
            <v>3</v>
          </cell>
          <cell r="AK166">
            <v>1.5</v>
          </cell>
          <cell r="AL166">
            <v>0.5</v>
          </cell>
          <cell r="AM166">
            <v>5</v>
          </cell>
          <cell r="AN166">
            <v>300</v>
          </cell>
          <cell r="AO166">
            <v>113</v>
          </cell>
          <cell r="AP166">
            <v>1.7</v>
          </cell>
          <cell r="AQ166">
            <v>1.7822411882650901</v>
          </cell>
          <cell r="AR166">
            <v>93.470638355054419</v>
          </cell>
          <cell r="AS166">
            <v>90.9</v>
          </cell>
          <cell r="AT166">
            <v>115</v>
          </cell>
          <cell r="AU166">
            <v>1</v>
          </cell>
          <cell r="AV166">
            <v>0.3</v>
          </cell>
          <cell r="AW166">
            <v>3</v>
          </cell>
          <cell r="AX166">
            <v>1.5</v>
          </cell>
          <cell r="AY166">
            <v>0.5</v>
          </cell>
          <cell r="AZ166">
            <v>5</v>
          </cell>
          <cell r="BA166">
            <v>300</v>
          </cell>
          <cell r="BB166">
            <v>113</v>
          </cell>
          <cell r="BC166">
            <v>1.7</v>
          </cell>
          <cell r="BD166">
            <v>1.7822411882650901</v>
          </cell>
          <cell r="BE166">
            <v>93.470638355054419</v>
          </cell>
          <cell r="BF166">
            <v>90.9</v>
          </cell>
          <cell r="BG166">
            <v>115</v>
          </cell>
          <cell r="BH166">
            <v>1</v>
          </cell>
          <cell r="BI166">
            <v>0.3</v>
          </cell>
          <cell r="BJ166">
            <v>3</v>
          </cell>
          <cell r="BK166">
            <v>1.5</v>
          </cell>
          <cell r="BL166">
            <v>0.5</v>
          </cell>
          <cell r="BM166">
            <v>5</v>
          </cell>
          <cell r="BN166">
            <v>300</v>
          </cell>
          <cell r="BO166">
            <v>20</v>
          </cell>
          <cell r="BP166">
            <v>5</v>
          </cell>
          <cell r="BQ166">
            <v>0.82</v>
          </cell>
          <cell r="BR166">
            <v>93.470638355054419</v>
          </cell>
          <cell r="BS166">
            <v>90.9</v>
          </cell>
          <cell r="BT166">
            <v>115</v>
          </cell>
          <cell r="BU166">
            <v>1</v>
          </cell>
          <cell r="BV166">
            <v>0.3</v>
          </cell>
          <cell r="BW166">
            <v>3</v>
          </cell>
          <cell r="BX166">
            <v>1.5</v>
          </cell>
          <cell r="BY166">
            <v>0.5</v>
          </cell>
          <cell r="BZ166">
            <v>5</v>
          </cell>
          <cell r="CA166">
            <v>22</v>
          </cell>
          <cell r="CB166">
            <v>525</v>
          </cell>
          <cell r="CC166">
            <v>2.4</v>
          </cell>
          <cell r="CD166">
            <v>5.5E-2</v>
          </cell>
          <cell r="CE166">
            <v>93.470638355054419</v>
          </cell>
          <cell r="CF166">
            <v>90.9</v>
          </cell>
          <cell r="CG166">
            <v>115</v>
          </cell>
          <cell r="CH166">
            <v>1</v>
          </cell>
          <cell r="CI166">
            <v>0.3</v>
          </cell>
          <cell r="CJ166">
            <v>3</v>
          </cell>
          <cell r="CK166">
            <v>1.5</v>
          </cell>
          <cell r="CL166">
            <v>0.5</v>
          </cell>
          <cell r="CM166">
            <v>5</v>
          </cell>
          <cell r="CN166">
            <v>22</v>
          </cell>
          <cell r="CO166">
            <v>525</v>
          </cell>
          <cell r="CP166">
            <v>2.4</v>
          </cell>
          <cell r="CQ166">
            <v>5.5E-2</v>
          </cell>
          <cell r="CR166">
            <v>93.470638355054419</v>
          </cell>
          <cell r="CS166">
            <v>90.9</v>
          </cell>
          <cell r="CT166">
            <v>115</v>
          </cell>
          <cell r="CU166">
            <v>10</v>
          </cell>
          <cell r="CV166">
            <v>3</v>
          </cell>
          <cell r="CW166">
            <v>30</v>
          </cell>
          <cell r="CX166">
            <v>1.5</v>
          </cell>
          <cell r="CY166">
            <v>0.5</v>
          </cell>
          <cell r="CZ166">
            <v>5</v>
          </cell>
          <cell r="DA166">
            <v>173</v>
          </cell>
          <cell r="DB166">
            <v>931</v>
          </cell>
          <cell r="DC166">
            <v>88.8</v>
          </cell>
          <cell r="DD166">
            <v>0.9</v>
          </cell>
          <cell r="DE166">
            <v>93.470638355054419</v>
          </cell>
          <cell r="DF166">
            <v>90.9</v>
          </cell>
          <cell r="DG166">
            <v>115</v>
          </cell>
          <cell r="DH166">
            <v>10</v>
          </cell>
          <cell r="DI166">
            <v>3</v>
          </cell>
          <cell r="DJ166">
            <v>30</v>
          </cell>
          <cell r="DK166">
            <v>1.5</v>
          </cell>
          <cell r="DL166">
            <v>0.5</v>
          </cell>
          <cell r="DM166">
            <v>5</v>
          </cell>
          <cell r="DN166">
            <v>173</v>
          </cell>
          <cell r="DO166">
            <v>931</v>
          </cell>
          <cell r="DP166">
            <v>88.8</v>
          </cell>
          <cell r="DQ166">
            <v>0.9</v>
          </cell>
          <cell r="DR166">
            <v>93.470638355054419</v>
          </cell>
          <cell r="DS166">
            <v>90.9</v>
          </cell>
          <cell r="DT166">
            <v>115</v>
          </cell>
          <cell r="DU166">
            <v>10</v>
          </cell>
          <cell r="DV166">
            <v>3</v>
          </cell>
          <cell r="DW166">
            <v>30</v>
          </cell>
          <cell r="DX166">
            <v>1.5</v>
          </cell>
          <cell r="DY166">
            <v>0.5</v>
          </cell>
          <cell r="DZ166">
            <v>5</v>
          </cell>
          <cell r="EA166">
            <v>173</v>
          </cell>
          <cell r="EB166">
            <v>931</v>
          </cell>
          <cell r="EC166">
            <v>88.8</v>
          </cell>
          <cell r="ED166">
            <v>0.9</v>
          </cell>
          <cell r="EE166">
            <v>93.470638355054419</v>
          </cell>
          <cell r="EF166">
            <v>90.9</v>
          </cell>
          <cell r="EG166">
            <v>115</v>
          </cell>
          <cell r="EH166">
            <v>10</v>
          </cell>
          <cell r="EI166">
            <v>3</v>
          </cell>
          <cell r="EJ166">
            <v>30</v>
          </cell>
          <cell r="EK166">
            <v>1.5</v>
          </cell>
          <cell r="EL166">
            <v>0.5</v>
          </cell>
          <cell r="EM166">
            <v>5</v>
          </cell>
          <cell r="EN166">
            <v>173</v>
          </cell>
          <cell r="EO166">
            <v>931</v>
          </cell>
          <cell r="EP166">
            <v>88.8</v>
          </cell>
          <cell r="EQ166">
            <v>0.9</v>
          </cell>
          <cell r="ER166">
            <v>93.470638355054419</v>
          </cell>
          <cell r="ES166">
            <v>90.9</v>
          </cell>
          <cell r="ET166">
            <v>115</v>
          </cell>
          <cell r="EU166">
            <v>10</v>
          </cell>
          <cell r="EV166">
            <v>3</v>
          </cell>
          <cell r="EW166">
            <v>30</v>
          </cell>
          <cell r="EX166">
            <v>1.5</v>
          </cell>
          <cell r="EY166">
            <v>0.5</v>
          </cell>
          <cell r="EZ166">
            <v>5</v>
          </cell>
          <cell r="FA166">
            <v>173</v>
          </cell>
          <cell r="FB166">
            <v>931</v>
          </cell>
          <cell r="FC166">
            <v>88.8</v>
          </cell>
          <cell r="FD166">
            <v>0.9</v>
          </cell>
          <cell r="FE166">
            <v>93.470638355054419</v>
          </cell>
          <cell r="FF166">
            <v>90.9</v>
          </cell>
          <cell r="FG166">
            <v>115</v>
          </cell>
          <cell r="FH166">
            <v>10</v>
          </cell>
          <cell r="FI166">
            <v>3</v>
          </cell>
          <cell r="FJ166">
            <v>30</v>
          </cell>
          <cell r="FK166">
            <v>1.5</v>
          </cell>
          <cell r="FL166">
            <v>0.5</v>
          </cell>
          <cell r="FM166">
            <v>5</v>
          </cell>
          <cell r="FN166">
            <v>173</v>
          </cell>
          <cell r="FO166">
            <v>931</v>
          </cell>
          <cell r="FP166">
            <v>88.8</v>
          </cell>
          <cell r="FQ166">
            <v>0.9</v>
          </cell>
          <cell r="FR166">
            <v>93.470638355054419</v>
          </cell>
          <cell r="FS166">
            <v>90.9</v>
          </cell>
          <cell r="FT166">
            <v>115</v>
          </cell>
          <cell r="FU166">
            <v>10</v>
          </cell>
          <cell r="FV166">
            <v>3</v>
          </cell>
          <cell r="FW166">
            <v>30</v>
          </cell>
          <cell r="FX166">
            <v>1.5</v>
          </cell>
          <cell r="FY166">
            <v>0.5</v>
          </cell>
          <cell r="FZ166">
            <v>5</v>
          </cell>
          <cell r="GA166">
            <v>173</v>
          </cell>
          <cell r="GB166">
            <v>931</v>
          </cell>
          <cell r="GC166">
            <v>88.8</v>
          </cell>
          <cell r="GD166">
            <v>0.9</v>
          </cell>
          <cell r="GE166">
            <v>93.470638355054419</v>
          </cell>
          <cell r="GF166">
            <v>90.9</v>
          </cell>
          <cell r="GG166">
            <v>115</v>
          </cell>
          <cell r="GH166">
            <v>300</v>
          </cell>
          <cell r="GI166">
            <v>100</v>
          </cell>
          <cell r="GJ166">
            <v>900</v>
          </cell>
          <cell r="GK166">
            <v>1.5</v>
          </cell>
          <cell r="GL166">
            <v>0.5</v>
          </cell>
          <cell r="GM166">
            <v>5</v>
          </cell>
          <cell r="GN166">
            <v>110</v>
          </cell>
          <cell r="GO166">
            <v>4600</v>
          </cell>
          <cell r="GP166">
            <v>484</v>
          </cell>
          <cell r="GQ166">
            <v>0.9</v>
          </cell>
          <cell r="GR166">
            <v>93.470638355054419</v>
          </cell>
          <cell r="GS166">
            <v>90.9</v>
          </cell>
          <cell r="GT166">
            <v>115</v>
          </cell>
          <cell r="GU166">
            <v>300</v>
          </cell>
          <cell r="GV166">
            <v>100</v>
          </cell>
          <cell r="GW166">
            <v>900</v>
          </cell>
          <cell r="GX166">
            <v>1.5</v>
          </cell>
          <cell r="GY166">
            <v>0.5</v>
          </cell>
          <cell r="GZ166">
            <v>5</v>
          </cell>
          <cell r="HA166">
            <v>173</v>
          </cell>
          <cell r="HB166">
            <v>931</v>
          </cell>
          <cell r="HC166">
            <v>88.8</v>
          </cell>
          <cell r="HD166">
            <v>0.9</v>
          </cell>
        </row>
        <row r="167">
          <cell r="E167">
            <v>63.1</v>
          </cell>
          <cell r="F167">
            <v>61.6</v>
          </cell>
          <cell r="G167">
            <v>65.599999999999994</v>
          </cell>
          <cell r="H167">
            <v>1</v>
          </cell>
          <cell r="I167">
            <v>0.3</v>
          </cell>
          <cell r="J167">
            <v>3</v>
          </cell>
          <cell r="K167">
            <v>0.1</v>
          </cell>
          <cell r="L167">
            <v>0.03</v>
          </cell>
          <cell r="M167">
            <v>0.3</v>
          </cell>
          <cell r="N167">
            <v>150</v>
          </cell>
          <cell r="O167">
            <v>5</v>
          </cell>
          <cell r="P167">
            <v>0.8</v>
          </cell>
          <cell r="Q167">
            <v>0.46</v>
          </cell>
          <cell r="R167">
            <v>63.1</v>
          </cell>
          <cell r="S167">
            <v>61.6</v>
          </cell>
          <cell r="T167">
            <v>65.599999999999994</v>
          </cell>
          <cell r="U167">
            <v>1</v>
          </cell>
          <cell r="V167">
            <v>0.3</v>
          </cell>
          <cell r="W167">
            <v>3</v>
          </cell>
          <cell r="X167">
            <v>0.1</v>
          </cell>
          <cell r="Y167">
            <v>0.03</v>
          </cell>
          <cell r="Z167">
            <v>0.3</v>
          </cell>
          <cell r="AA167">
            <v>150</v>
          </cell>
          <cell r="AB167">
            <v>5</v>
          </cell>
          <cell r="AC167">
            <v>0.8</v>
          </cell>
          <cell r="AD167">
            <v>0.46</v>
          </cell>
          <cell r="AE167">
            <v>63.1</v>
          </cell>
          <cell r="AF167">
            <v>61.6</v>
          </cell>
          <cell r="AG167">
            <v>65.599999999999994</v>
          </cell>
          <cell r="AH167">
            <v>1</v>
          </cell>
          <cell r="AI167">
            <v>0.3</v>
          </cell>
          <cell r="AJ167">
            <v>3</v>
          </cell>
          <cell r="AK167">
            <v>0.1</v>
          </cell>
          <cell r="AL167">
            <v>0.03</v>
          </cell>
          <cell r="AM167">
            <v>0.3</v>
          </cell>
          <cell r="AN167">
            <v>150</v>
          </cell>
          <cell r="AO167">
            <v>5</v>
          </cell>
          <cell r="AP167">
            <v>0.8</v>
          </cell>
          <cell r="AQ167">
            <v>0.46</v>
          </cell>
          <cell r="AR167">
            <v>63.1</v>
          </cell>
          <cell r="AS167">
            <v>61.6</v>
          </cell>
          <cell r="AT167">
            <v>65.599999999999994</v>
          </cell>
          <cell r="AU167">
            <v>1</v>
          </cell>
          <cell r="AV167">
            <v>0.3</v>
          </cell>
          <cell r="AW167">
            <v>3</v>
          </cell>
          <cell r="AX167">
            <v>0.1</v>
          </cell>
          <cell r="AY167">
            <v>0.03</v>
          </cell>
          <cell r="AZ167">
            <v>0.3</v>
          </cell>
          <cell r="BA167">
            <v>150</v>
          </cell>
          <cell r="BB167">
            <v>5</v>
          </cell>
          <cell r="BC167">
            <v>0.8</v>
          </cell>
          <cell r="BD167">
            <v>0.46</v>
          </cell>
          <cell r="BE167">
            <v>63.1</v>
          </cell>
          <cell r="BF167">
            <v>61.6</v>
          </cell>
          <cell r="BG167">
            <v>65.599999999999994</v>
          </cell>
          <cell r="BH167">
            <v>1</v>
          </cell>
          <cell r="BI167">
            <v>0.3</v>
          </cell>
          <cell r="BJ167">
            <v>3</v>
          </cell>
          <cell r="BK167">
            <v>0.1</v>
          </cell>
          <cell r="BL167">
            <v>0.03</v>
          </cell>
          <cell r="BM167">
            <v>0.3</v>
          </cell>
          <cell r="BN167">
            <v>150</v>
          </cell>
          <cell r="BO167">
            <v>5</v>
          </cell>
          <cell r="BP167">
            <v>0.8</v>
          </cell>
          <cell r="BQ167">
            <v>0.46</v>
          </cell>
          <cell r="BR167">
            <v>63.1</v>
          </cell>
          <cell r="BS167">
            <v>61.6</v>
          </cell>
          <cell r="BT167">
            <v>65.599999999999994</v>
          </cell>
          <cell r="BU167">
            <v>1</v>
          </cell>
          <cell r="BV167">
            <v>0.3</v>
          </cell>
          <cell r="BW167">
            <v>3</v>
          </cell>
          <cell r="BX167">
            <v>0.1</v>
          </cell>
          <cell r="BY167">
            <v>0.03</v>
          </cell>
          <cell r="BZ167">
            <v>0.3</v>
          </cell>
          <cell r="CA167">
            <v>150</v>
          </cell>
          <cell r="CB167">
            <v>20</v>
          </cell>
          <cell r="CC167">
            <v>5</v>
          </cell>
          <cell r="CD167">
            <v>0.46</v>
          </cell>
          <cell r="CE167">
            <v>63.1</v>
          </cell>
          <cell r="CF167">
            <v>61.6</v>
          </cell>
          <cell r="CG167">
            <v>65.599999999999994</v>
          </cell>
          <cell r="CH167">
            <v>1</v>
          </cell>
          <cell r="CI167">
            <v>0.3</v>
          </cell>
          <cell r="CJ167">
            <v>3</v>
          </cell>
          <cell r="CK167">
            <v>0.1</v>
          </cell>
          <cell r="CL167">
            <v>0.03</v>
          </cell>
          <cell r="CM167">
            <v>0.3</v>
          </cell>
          <cell r="CN167">
            <v>150</v>
          </cell>
          <cell r="CO167">
            <v>20</v>
          </cell>
          <cell r="CP167">
            <v>5</v>
          </cell>
          <cell r="CQ167">
            <v>0.46</v>
          </cell>
          <cell r="CR167">
            <v>63.1</v>
          </cell>
          <cell r="CS167">
            <v>61.6</v>
          </cell>
          <cell r="CT167">
            <v>65.599999999999994</v>
          </cell>
          <cell r="CU167">
            <v>1</v>
          </cell>
          <cell r="CV167">
            <v>0.3</v>
          </cell>
          <cell r="CW167">
            <v>3</v>
          </cell>
          <cell r="CX167">
            <v>0.1</v>
          </cell>
          <cell r="CY167">
            <v>0.03</v>
          </cell>
          <cell r="CZ167">
            <v>0.3</v>
          </cell>
          <cell r="DA167">
            <v>100</v>
          </cell>
          <cell r="DB167">
            <v>40</v>
          </cell>
          <cell r="DC167">
            <v>10</v>
          </cell>
          <cell r="DD167">
            <v>0.14000000000000001</v>
          </cell>
          <cell r="DE167">
            <v>63.1</v>
          </cell>
          <cell r="DF167">
            <v>61.6</v>
          </cell>
          <cell r="DG167">
            <v>65.599999999999994</v>
          </cell>
          <cell r="DH167">
            <v>1</v>
          </cell>
          <cell r="DI167">
            <v>0.3</v>
          </cell>
          <cell r="DJ167">
            <v>3</v>
          </cell>
          <cell r="DK167">
            <v>0.1</v>
          </cell>
          <cell r="DL167">
            <v>0.03</v>
          </cell>
          <cell r="DM167">
            <v>0.3</v>
          </cell>
          <cell r="DN167">
            <v>100</v>
          </cell>
          <cell r="DO167">
            <v>40</v>
          </cell>
          <cell r="DP167">
            <v>10</v>
          </cell>
          <cell r="DQ167">
            <v>0.14000000000000001</v>
          </cell>
          <cell r="DR167">
            <v>63.1</v>
          </cell>
          <cell r="DS167">
            <v>61.6</v>
          </cell>
          <cell r="DT167">
            <v>65.599999999999994</v>
          </cell>
          <cell r="DU167">
            <v>1</v>
          </cell>
          <cell r="DV167">
            <v>0.3</v>
          </cell>
          <cell r="DW167">
            <v>3</v>
          </cell>
          <cell r="DX167">
            <v>0.1</v>
          </cell>
          <cell r="DY167">
            <v>0.03</v>
          </cell>
          <cell r="DZ167">
            <v>0.3</v>
          </cell>
          <cell r="EA167">
            <v>100</v>
          </cell>
          <cell r="EB167">
            <v>40</v>
          </cell>
          <cell r="EC167">
            <v>10</v>
          </cell>
          <cell r="ED167">
            <v>0.14000000000000001</v>
          </cell>
          <cell r="EE167">
            <v>63.1</v>
          </cell>
          <cell r="EF167">
            <v>61.6</v>
          </cell>
          <cell r="EG167">
            <v>65.599999999999994</v>
          </cell>
          <cell r="EH167">
            <v>1</v>
          </cell>
          <cell r="EI167">
            <v>0.3</v>
          </cell>
          <cell r="EJ167">
            <v>3</v>
          </cell>
          <cell r="EK167">
            <v>0.1</v>
          </cell>
          <cell r="EL167">
            <v>0.03</v>
          </cell>
          <cell r="EM167">
            <v>0.3</v>
          </cell>
          <cell r="EN167">
            <v>100</v>
          </cell>
          <cell r="EO167">
            <v>40</v>
          </cell>
          <cell r="EP167">
            <v>10</v>
          </cell>
          <cell r="EQ167">
            <v>0.14000000000000001</v>
          </cell>
          <cell r="ER167">
            <v>63.1</v>
          </cell>
          <cell r="ES167">
            <v>61.6</v>
          </cell>
          <cell r="ET167">
            <v>65.599999999999994</v>
          </cell>
          <cell r="EU167">
            <v>1</v>
          </cell>
          <cell r="EV167">
            <v>0.3</v>
          </cell>
          <cell r="EW167">
            <v>3</v>
          </cell>
          <cell r="EX167">
            <v>0.1</v>
          </cell>
          <cell r="EY167">
            <v>0.03</v>
          </cell>
          <cell r="EZ167">
            <v>0.3</v>
          </cell>
          <cell r="FA167">
            <v>100</v>
          </cell>
          <cell r="FB167">
            <v>40</v>
          </cell>
          <cell r="FC167">
            <v>10</v>
          </cell>
          <cell r="FD167">
            <v>0.14000000000000001</v>
          </cell>
          <cell r="FE167">
            <v>63.1</v>
          </cell>
          <cell r="FF167">
            <v>61.6</v>
          </cell>
          <cell r="FG167">
            <v>65.599999999999994</v>
          </cell>
          <cell r="FH167">
            <v>1</v>
          </cell>
          <cell r="FI167">
            <v>0.3</v>
          </cell>
          <cell r="FJ167">
            <v>3</v>
          </cell>
          <cell r="FK167">
            <v>0.1</v>
          </cell>
          <cell r="FL167">
            <v>0.03</v>
          </cell>
          <cell r="FM167">
            <v>0.3</v>
          </cell>
          <cell r="FN167">
            <v>100</v>
          </cell>
          <cell r="FO167">
            <v>40</v>
          </cell>
          <cell r="FP167">
            <v>10</v>
          </cell>
          <cell r="FQ167">
            <v>0.14000000000000001</v>
          </cell>
          <cell r="FR167">
            <v>63.1</v>
          </cell>
          <cell r="FS167">
            <v>61.6</v>
          </cell>
          <cell r="FT167">
            <v>65.599999999999994</v>
          </cell>
          <cell r="FU167">
            <v>5</v>
          </cell>
          <cell r="FV167">
            <v>1.5</v>
          </cell>
          <cell r="FW167">
            <v>15</v>
          </cell>
          <cell r="FX167">
            <v>0.1</v>
          </cell>
          <cell r="FY167">
            <v>0.03</v>
          </cell>
          <cell r="FZ167">
            <v>0.3</v>
          </cell>
          <cell r="GA167">
            <v>100</v>
          </cell>
          <cell r="GB167">
            <v>40</v>
          </cell>
          <cell r="GC167">
            <v>10</v>
          </cell>
          <cell r="GD167">
            <v>0.14000000000000001</v>
          </cell>
          <cell r="GE167">
            <v>63.1</v>
          </cell>
          <cell r="GF167">
            <v>61.6</v>
          </cell>
          <cell r="GG167">
            <v>65.599999999999994</v>
          </cell>
          <cell r="GH167">
            <v>5</v>
          </cell>
          <cell r="GI167">
            <v>1.5</v>
          </cell>
          <cell r="GJ167">
            <v>15</v>
          </cell>
          <cell r="GK167">
            <v>0.1</v>
          </cell>
          <cell r="GL167">
            <v>0.03</v>
          </cell>
          <cell r="GM167">
            <v>0.3</v>
          </cell>
          <cell r="GN167">
            <v>68</v>
          </cell>
          <cell r="GO167">
            <v>46</v>
          </cell>
          <cell r="GP167">
            <v>15.5</v>
          </cell>
          <cell r="GQ167">
            <v>0.14000000000000001</v>
          </cell>
          <cell r="GR167">
            <v>63.1</v>
          </cell>
          <cell r="GS167">
            <v>61.6</v>
          </cell>
          <cell r="GT167">
            <v>65.599999999999994</v>
          </cell>
          <cell r="GU167">
            <v>5</v>
          </cell>
          <cell r="GV167">
            <v>1.5</v>
          </cell>
          <cell r="GW167">
            <v>15</v>
          </cell>
          <cell r="GX167">
            <v>0.1</v>
          </cell>
          <cell r="GY167">
            <v>0.03</v>
          </cell>
          <cell r="GZ167">
            <v>0.3</v>
          </cell>
          <cell r="HA167">
            <v>100</v>
          </cell>
          <cell r="HB167">
            <v>40</v>
          </cell>
          <cell r="HC167">
            <v>10</v>
          </cell>
          <cell r="HD167">
            <v>0.14000000000000001</v>
          </cell>
        </row>
        <row r="168">
          <cell r="E168">
            <v>55.297509606985244</v>
          </cell>
          <cell r="H168">
            <v>1</v>
          </cell>
          <cell r="K168">
            <v>0.1</v>
          </cell>
          <cell r="N168">
            <v>150</v>
          </cell>
          <cell r="O168">
            <v>39</v>
          </cell>
          <cell r="P168">
            <v>1.5</v>
          </cell>
          <cell r="Q168">
            <v>2.9999999999999997E-4</v>
          </cell>
          <cell r="R168">
            <v>55.297509606985244</v>
          </cell>
          <cell r="U168">
            <v>1</v>
          </cell>
          <cell r="X168">
            <v>0.1</v>
          </cell>
          <cell r="AA168">
            <v>150</v>
          </cell>
          <cell r="AB168">
            <v>39</v>
          </cell>
          <cell r="AC168">
            <v>1.5</v>
          </cell>
          <cell r="AD168">
            <v>2.9999999999999997E-4</v>
          </cell>
          <cell r="AE168">
            <v>55.297509606985244</v>
          </cell>
          <cell r="AH168">
            <v>1</v>
          </cell>
          <cell r="AK168">
            <v>0.1</v>
          </cell>
          <cell r="AN168">
            <v>150</v>
          </cell>
          <cell r="AO168">
            <v>39</v>
          </cell>
          <cell r="AP168">
            <v>1.5</v>
          </cell>
          <cell r="AQ168">
            <v>2.9999999999999997E-4</v>
          </cell>
          <cell r="AR168">
            <v>55.297509606985244</v>
          </cell>
          <cell r="AU168">
            <v>1</v>
          </cell>
          <cell r="AX168">
            <v>0.1</v>
          </cell>
          <cell r="BA168">
            <v>150</v>
          </cell>
          <cell r="BB168">
            <v>39</v>
          </cell>
          <cell r="BC168">
            <v>1.5</v>
          </cell>
          <cell r="BD168">
            <v>2.9999999999999997E-4</v>
          </cell>
          <cell r="BE168">
            <v>55.297509606985244</v>
          </cell>
          <cell r="BH168">
            <v>1</v>
          </cell>
          <cell r="BK168">
            <v>0.1</v>
          </cell>
          <cell r="BN168">
            <v>150</v>
          </cell>
          <cell r="BO168">
            <v>39</v>
          </cell>
          <cell r="BP168">
            <v>1.5</v>
          </cell>
          <cell r="BQ168">
            <v>2.9999999999999997E-4</v>
          </cell>
          <cell r="BR168">
            <v>55.297509606985244</v>
          </cell>
          <cell r="BU168">
            <v>1</v>
          </cell>
          <cell r="BX168">
            <v>0.1</v>
          </cell>
          <cell r="CA168">
            <v>150</v>
          </cell>
          <cell r="CB168">
            <v>20</v>
          </cell>
          <cell r="CC168">
            <v>5</v>
          </cell>
          <cell r="CD168">
            <v>2.9999999999999997E-4</v>
          </cell>
          <cell r="CE168">
            <v>55.297509606985244</v>
          </cell>
          <cell r="CH168">
            <v>1</v>
          </cell>
          <cell r="CK168">
            <v>0.1</v>
          </cell>
          <cell r="CN168">
            <v>150</v>
          </cell>
          <cell r="CO168">
            <v>20</v>
          </cell>
          <cell r="CP168">
            <v>5</v>
          </cell>
          <cell r="CQ168">
            <v>2.9999999999999997E-4</v>
          </cell>
          <cell r="CR168">
            <v>55.297509606985244</v>
          </cell>
          <cell r="CU168">
            <v>1</v>
          </cell>
          <cell r="CX168">
            <v>0.1</v>
          </cell>
          <cell r="DA168">
            <v>70</v>
          </cell>
          <cell r="DB168">
            <v>25</v>
          </cell>
          <cell r="DC168">
            <v>2.5</v>
          </cell>
          <cell r="DD168">
            <v>5.0000000000000001E-4</v>
          </cell>
          <cell r="DE168">
            <v>55.297509606985244</v>
          </cell>
          <cell r="DH168">
            <v>1</v>
          </cell>
          <cell r="DK168">
            <v>0.1</v>
          </cell>
          <cell r="DN168">
            <v>70</v>
          </cell>
          <cell r="DO168">
            <v>25</v>
          </cell>
          <cell r="DP168">
            <v>2.5</v>
          </cell>
          <cell r="DQ168">
            <v>5.0000000000000001E-4</v>
          </cell>
          <cell r="DR168">
            <v>55.297509606985244</v>
          </cell>
          <cell r="DU168">
            <v>1</v>
          </cell>
          <cell r="DX168">
            <v>0.1</v>
          </cell>
          <cell r="EA168">
            <v>70</v>
          </cell>
          <cell r="EB168">
            <v>25</v>
          </cell>
          <cell r="EC168">
            <v>2.5</v>
          </cell>
          <cell r="ED168">
            <v>5.0000000000000001E-4</v>
          </cell>
          <cell r="EE168">
            <v>55.297509606985244</v>
          </cell>
          <cell r="EH168">
            <v>1</v>
          </cell>
          <cell r="EK168">
            <v>0.1</v>
          </cell>
          <cell r="EN168">
            <v>70</v>
          </cell>
          <cell r="EO168">
            <v>25</v>
          </cell>
          <cell r="EP168">
            <v>2.5</v>
          </cell>
          <cell r="EQ168">
            <v>5.0000000000000001E-4</v>
          </cell>
          <cell r="ER168">
            <v>55.297509606985244</v>
          </cell>
          <cell r="EU168">
            <v>1</v>
          </cell>
          <cell r="EX168">
            <v>0.1</v>
          </cell>
          <cell r="FA168">
            <v>70</v>
          </cell>
          <cell r="FB168">
            <v>25</v>
          </cell>
          <cell r="FC168">
            <v>2.5</v>
          </cell>
          <cell r="FD168">
            <v>5.0000000000000001E-4</v>
          </cell>
          <cell r="FE168">
            <v>55.297509606985244</v>
          </cell>
          <cell r="FH168">
            <v>1</v>
          </cell>
          <cell r="FK168">
            <v>0.1</v>
          </cell>
          <cell r="FN168">
            <v>70</v>
          </cell>
          <cell r="FO168">
            <v>25</v>
          </cell>
          <cell r="FP168">
            <v>2.5</v>
          </cell>
          <cell r="FQ168">
            <v>5.0000000000000001E-4</v>
          </cell>
          <cell r="FR168">
            <v>55.297509606985244</v>
          </cell>
          <cell r="FU168">
            <v>5</v>
          </cell>
          <cell r="FX168">
            <v>0.1</v>
          </cell>
          <cell r="GA168">
            <v>70</v>
          </cell>
          <cell r="GB168">
            <v>25</v>
          </cell>
          <cell r="GC168">
            <v>2.5</v>
          </cell>
          <cell r="GD168">
            <v>5.0000000000000001E-4</v>
          </cell>
          <cell r="GE168">
            <v>55.297509606985244</v>
          </cell>
          <cell r="GH168">
            <v>5</v>
          </cell>
          <cell r="GK168">
            <v>0.1</v>
          </cell>
          <cell r="GN168">
            <v>57</v>
          </cell>
          <cell r="GO168">
            <v>31</v>
          </cell>
          <cell r="GP168">
            <v>10.5</v>
          </cell>
          <cell r="GQ168">
            <v>5.0000000000000001E-4</v>
          </cell>
          <cell r="GR168">
            <v>55.297509606985244</v>
          </cell>
          <cell r="GU168">
            <v>5</v>
          </cell>
          <cell r="GX168">
            <v>0.1</v>
          </cell>
          <cell r="HA168">
            <v>70</v>
          </cell>
          <cell r="HB168">
            <v>25</v>
          </cell>
          <cell r="HC168">
            <v>2.5</v>
          </cell>
          <cell r="HD168">
            <v>5.0000000000000001E-4</v>
          </cell>
        </row>
        <row r="169">
          <cell r="E169">
            <v>93.733652339122756</v>
          </cell>
          <cell r="F169">
            <v>82.9</v>
          </cell>
          <cell r="G169">
            <v>115</v>
          </cell>
          <cell r="H169">
            <v>3</v>
          </cell>
          <cell r="I169">
            <v>1</v>
          </cell>
          <cell r="J169">
            <v>10</v>
          </cell>
          <cell r="K169">
            <v>0.6</v>
          </cell>
          <cell r="L169">
            <v>0.2</v>
          </cell>
          <cell r="M169">
            <v>2</v>
          </cell>
          <cell r="N169">
            <v>200</v>
          </cell>
          <cell r="O169">
            <v>5</v>
          </cell>
          <cell r="P169">
            <v>0.8</v>
          </cell>
          <cell r="Q169">
            <v>0.48499999999999999</v>
          </cell>
          <cell r="R169">
            <v>93.733652339122756</v>
          </cell>
          <cell r="S169">
            <v>82.9</v>
          </cell>
          <cell r="T169">
            <v>115</v>
          </cell>
          <cell r="U169">
            <v>3</v>
          </cell>
          <cell r="V169">
            <v>1</v>
          </cell>
          <cell r="W169">
            <v>10</v>
          </cell>
          <cell r="X169">
            <v>0.6</v>
          </cell>
          <cell r="Y169">
            <v>0.2</v>
          </cell>
          <cell r="Z169">
            <v>2</v>
          </cell>
          <cell r="AA169">
            <v>200</v>
          </cell>
          <cell r="AB169">
            <v>5</v>
          </cell>
          <cell r="AC169">
            <v>0.8</v>
          </cell>
          <cell r="AD169">
            <v>0.48499999999999999</v>
          </cell>
          <cell r="AE169">
            <v>93.733652339122756</v>
          </cell>
          <cell r="AF169">
            <v>82.9</v>
          </cell>
          <cell r="AG169">
            <v>115</v>
          </cell>
          <cell r="AH169">
            <v>3</v>
          </cell>
          <cell r="AI169">
            <v>1</v>
          </cell>
          <cell r="AJ169">
            <v>10</v>
          </cell>
          <cell r="AK169">
            <v>0.6</v>
          </cell>
          <cell r="AL169">
            <v>0.2</v>
          </cell>
          <cell r="AM169">
            <v>2</v>
          </cell>
          <cell r="AN169">
            <v>200</v>
          </cell>
          <cell r="AO169">
            <v>5</v>
          </cell>
          <cell r="AP169">
            <v>0.8</v>
          </cell>
          <cell r="AQ169">
            <v>0.48499999999999999</v>
          </cell>
          <cell r="AR169">
            <v>93.733652339122756</v>
          </cell>
          <cell r="AS169">
            <v>82.9</v>
          </cell>
          <cell r="AT169">
            <v>115</v>
          </cell>
          <cell r="AU169">
            <v>3</v>
          </cell>
          <cell r="AV169">
            <v>1</v>
          </cell>
          <cell r="AW169">
            <v>10</v>
          </cell>
          <cell r="AX169">
            <v>0.6</v>
          </cell>
          <cell r="AY169">
            <v>0.2</v>
          </cell>
          <cell r="AZ169">
            <v>2</v>
          </cell>
          <cell r="BA169">
            <v>200</v>
          </cell>
          <cell r="BB169">
            <v>5</v>
          </cell>
          <cell r="BC169">
            <v>0.8</v>
          </cell>
          <cell r="BD169">
            <v>0.48499999999999999</v>
          </cell>
          <cell r="BE169">
            <v>93.733652339122756</v>
          </cell>
          <cell r="BF169">
            <v>82.9</v>
          </cell>
          <cell r="BG169">
            <v>115</v>
          </cell>
          <cell r="BH169">
            <v>3</v>
          </cell>
          <cell r="BI169">
            <v>1</v>
          </cell>
          <cell r="BJ169">
            <v>10</v>
          </cell>
          <cell r="BK169">
            <v>0.6</v>
          </cell>
          <cell r="BL169">
            <v>0.2</v>
          </cell>
          <cell r="BM169">
            <v>2</v>
          </cell>
          <cell r="BN169">
            <v>200</v>
          </cell>
          <cell r="BO169">
            <v>5</v>
          </cell>
          <cell r="BP169">
            <v>0.8</v>
          </cell>
          <cell r="BQ169">
            <v>0.48499999999999999</v>
          </cell>
          <cell r="BR169">
            <v>93.733652339122756</v>
          </cell>
          <cell r="BS169">
            <v>82.9</v>
          </cell>
          <cell r="BT169">
            <v>115</v>
          </cell>
          <cell r="BU169">
            <v>3</v>
          </cell>
          <cell r="BV169">
            <v>1</v>
          </cell>
          <cell r="BW169">
            <v>10</v>
          </cell>
          <cell r="BX169">
            <v>0.6</v>
          </cell>
          <cell r="BY169">
            <v>0.2</v>
          </cell>
          <cell r="BZ169">
            <v>2</v>
          </cell>
          <cell r="CA169">
            <v>200</v>
          </cell>
          <cell r="CB169">
            <v>15</v>
          </cell>
          <cell r="CC169">
            <v>5</v>
          </cell>
          <cell r="CD169">
            <v>0.48499999999999999</v>
          </cell>
          <cell r="CE169">
            <v>93.733652339122756</v>
          </cell>
          <cell r="CF169">
            <v>82.9</v>
          </cell>
          <cell r="CG169">
            <v>115</v>
          </cell>
          <cell r="CH169">
            <v>3</v>
          </cell>
          <cell r="CI169">
            <v>1</v>
          </cell>
          <cell r="CJ169">
            <v>10</v>
          </cell>
          <cell r="CK169">
            <v>0.6</v>
          </cell>
          <cell r="CL169">
            <v>0.2</v>
          </cell>
          <cell r="CM169">
            <v>2</v>
          </cell>
          <cell r="CN169">
            <v>200</v>
          </cell>
          <cell r="CO169">
            <v>15</v>
          </cell>
          <cell r="CP169">
            <v>5</v>
          </cell>
          <cell r="CQ169">
            <v>0.48499999999999999</v>
          </cell>
          <cell r="CR169">
            <v>93.733652339122756</v>
          </cell>
          <cell r="CS169">
            <v>82.9</v>
          </cell>
          <cell r="CT169">
            <v>115</v>
          </cell>
          <cell r="CU169">
            <v>3</v>
          </cell>
          <cell r="CV169">
            <v>1</v>
          </cell>
          <cell r="CW169">
            <v>10</v>
          </cell>
          <cell r="CX169">
            <v>0.6</v>
          </cell>
          <cell r="CY169">
            <v>0.2</v>
          </cell>
          <cell r="CZ169">
            <v>2</v>
          </cell>
          <cell r="DA169">
            <v>100</v>
          </cell>
          <cell r="DB169">
            <v>40</v>
          </cell>
          <cell r="DC169">
            <v>10</v>
          </cell>
          <cell r="DD169">
            <v>0.14000000000000001</v>
          </cell>
          <cell r="DE169">
            <v>93.733652339122756</v>
          </cell>
          <cell r="DF169">
            <v>82.9</v>
          </cell>
          <cell r="DG169">
            <v>115</v>
          </cell>
          <cell r="DH169">
            <v>3</v>
          </cell>
          <cell r="DI169">
            <v>1</v>
          </cell>
          <cell r="DJ169">
            <v>10</v>
          </cell>
          <cell r="DK169">
            <v>0.6</v>
          </cell>
          <cell r="DL169">
            <v>0.2</v>
          </cell>
          <cell r="DM169">
            <v>2</v>
          </cell>
          <cell r="DN169">
            <v>100</v>
          </cell>
          <cell r="DO169">
            <v>40</v>
          </cell>
          <cell r="DP169">
            <v>10</v>
          </cell>
          <cell r="DQ169">
            <v>0.14000000000000001</v>
          </cell>
          <cell r="DR169">
            <v>93.733652339122756</v>
          </cell>
          <cell r="DS169">
            <v>82.9</v>
          </cell>
          <cell r="DT169">
            <v>115</v>
          </cell>
          <cell r="DU169">
            <v>3</v>
          </cell>
          <cell r="DV169">
            <v>1</v>
          </cell>
          <cell r="DW169">
            <v>10</v>
          </cell>
          <cell r="DX169">
            <v>0.6</v>
          </cell>
          <cell r="DY169">
            <v>0.2</v>
          </cell>
          <cell r="DZ169">
            <v>2</v>
          </cell>
          <cell r="EA169">
            <v>100</v>
          </cell>
          <cell r="EB169">
            <v>40</v>
          </cell>
          <cell r="EC169">
            <v>10</v>
          </cell>
          <cell r="ED169">
            <v>0.14000000000000001</v>
          </cell>
          <cell r="EE169">
            <v>93.733652339122756</v>
          </cell>
          <cell r="EF169">
            <v>82.9</v>
          </cell>
          <cell r="EG169">
            <v>115</v>
          </cell>
          <cell r="EH169">
            <v>3</v>
          </cell>
          <cell r="EI169">
            <v>1</v>
          </cell>
          <cell r="EJ169">
            <v>10</v>
          </cell>
          <cell r="EK169">
            <v>0.6</v>
          </cell>
          <cell r="EL169">
            <v>0.2</v>
          </cell>
          <cell r="EM169">
            <v>2</v>
          </cell>
          <cell r="EN169">
            <v>100</v>
          </cell>
          <cell r="EO169">
            <v>40</v>
          </cell>
          <cell r="EP169">
            <v>10</v>
          </cell>
          <cell r="EQ169">
            <v>0.14000000000000001</v>
          </cell>
          <cell r="ER169">
            <v>93.733652339122756</v>
          </cell>
          <cell r="ES169">
            <v>82.9</v>
          </cell>
          <cell r="ET169">
            <v>115</v>
          </cell>
          <cell r="EU169">
            <v>3</v>
          </cell>
          <cell r="EV169">
            <v>1</v>
          </cell>
          <cell r="EW169">
            <v>10</v>
          </cell>
          <cell r="EX169">
            <v>0.6</v>
          </cell>
          <cell r="EY169">
            <v>0.2</v>
          </cell>
          <cell r="EZ169">
            <v>2</v>
          </cell>
          <cell r="FA169">
            <v>100</v>
          </cell>
          <cell r="FB169">
            <v>40</v>
          </cell>
          <cell r="FC169">
            <v>10</v>
          </cell>
          <cell r="FD169">
            <v>0.14000000000000001</v>
          </cell>
          <cell r="FE169">
            <v>93.733652339122756</v>
          </cell>
          <cell r="FF169">
            <v>82.9</v>
          </cell>
          <cell r="FG169">
            <v>115</v>
          </cell>
          <cell r="FH169">
            <v>3</v>
          </cell>
          <cell r="FI169">
            <v>1</v>
          </cell>
          <cell r="FJ169">
            <v>10</v>
          </cell>
          <cell r="FK169">
            <v>0.6</v>
          </cell>
          <cell r="FL169">
            <v>0.2</v>
          </cell>
          <cell r="FM169">
            <v>2</v>
          </cell>
          <cell r="FN169">
            <v>100</v>
          </cell>
          <cell r="FO169">
            <v>40</v>
          </cell>
          <cell r="FP169">
            <v>10</v>
          </cell>
          <cell r="FQ169">
            <v>0.14000000000000001</v>
          </cell>
          <cell r="FR169">
            <v>93.733652339122756</v>
          </cell>
          <cell r="FS169">
            <v>82.9</v>
          </cell>
          <cell r="FT169">
            <v>115</v>
          </cell>
          <cell r="FU169">
            <v>10</v>
          </cell>
          <cell r="FV169">
            <v>3</v>
          </cell>
          <cell r="FW169">
            <v>30</v>
          </cell>
          <cell r="FX169">
            <v>0.6</v>
          </cell>
          <cell r="FY169">
            <v>0.2</v>
          </cell>
          <cell r="FZ169">
            <v>2</v>
          </cell>
          <cell r="GA169">
            <v>100</v>
          </cell>
          <cell r="GB169">
            <v>40</v>
          </cell>
          <cell r="GC169">
            <v>10</v>
          </cell>
          <cell r="GD169">
            <v>0.14000000000000001</v>
          </cell>
          <cell r="GE169">
            <v>93.733652339122756</v>
          </cell>
          <cell r="GF169">
            <v>82.9</v>
          </cell>
          <cell r="GG169">
            <v>115</v>
          </cell>
          <cell r="GH169">
            <v>10</v>
          </cell>
          <cell r="GI169">
            <v>3</v>
          </cell>
          <cell r="GJ169">
            <v>30</v>
          </cell>
          <cell r="GK169">
            <v>0.6</v>
          </cell>
          <cell r="GL169">
            <v>0.2</v>
          </cell>
          <cell r="GM169">
            <v>2</v>
          </cell>
          <cell r="GN169">
            <v>68</v>
          </cell>
          <cell r="GO169">
            <v>46</v>
          </cell>
          <cell r="GP169">
            <v>15.5</v>
          </cell>
          <cell r="GQ169">
            <v>0.14000000000000001</v>
          </cell>
          <cell r="GR169">
            <v>93.733652339122756</v>
          </cell>
          <cell r="GS169">
            <v>82.9</v>
          </cell>
          <cell r="GT169">
            <v>115</v>
          </cell>
          <cell r="GU169">
            <v>10</v>
          </cell>
          <cell r="GV169">
            <v>3</v>
          </cell>
          <cell r="GW169">
            <v>30</v>
          </cell>
          <cell r="GX169">
            <v>0.6</v>
          </cell>
          <cell r="GY169">
            <v>0.2</v>
          </cell>
          <cell r="GZ169">
            <v>2</v>
          </cell>
          <cell r="HA169">
            <v>100</v>
          </cell>
          <cell r="HB169">
            <v>40</v>
          </cell>
          <cell r="HC169">
            <v>10</v>
          </cell>
          <cell r="HD169">
            <v>0.14000000000000001</v>
          </cell>
        </row>
        <row r="170">
          <cell r="E170">
            <v>78.03506996644343</v>
          </cell>
          <cell r="F170">
            <v>75.5</v>
          </cell>
          <cell r="G170">
            <v>78.8</v>
          </cell>
          <cell r="H170">
            <v>3</v>
          </cell>
          <cell r="I170">
            <v>1</v>
          </cell>
          <cell r="J170">
            <v>10</v>
          </cell>
          <cell r="K170">
            <v>0.6</v>
          </cell>
          <cell r="L170">
            <v>0.2</v>
          </cell>
          <cell r="M170">
            <v>2</v>
          </cell>
          <cell r="N170">
            <v>200</v>
          </cell>
          <cell r="O170">
            <v>5</v>
          </cell>
          <cell r="P170">
            <v>0.8</v>
          </cell>
          <cell r="Q170">
            <v>0.48499999999999999</v>
          </cell>
          <cell r="R170">
            <v>78.03506996644343</v>
          </cell>
          <cell r="S170">
            <v>75.5</v>
          </cell>
          <cell r="T170">
            <v>78.8</v>
          </cell>
          <cell r="U170">
            <v>3</v>
          </cell>
          <cell r="V170">
            <v>1</v>
          </cell>
          <cell r="W170">
            <v>10</v>
          </cell>
          <cell r="X170">
            <v>0.6</v>
          </cell>
          <cell r="Y170">
            <v>0.2</v>
          </cell>
          <cell r="Z170">
            <v>2</v>
          </cell>
          <cell r="AA170">
            <v>200</v>
          </cell>
          <cell r="AB170">
            <v>5</v>
          </cell>
          <cell r="AC170">
            <v>0.8</v>
          </cell>
          <cell r="AD170">
            <v>0.48499999999999999</v>
          </cell>
          <cell r="AE170">
            <v>78.03506996644343</v>
          </cell>
          <cell r="AF170">
            <v>75.5</v>
          </cell>
          <cell r="AG170">
            <v>78.8</v>
          </cell>
          <cell r="AH170">
            <v>3</v>
          </cell>
          <cell r="AI170">
            <v>1</v>
          </cell>
          <cell r="AJ170">
            <v>10</v>
          </cell>
          <cell r="AK170">
            <v>0.6</v>
          </cell>
          <cell r="AL170">
            <v>0.2</v>
          </cell>
          <cell r="AM170">
            <v>2</v>
          </cell>
          <cell r="AN170">
            <v>200</v>
          </cell>
          <cell r="AO170">
            <v>5</v>
          </cell>
          <cell r="AP170">
            <v>0.8</v>
          </cell>
          <cell r="AQ170">
            <v>0.48499999999999999</v>
          </cell>
          <cell r="AR170">
            <v>78.03506996644343</v>
          </cell>
          <cell r="AS170">
            <v>75.5</v>
          </cell>
          <cell r="AT170">
            <v>78.8</v>
          </cell>
          <cell r="AU170">
            <v>3</v>
          </cell>
          <cell r="AV170">
            <v>1</v>
          </cell>
          <cell r="AW170">
            <v>10</v>
          </cell>
          <cell r="AX170">
            <v>0.6</v>
          </cell>
          <cell r="AY170">
            <v>0.2</v>
          </cell>
          <cell r="AZ170">
            <v>2</v>
          </cell>
          <cell r="BA170">
            <v>200</v>
          </cell>
          <cell r="BB170">
            <v>5</v>
          </cell>
          <cell r="BC170">
            <v>0.8</v>
          </cell>
          <cell r="BD170">
            <v>0.48499999999999999</v>
          </cell>
          <cell r="BE170">
            <v>78.03506996644343</v>
          </cell>
          <cell r="BF170">
            <v>75.5</v>
          </cell>
          <cell r="BG170">
            <v>78.8</v>
          </cell>
          <cell r="BH170">
            <v>3</v>
          </cell>
          <cell r="BI170">
            <v>1</v>
          </cell>
          <cell r="BJ170">
            <v>10</v>
          </cell>
          <cell r="BK170">
            <v>0.6</v>
          </cell>
          <cell r="BL170">
            <v>0.2</v>
          </cell>
          <cell r="BM170">
            <v>2</v>
          </cell>
          <cell r="BN170">
            <v>200</v>
          </cell>
          <cell r="BO170">
            <v>5</v>
          </cell>
          <cell r="BP170">
            <v>0.8</v>
          </cell>
          <cell r="BQ170">
            <v>0.48499999999999999</v>
          </cell>
          <cell r="BR170">
            <v>78.03506996644343</v>
          </cell>
          <cell r="BS170">
            <v>75.5</v>
          </cell>
          <cell r="BT170">
            <v>78.8</v>
          </cell>
          <cell r="BU170">
            <v>3</v>
          </cell>
          <cell r="BV170">
            <v>1</v>
          </cell>
          <cell r="BW170">
            <v>10</v>
          </cell>
          <cell r="BX170">
            <v>0.6</v>
          </cell>
          <cell r="BY170">
            <v>0.2</v>
          </cell>
          <cell r="BZ170">
            <v>2</v>
          </cell>
          <cell r="CA170">
            <v>200</v>
          </cell>
          <cell r="CB170">
            <v>15</v>
          </cell>
          <cell r="CC170">
            <v>5</v>
          </cell>
          <cell r="CD170">
            <v>0.48499999999999999</v>
          </cell>
          <cell r="CE170">
            <v>78.03506996644343</v>
          </cell>
          <cell r="CF170">
            <v>75.5</v>
          </cell>
          <cell r="CG170">
            <v>78.8</v>
          </cell>
          <cell r="CH170">
            <v>3</v>
          </cell>
          <cell r="CI170">
            <v>1</v>
          </cell>
          <cell r="CJ170">
            <v>10</v>
          </cell>
          <cell r="CK170">
            <v>0.6</v>
          </cell>
          <cell r="CL170">
            <v>0.2</v>
          </cell>
          <cell r="CM170">
            <v>2</v>
          </cell>
          <cell r="CN170">
            <v>200</v>
          </cell>
          <cell r="CO170">
            <v>15</v>
          </cell>
          <cell r="CP170">
            <v>5</v>
          </cell>
          <cell r="CQ170">
            <v>0.48499999999999999</v>
          </cell>
          <cell r="CR170">
            <v>78.03506996644343</v>
          </cell>
          <cell r="CS170">
            <v>75.5</v>
          </cell>
          <cell r="CT170">
            <v>78.8</v>
          </cell>
          <cell r="CU170">
            <v>3</v>
          </cell>
          <cell r="CV170">
            <v>1</v>
          </cell>
          <cell r="CW170">
            <v>10</v>
          </cell>
          <cell r="CX170">
            <v>0.6</v>
          </cell>
          <cell r="CY170">
            <v>0.2</v>
          </cell>
          <cell r="CZ170">
            <v>2</v>
          </cell>
          <cell r="DA170">
            <v>100</v>
          </cell>
          <cell r="DB170">
            <v>40</v>
          </cell>
          <cell r="DC170">
            <v>10</v>
          </cell>
          <cell r="DD170">
            <v>0.14000000000000001</v>
          </cell>
          <cell r="DE170">
            <v>78.03506996644343</v>
          </cell>
          <cell r="DF170">
            <v>75.5</v>
          </cell>
          <cell r="DG170">
            <v>78.8</v>
          </cell>
          <cell r="DH170">
            <v>3</v>
          </cell>
          <cell r="DI170">
            <v>1</v>
          </cell>
          <cell r="DJ170">
            <v>10</v>
          </cell>
          <cell r="DK170">
            <v>0.6</v>
          </cell>
          <cell r="DL170">
            <v>0.2</v>
          </cell>
          <cell r="DM170">
            <v>2</v>
          </cell>
          <cell r="DN170">
            <v>100</v>
          </cell>
          <cell r="DO170">
            <v>40</v>
          </cell>
          <cell r="DP170">
            <v>10</v>
          </cell>
          <cell r="DQ170">
            <v>0.14000000000000001</v>
          </cell>
          <cell r="DR170">
            <v>78.03506996644343</v>
          </cell>
          <cell r="DS170">
            <v>75.5</v>
          </cell>
          <cell r="DT170">
            <v>78.8</v>
          </cell>
          <cell r="DU170">
            <v>3</v>
          </cell>
          <cell r="DV170">
            <v>1</v>
          </cell>
          <cell r="DW170">
            <v>10</v>
          </cell>
          <cell r="DX170">
            <v>0.6</v>
          </cell>
          <cell r="DY170">
            <v>0.2</v>
          </cell>
          <cell r="DZ170">
            <v>2</v>
          </cell>
          <cell r="EA170">
            <v>100</v>
          </cell>
          <cell r="EB170">
            <v>40</v>
          </cell>
          <cell r="EC170">
            <v>10</v>
          </cell>
          <cell r="ED170">
            <v>0.14000000000000001</v>
          </cell>
          <cell r="EE170">
            <v>78.03506996644343</v>
          </cell>
          <cell r="EF170">
            <v>75.5</v>
          </cell>
          <cell r="EG170">
            <v>78.8</v>
          </cell>
          <cell r="EH170">
            <v>3</v>
          </cell>
          <cell r="EI170">
            <v>1</v>
          </cell>
          <cell r="EJ170">
            <v>10</v>
          </cell>
          <cell r="EK170">
            <v>0.6</v>
          </cell>
          <cell r="EL170">
            <v>0.2</v>
          </cell>
          <cell r="EM170">
            <v>2</v>
          </cell>
          <cell r="EN170">
            <v>100</v>
          </cell>
          <cell r="EO170">
            <v>40</v>
          </cell>
          <cell r="EP170">
            <v>10</v>
          </cell>
          <cell r="EQ170">
            <v>0.14000000000000001</v>
          </cell>
          <cell r="ER170">
            <v>78.03506996644343</v>
          </cell>
          <cell r="ES170">
            <v>75.5</v>
          </cell>
          <cell r="ET170">
            <v>78.8</v>
          </cell>
          <cell r="EU170">
            <v>3</v>
          </cell>
          <cell r="EV170">
            <v>1</v>
          </cell>
          <cell r="EW170">
            <v>10</v>
          </cell>
          <cell r="EX170">
            <v>0.6</v>
          </cell>
          <cell r="EY170">
            <v>0.2</v>
          </cell>
          <cell r="EZ170">
            <v>2</v>
          </cell>
          <cell r="FA170">
            <v>100</v>
          </cell>
          <cell r="FB170">
            <v>40</v>
          </cell>
          <cell r="FC170">
            <v>10</v>
          </cell>
          <cell r="FD170">
            <v>0.14000000000000001</v>
          </cell>
          <cell r="FE170">
            <v>78.03506996644343</v>
          </cell>
          <cell r="FF170">
            <v>75.5</v>
          </cell>
          <cell r="FG170">
            <v>78.8</v>
          </cell>
          <cell r="FH170">
            <v>3</v>
          </cell>
          <cell r="FI170">
            <v>1</v>
          </cell>
          <cell r="FJ170">
            <v>10</v>
          </cell>
          <cell r="FK170">
            <v>0.6</v>
          </cell>
          <cell r="FL170">
            <v>0.2</v>
          </cell>
          <cell r="FM170">
            <v>2</v>
          </cell>
          <cell r="FN170">
            <v>100</v>
          </cell>
          <cell r="FO170">
            <v>40</v>
          </cell>
          <cell r="FP170">
            <v>10</v>
          </cell>
          <cell r="FQ170">
            <v>0.14000000000000001</v>
          </cell>
          <cell r="FR170">
            <v>78.03506996644343</v>
          </cell>
          <cell r="FS170">
            <v>75.5</v>
          </cell>
          <cell r="FT170">
            <v>78.8</v>
          </cell>
          <cell r="FU170">
            <v>10</v>
          </cell>
          <cell r="FV170">
            <v>3</v>
          </cell>
          <cell r="FW170">
            <v>30</v>
          </cell>
          <cell r="FX170">
            <v>0.6</v>
          </cell>
          <cell r="FY170">
            <v>0.2</v>
          </cell>
          <cell r="FZ170">
            <v>2</v>
          </cell>
          <cell r="GA170">
            <v>100</v>
          </cell>
          <cell r="GB170">
            <v>40</v>
          </cell>
          <cell r="GC170">
            <v>10</v>
          </cell>
          <cell r="GD170">
            <v>0.14000000000000001</v>
          </cell>
          <cell r="GE170">
            <v>78.03506996644343</v>
          </cell>
          <cell r="GF170">
            <v>75.5</v>
          </cell>
          <cell r="GG170">
            <v>78.8</v>
          </cell>
          <cell r="GH170">
            <v>10</v>
          </cell>
          <cell r="GI170">
            <v>3</v>
          </cell>
          <cell r="GJ170">
            <v>30</v>
          </cell>
          <cell r="GK170">
            <v>0.6</v>
          </cell>
          <cell r="GL170">
            <v>0.2</v>
          </cell>
          <cell r="GM170">
            <v>2</v>
          </cell>
          <cell r="GN170">
            <v>68</v>
          </cell>
          <cell r="GO170">
            <v>46</v>
          </cell>
          <cell r="GP170">
            <v>15.5</v>
          </cell>
          <cell r="GQ170">
            <v>0.14000000000000001</v>
          </cell>
          <cell r="GR170">
            <v>78.03506996644343</v>
          </cell>
          <cell r="GS170">
            <v>75.5</v>
          </cell>
          <cell r="GT170">
            <v>78.8</v>
          </cell>
          <cell r="GU170">
            <v>10</v>
          </cell>
          <cell r="GV170">
            <v>3</v>
          </cell>
          <cell r="GW170">
            <v>30</v>
          </cell>
          <cell r="GX170">
            <v>0.6</v>
          </cell>
          <cell r="GY170">
            <v>0.2</v>
          </cell>
          <cell r="GZ170">
            <v>2</v>
          </cell>
          <cell r="HA170">
            <v>100</v>
          </cell>
          <cell r="HB170">
            <v>40</v>
          </cell>
          <cell r="HC170">
            <v>10</v>
          </cell>
          <cell r="HD170">
            <v>0.14000000000000001</v>
          </cell>
        </row>
        <row r="171">
          <cell r="E171">
            <v>94.6</v>
          </cell>
          <cell r="F171">
            <v>87.3</v>
          </cell>
          <cell r="G171">
            <v>101</v>
          </cell>
          <cell r="H171">
            <v>1</v>
          </cell>
          <cell r="I171">
            <v>0.3</v>
          </cell>
          <cell r="J171">
            <v>3</v>
          </cell>
          <cell r="K171">
            <v>1.5</v>
          </cell>
          <cell r="L171">
            <v>0.5</v>
          </cell>
          <cell r="M171">
            <v>5</v>
          </cell>
          <cell r="N171">
            <v>300</v>
          </cell>
          <cell r="O171">
            <v>113</v>
          </cell>
          <cell r="P171">
            <v>1.7</v>
          </cell>
          <cell r="Q171">
            <v>1.7822411882650901</v>
          </cell>
          <cell r="R171">
            <v>94.6</v>
          </cell>
          <cell r="S171">
            <v>87.3</v>
          </cell>
          <cell r="T171">
            <v>101</v>
          </cell>
          <cell r="U171">
            <v>1</v>
          </cell>
          <cell r="V171">
            <v>0.3</v>
          </cell>
          <cell r="W171">
            <v>3</v>
          </cell>
          <cell r="X171">
            <v>1.5</v>
          </cell>
          <cell r="Y171">
            <v>0.5</v>
          </cell>
          <cell r="Z171">
            <v>5</v>
          </cell>
          <cell r="AA171">
            <v>300</v>
          </cell>
          <cell r="AB171">
            <v>113</v>
          </cell>
          <cell r="AC171">
            <v>1.7</v>
          </cell>
          <cell r="AD171">
            <v>1.7822411882650901</v>
          </cell>
          <cell r="AE171">
            <v>94.6</v>
          </cell>
          <cell r="AF171">
            <v>87.3</v>
          </cell>
          <cell r="AG171">
            <v>101</v>
          </cell>
          <cell r="AH171">
            <v>1</v>
          </cell>
          <cell r="AI171">
            <v>0.3</v>
          </cell>
          <cell r="AJ171">
            <v>3</v>
          </cell>
          <cell r="AK171">
            <v>1.5</v>
          </cell>
          <cell r="AL171">
            <v>0.5</v>
          </cell>
          <cell r="AM171">
            <v>5</v>
          </cell>
          <cell r="AN171">
            <v>300</v>
          </cell>
          <cell r="AO171">
            <v>113</v>
          </cell>
          <cell r="AP171">
            <v>1.7</v>
          </cell>
          <cell r="AQ171">
            <v>1.7822411882650901</v>
          </cell>
          <cell r="AR171">
            <v>94.6</v>
          </cell>
          <cell r="AS171">
            <v>87.3</v>
          </cell>
          <cell r="AT171">
            <v>101</v>
          </cell>
          <cell r="AU171">
            <v>1</v>
          </cell>
          <cell r="AV171">
            <v>0.3</v>
          </cell>
          <cell r="AW171">
            <v>3</v>
          </cell>
          <cell r="AX171">
            <v>1.5</v>
          </cell>
          <cell r="AY171">
            <v>0.5</v>
          </cell>
          <cell r="AZ171">
            <v>5</v>
          </cell>
          <cell r="BA171">
            <v>300</v>
          </cell>
          <cell r="BB171">
            <v>113</v>
          </cell>
          <cell r="BC171">
            <v>1.7</v>
          </cell>
          <cell r="BD171">
            <v>1.7822411882650901</v>
          </cell>
          <cell r="BE171">
            <v>94.6</v>
          </cell>
          <cell r="BF171">
            <v>87.3</v>
          </cell>
          <cell r="BG171">
            <v>101</v>
          </cell>
          <cell r="BH171">
            <v>1</v>
          </cell>
          <cell r="BI171">
            <v>0.3</v>
          </cell>
          <cell r="BJ171">
            <v>3</v>
          </cell>
          <cell r="BK171">
            <v>1.5</v>
          </cell>
          <cell r="BL171">
            <v>0.5</v>
          </cell>
          <cell r="BM171">
            <v>5</v>
          </cell>
          <cell r="BN171">
            <v>300</v>
          </cell>
          <cell r="BO171">
            <v>20</v>
          </cell>
          <cell r="BP171">
            <v>5</v>
          </cell>
          <cell r="BQ171">
            <v>0.82</v>
          </cell>
          <cell r="BR171">
            <v>94.6</v>
          </cell>
          <cell r="BS171">
            <v>87.3</v>
          </cell>
          <cell r="BT171">
            <v>101</v>
          </cell>
          <cell r="BU171">
            <v>1</v>
          </cell>
          <cell r="BV171">
            <v>0.3</v>
          </cell>
          <cell r="BW171">
            <v>3</v>
          </cell>
          <cell r="BX171">
            <v>1.5</v>
          </cell>
          <cell r="BY171">
            <v>0.5</v>
          </cell>
          <cell r="BZ171">
            <v>5</v>
          </cell>
          <cell r="CA171">
            <v>22</v>
          </cell>
          <cell r="CB171">
            <v>525</v>
          </cell>
          <cell r="CC171">
            <v>2.4</v>
          </cell>
          <cell r="CD171">
            <v>5.5E-2</v>
          </cell>
          <cell r="CE171">
            <v>94.6</v>
          </cell>
          <cell r="CF171">
            <v>87.3</v>
          </cell>
          <cell r="CG171">
            <v>101</v>
          </cell>
          <cell r="CH171">
            <v>1</v>
          </cell>
          <cell r="CI171">
            <v>0.3</v>
          </cell>
          <cell r="CJ171">
            <v>3</v>
          </cell>
          <cell r="CK171">
            <v>1.5</v>
          </cell>
          <cell r="CL171">
            <v>0.5</v>
          </cell>
          <cell r="CM171">
            <v>5</v>
          </cell>
          <cell r="CN171">
            <v>22</v>
          </cell>
          <cell r="CO171">
            <v>525</v>
          </cell>
          <cell r="CP171">
            <v>2.4</v>
          </cell>
          <cell r="CQ171">
            <v>5.5E-2</v>
          </cell>
          <cell r="CR171">
            <v>94.6</v>
          </cell>
          <cell r="CS171">
            <v>87.3</v>
          </cell>
          <cell r="CT171">
            <v>101</v>
          </cell>
          <cell r="CU171">
            <v>10</v>
          </cell>
          <cell r="CV171">
            <v>3</v>
          </cell>
          <cell r="CW171">
            <v>30</v>
          </cell>
          <cell r="CX171">
            <v>1.5</v>
          </cell>
          <cell r="CY171">
            <v>0.5</v>
          </cell>
          <cell r="CZ171">
            <v>5</v>
          </cell>
          <cell r="DA171">
            <v>173</v>
          </cell>
          <cell r="DB171">
            <v>931</v>
          </cell>
          <cell r="DC171">
            <v>88.8</v>
          </cell>
          <cell r="DD171">
            <v>0.9</v>
          </cell>
          <cell r="DE171">
            <v>94.6</v>
          </cell>
          <cell r="DF171">
            <v>87.3</v>
          </cell>
          <cell r="DG171">
            <v>101</v>
          </cell>
          <cell r="DH171">
            <v>10</v>
          </cell>
          <cell r="DI171">
            <v>3</v>
          </cell>
          <cell r="DJ171">
            <v>30</v>
          </cell>
          <cell r="DK171">
            <v>1.5</v>
          </cell>
          <cell r="DL171">
            <v>0.5</v>
          </cell>
          <cell r="DM171">
            <v>5</v>
          </cell>
          <cell r="DN171">
            <v>173</v>
          </cell>
          <cell r="DO171">
            <v>931</v>
          </cell>
          <cell r="DP171">
            <v>88.8</v>
          </cell>
          <cell r="DQ171">
            <v>0.9</v>
          </cell>
          <cell r="DR171">
            <v>94.6</v>
          </cell>
          <cell r="DS171">
            <v>87.3</v>
          </cell>
          <cell r="DT171">
            <v>101</v>
          </cell>
          <cell r="DU171">
            <v>10</v>
          </cell>
          <cell r="DV171">
            <v>3</v>
          </cell>
          <cell r="DW171">
            <v>30</v>
          </cell>
          <cell r="DX171">
            <v>1.5</v>
          </cell>
          <cell r="DY171">
            <v>0.5</v>
          </cell>
          <cell r="DZ171">
            <v>5</v>
          </cell>
          <cell r="EA171">
            <v>173</v>
          </cell>
          <cell r="EB171">
            <v>931</v>
          </cell>
          <cell r="EC171">
            <v>88.8</v>
          </cell>
          <cell r="ED171">
            <v>0.9</v>
          </cell>
          <cell r="EE171">
            <v>94.6</v>
          </cell>
          <cell r="EF171">
            <v>87.3</v>
          </cell>
          <cell r="EG171">
            <v>101</v>
          </cell>
          <cell r="EH171">
            <v>10</v>
          </cell>
          <cell r="EI171">
            <v>3</v>
          </cell>
          <cell r="EJ171">
            <v>30</v>
          </cell>
          <cell r="EK171">
            <v>1.5</v>
          </cell>
          <cell r="EL171">
            <v>0.5</v>
          </cell>
          <cell r="EM171">
            <v>5</v>
          </cell>
          <cell r="EN171">
            <v>173</v>
          </cell>
          <cell r="EO171">
            <v>931</v>
          </cell>
          <cell r="EP171">
            <v>88.8</v>
          </cell>
          <cell r="EQ171">
            <v>0.9</v>
          </cell>
          <cell r="ER171">
            <v>94.6</v>
          </cell>
          <cell r="ES171">
            <v>87.3</v>
          </cell>
          <cell r="ET171">
            <v>101</v>
          </cell>
          <cell r="EU171">
            <v>10</v>
          </cell>
          <cell r="EV171">
            <v>3</v>
          </cell>
          <cell r="EW171">
            <v>30</v>
          </cell>
          <cell r="EX171">
            <v>1.5</v>
          </cell>
          <cell r="EY171">
            <v>0.5</v>
          </cell>
          <cell r="EZ171">
            <v>5</v>
          </cell>
          <cell r="FA171">
            <v>173</v>
          </cell>
          <cell r="FB171">
            <v>931</v>
          </cell>
          <cell r="FC171">
            <v>88.8</v>
          </cell>
          <cell r="FD171">
            <v>0.9</v>
          </cell>
          <cell r="FE171">
            <v>94.6</v>
          </cell>
          <cell r="FF171">
            <v>87.3</v>
          </cell>
          <cell r="FG171">
            <v>101</v>
          </cell>
          <cell r="FH171">
            <v>10</v>
          </cell>
          <cell r="FI171">
            <v>3</v>
          </cell>
          <cell r="FJ171">
            <v>30</v>
          </cell>
          <cell r="FK171">
            <v>1.5</v>
          </cell>
          <cell r="FL171">
            <v>0.5</v>
          </cell>
          <cell r="FM171">
            <v>5</v>
          </cell>
          <cell r="FN171">
            <v>173</v>
          </cell>
          <cell r="FO171">
            <v>931</v>
          </cell>
          <cell r="FP171">
            <v>88.8</v>
          </cell>
          <cell r="FQ171">
            <v>0.9</v>
          </cell>
          <cell r="FR171">
            <v>94.6</v>
          </cell>
          <cell r="FS171">
            <v>87.3</v>
          </cell>
          <cell r="FT171">
            <v>101</v>
          </cell>
          <cell r="FU171">
            <v>10</v>
          </cell>
          <cell r="FV171">
            <v>3</v>
          </cell>
          <cell r="FW171">
            <v>30</v>
          </cell>
          <cell r="FX171">
            <v>1.5</v>
          </cell>
          <cell r="FY171">
            <v>0.5</v>
          </cell>
          <cell r="FZ171">
            <v>5</v>
          </cell>
          <cell r="GA171">
            <v>173</v>
          </cell>
          <cell r="GB171">
            <v>931</v>
          </cell>
          <cell r="GC171">
            <v>88.8</v>
          </cell>
          <cell r="GD171">
            <v>0.9</v>
          </cell>
          <cell r="GE171">
            <v>94.6</v>
          </cell>
          <cell r="GF171">
            <v>87.3</v>
          </cell>
          <cell r="GG171">
            <v>101</v>
          </cell>
          <cell r="GH171">
            <v>300</v>
          </cell>
          <cell r="GI171">
            <v>100</v>
          </cell>
          <cell r="GJ171">
            <v>900</v>
          </cell>
          <cell r="GK171">
            <v>1.5</v>
          </cell>
          <cell r="GL171">
            <v>0.5</v>
          </cell>
          <cell r="GM171">
            <v>5</v>
          </cell>
          <cell r="GN171">
            <v>110</v>
          </cell>
          <cell r="GO171">
            <v>4600</v>
          </cell>
          <cell r="GP171">
            <v>484</v>
          </cell>
          <cell r="GQ171">
            <v>0.9</v>
          </cell>
          <cell r="GR171">
            <v>94.6</v>
          </cell>
          <cell r="GS171">
            <v>87.3</v>
          </cell>
          <cell r="GT171">
            <v>101</v>
          </cell>
          <cell r="GU171">
            <v>300</v>
          </cell>
          <cell r="GV171">
            <v>100</v>
          </cell>
          <cell r="GW171">
            <v>900</v>
          </cell>
          <cell r="GX171">
            <v>1.5</v>
          </cell>
          <cell r="GY171">
            <v>0.5</v>
          </cell>
          <cell r="GZ171">
            <v>5</v>
          </cell>
          <cell r="HA171">
            <v>173</v>
          </cell>
          <cell r="HB171">
            <v>931</v>
          </cell>
          <cell r="HC171">
            <v>88.8</v>
          </cell>
          <cell r="HD171">
            <v>0.9</v>
          </cell>
        </row>
        <row r="172">
          <cell r="E172">
            <v>97.5</v>
          </cell>
          <cell r="F172">
            <v>87.3</v>
          </cell>
          <cell r="G172">
            <v>109</v>
          </cell>
          <cell r="H172">
            <v>1</v>
          </cell>
          <cell r="I172">
            <v>0.3</v>
          </cell>
          <cell r="J172">
            <v>3</v>
          </cell>
          <cell r="K172">
            <v>1.5</v>
          </cell>
          <cell r="L172">
            <v>0.5</v>
          </cell>
          <cell r="M172">
            <v>5</v>
          </cell>
          <cell r="N172">
            <v>300</v>
          </cell>
          <cell r="O172">
            <v>113</v>
          </cell>
          <cell r="P172">
            <v>1.7</v>
          </cell>
          <cell r="Q172">
            <v>1.7822411882650901</v>
          </cell>
          <cell r="R172">
            <v>97.5</v>
          </cell>
          <cell r="S172">
            <v>87.3</v>
          </cell>
          <cell r="T172">
            <v>109</v>
          </cell>
          <cell r="U172">
            <v>1</v>
          </cell>
          <cell r="V172">
            <v>0.3</v>
          </cell>
          <cell r="W172">
            <v>3</v>
          </cell>
          <cell r="X172">
            <v>1.5</v>
          </cell>
          <cell r="Y172">
            <v>0.5</v>
          </cell>
          <cell r="Z172">
            <v>5</v>
          </cell>
          <cell r="AA172">
            <v>300</v>
          </cell>
          <cell r="AB172">
            <v>113</v>
          </cell>
          <cell r="AC172">
            <v>1.7</v>
          </cell>
          <cell r="AD172">
            <v>1.7822411882650901</v>
          </cell>
          <cell r="AE172">
            <v>97.5</v>
          </cell>
          <cell r="AF172">
            <v>87.3</v>
          </cell>
          <cell r="AG172">
            <v>109</v>
          </cell>
          <cell r="AH172">
            <v>1</v>
          </cell>
          <cell r="AI172">
            <v>0.3</v>
          </cell>
          <cell r="AJ172">
            <v>3</v>
          </cell>
          <cell r="AK172">
            <v>1.5</v>
          </cell>
          <cell r="AL172">
            <v>0.5</v>
          </cell>
          <cell r="AM172">
            <v>5</v>
          </cell>
          <cell r="AN172">
            <v>300</v>
          </cell>
          <cell r="AO172">
            <v>113</v>
          </cell>
          <cell r="AP172">
            <v>1.7</v>
          </cell>
          <cell r="AQ172">
            <v>1.7822411882650901</v>
          </cell>
          <cell r="AR172">
            <v>97.5</v>
          </cell>
          <cell r="AS172">
            <v>87.3</v>
          </cell>
          <cell r="AT172">
            <v>109</v>
          </cell>
          <cell r="AU172">
            <v>1</v>
          </cell>
          <cell r="AV172">
            <v>0.3</v>
          </cell>
          <cell r="AW172">
            <v>3</v>
          </cell>
          <cell r="AX172">
            <v>1.5</v>
          </cell>
          <cell r="AY172">
            <v>0.5</v>
          </cell>
          <cell r="AZ172">
            <v>5</v>
          </cell>
          <cell r="BA172">
            <v>300</v>
          </cell>
          <cell r="BB172">
            <v>113</v>
          </cell>
          <cell r="BC172">
            <v>1.7</v>
          </cell>
          <cell r="BD172">
            <v>1.7822411882650901</v>
          </cell>
          <cell r="BE172">
            <v>97.5</v>
          </cell>
          <cell r="BF172">
            <v>87.3</v>
          </cell>
          <cell r="BG172">
            <v>109</v>
          </cell>
          <cell r="BH172">
            <v>1</v>
          </cell>
          <cell r="BI172">
            <v>0.3</v>
          </cell>
          <cell r="BJ172">
            <v>3</v>
          </cell>
          <cell r="BK172">
            <v>1.5</v>
          </cell>
          <cell r="BL172">
            <v>0.5</v>
          </cell>
          <cell r="BM172">
            <v>5</v>
          </cell>
          <cell r="BN172">
            <v>300</v>
          </cell>
          <cell r="BO172">
            <v>20</v>
          </cell>
          <cell r="BP172">
            <v>5</v>
          </cell>
          <cell r="BQ172">
            <v>0.82</v>
          </cell>
          <cell r="BR172">
            <v>97.5</v>
          </cell>
          <cell r="BS172">
            <v>87.3</v>
          </cell>
          <cell r="BT172">
            <v>109</v>
          </cell>
          <cell r="BU172">
            <v>1</v>
          </cell>
          <cell r="BV172">
            <v>0.3</v>
          </cell>
          <cell r="BW172">
            <v>3</v>
          </cell>
          <cell r="BX172">
            <v>1.5</v>
          </cell>
          <cell r="BY172">
            <v>0.5</v>
          </cell>
          <cell r="BZ172">
            <v>5</v>
          </cell>
          <cell r="CA172">
            <v>22</v>
          </cell>
          <cell r="CB172">
            <v>525</v>
          </cell>
          <cell r="CC172">
            <v>2.4</v>
          </cell>
          <cell r="CD172">
            <v>5.5E-2</v>
          </cell>
          <cell r="CE172">
            <v>97.5</v>
          </cell>
          <cell r="CF172">
            <v>87.3</v>
          </cell>
          <cell r="CG172">
            <v>109</v>
          </cell>
          <cell r="CH172">
            <v>1</v>
          </cell>
          <cell r="CI172">
            <v>0.3</v>
          </cell>
          <cell r="CJ172">
            <v>3</v>
          </cell>
          <cell r="CK172">
            <v>1.5</v>
          </cell>
          <cell r="CL172">
            <v>0.5</v>
          </cell>
          <cell r="CM172">
            <v>5</v>
          </cell>
          <cell r="CN172">
            <v>22</v>
          </cell>
          <cell r="CO172">
            <v>525</v>
          </cell>
          <cell r="CP172">
            <v>2.4</v>
          </cell>
          <cell r="CQ172">
            <v>5.5E-2</v>
          </cell>
          <cell r="CR172">
            <v>97.5</v>
          </cell>
          <cell r="CS172">
            <v>87.3</v>
          </cell>
          <cell r="CT172">
            <v>109</v>
          </cell>
          <cell r="CU172">
            <v>10</v>
          </cell>
          <cell r="CV172">
            <v>3</v>
          </cell>
          <cell r="CW172">
            <v>30</v>
          </cell>
          <cell r="CX172">
            <v>1.5</v>
          </cell>
          <cell r="CY172">
            <v>0.5</v>
          </cell>
          <cell r="CZ172">
            <v>5</v>
          </cell>
          <cell r="DA172">
            <v>173</v>
          </cell>
          <cell r="DB172">
            <v>931</v>
          </cell>
          <cell r="DC172">
            <v>88.8</v>
          </cell>
          <cell r="DD172">
            <v>0.9</v>
          </cell>
          <cell r="DE172">
            <v>97.5</v>
          </cell>
          <cell r="DF172">
            <v>87.3</v>
          </cell>
          <cell r="DG172">
            <v>109</v>
          </cell>
          <cell r="DH172">
            <v>10</v>
          </cell>
          <cell r="DI172">
            <v>3</v>
          </cell>
          <cell r="DJ172">
            <v>30</v>
          </cell>
          <cell r="DK172">
            <v>1.5</v>
          </cell>
          <cell r="DL172">
            <v>0.5</v>
          </cell>
          <cell r="DM172">
            <v>5</v>
          </cell>
          <cell r="DN172">
            <v>173</v>
          </cell>
          <cell r="DO172">
            <v>931</v>
          </cell>
          <cell r="DP172">
            <v>88.8</v>
          </cell>
          <cell r="DQ172">
            <v>0.9</v>
          </cell>
          <cell r="DR172">
            <v>97.5</v>
          </cell>
          <cell r="DS172">
            <v>87.3</v>
          </cell>
          <cell r="DT172">
            <v>109</v>
          </cell>
          <cell r="DU172">
            <v>10</v>
          </cell>
          <cell r="DV172">
            <v>3</v>
          </cell>
          <cell r="DW172">
            <v>30</v>
          </cell>
          <cell r="DX172">
            <v>1.5</v>
          </cell>
          <cell r="DY172">
            <v>0.5</v>
          </cell>
          <cell r="DZ172">
            <v>5</v>
          </cell>
          <cell r="EA172">
            <v>173</v>
          </cell>
          <cell r="EB172">
            <v>931</v>
          </cell>
          <cell r="EC172">
            <v>88.8</v>
          </cell>
          <cell r="ED172">
            <v>0.9</v>
          </cell>
          <cell r="EE172">
            <v>97.5</v>
          </cell>
          <cell r="EF172">
            <v>87.3</v>
          </cell>
          <cell r="EG172">
            <v>109</v>
          </cell>
          <cell r="EH172">
            <v>10</v>
          </cell>
          <cell r="EI172">
            <v>3</v>
          </cell>
          <cell r="EJ172">
            <v>30</v>
          </cell>
          <cell r="EK172">
            <v>1.5</v>
          </cell>
          <cell r="EL172">
            <v>0.5</v>
          </cell>
          <cell r="EM172">
            <v>5</v>
          </cell>
          <cell r="EN172">
            <v>173</v>
          </cell>
          <cell r="EO172">
            <v>931</v>
          </cell>
          <cell r="EP172">
            <v>88.8</v>
          </cell>
          <cell r="EQ172">
            <v>0.9</v>
          </cell>
          <cell r="ER172">
            <v>97.5</v>
          </cell>
          <cell r="ES172">
            <v>87.3</v>
          </cell>
          <cell r="ET172">
            <v>109</v>
          </cell>
          <cell r="EU172">
            <v>10</v>
          </cell>
          <cell r="EV172">
            <v>3</v>
          </cell>
          <cell r="EW172">
            <v>30</v>
          </cell>
          <cell r="EX172">
            <v>1.5</v>
          </cell>
          <cell r="EY172">
            <v>0.5</v>
          </cell>
          <cell r="EZ172">
            <v>5</v>
          </cell>
          <cell r="FA172">
            <v>173</v>
          </cell>
          <cell r="FB172">
            <v>931</v>
          </cell>
          <cell r="FC172">
            <v>88.8</v>
          </cell>
          <cell r="FD172">
            <v>0.9</v>
          </cell>
          <cell r="FE172">
            <v>97.5</v>
          </cell>
          <cell r="FF172">
            <v>87.3</v>
          </cell>
          <cell r="FG172">
            <v>109</v>
          </cell>
          <cell r="FH172">
            <v>10</v>
          </cell>
          <cell r="FI172">
            <v>3</v>
          </cell>
          <cell r="FJ172">
            <v>30</v>
          </cell>
          <cell r="FK172">
            <v>1.5</v>
          </cell>
          <cell r="FL172">
            <v>0.5</v>
          </cell>
          <cell r="FM172">
            <v>5</v>
          </cell>
          <cell r="FN172">
            <v>173</v>
          </cell>
          <cell r="FO172">
            <v>931</v>
          </cell>
          <cell r="FP172">
            <v>88.8</v>
          </cell>
          <cell r="FQ172">
            <v>0.9</v>
          </cell>
          <cell r="FR172">
            <v>97.5</v>
          </cell>
          <cell r="FS172">
            <v>87.3</v>
          </cell>
          <cell r="FT172">
            <v>109</v>
          </cell>
          <cell r="FU172">
            <v>10</v>
          </cell>
          <cell r="FV172">
            <v>3</v>
          </cell>
          <cell r="FW172">
            <v>30</v>
          </cell>
          <cell r="FX172">
            <v>1.5</v>
          </cell>
          <cell r="FY172">
            <v>0.5</v>
          </cell>
          <cell r="FZ172">
            <v>5</v>
          </cell>
          <cell r="GA172">
            <v>173</v>
          </cell>
          <cell r="GB172">
            <v>931</v>
          </cell>
          <cell r="GC172">
            <v>88.8</v>
          </cell>
          <cell r="GD172">
            <v>0.9</v>
          </cell>
          <cell r="GE172">
            <v>97.5</v>
          </cell>
          <cell r="GF172">
            <v>87.3</v>
          </cell>
          <cell r="GG172">
            <v>109</v>
          </cell>
          <cell r="GH172">
            <v>300</v>
          </cell>
          <cell r="GI172">
            <v>100</v>
          </cell>
          <cell r="GJ172">
            <v>900</v>
          </cell>
          <cell r="GK172">
            <v>1.5</v>
          </cell>
          <cell r="GL172">
            <v>0.5</v>
          </cell>
          <cell r="GM172">
            <v>5</v>
          </cell>
          <cell r="GN172">
            <v>110</v>
          </cell>
          <cell r="GO172">
            <v>4600</v>
          </cell>
          <cell r="GP172">
            <v>484</v>
          </cell>
          <cell r="GQ172">
            <v>0.9</v>
          </cell>
          <cell r="GR172">
            <v>97.5</v>
          </cell>
          <cell r="GS172">
            <v>87.3</v>
          </cell>
          <cell r="GT172">
            <v>109</v>
          </cell>
          <cell r="GU172">
            <v>300</v>
          </cell>
          <cell r="GV172">
            <v>100</v>
          </cell>
          <cell r="GW172">
            <v>900</v>
          </cell>
          <cell r="GX172">
            <v>1.5</v>
          </cell>
          <cell r="GY172">
            <v>0.5</v>
          </cell>
          <cell r="GZ172">
            <v>5</v>
          </cell>
          <cell r="HA172">
            <v>173</v>
          </cell>
          <cell r="HB172">
            <v>931</v>
          </cell>
          <cell r="HC172">
            <v>88.8</v>
          </cell>
          <cell r="HD172">
            <v>0.9</v>
          </cell>
        </row>
        <row r="173">
          <cell r="E173">
            <v>106</v>
          </cell>
          <cell r="F173">
            <v>100</v>
          </cell>
          <cell r="G173">
            <v>108</v>
          </cell>
          <cell r="H173">
            <v>1</v>
          </cell>
          <cell r="I173">
            <v>0.3</v>
          </cell>
          <cell r="J173">
            <v>3</v>
          </cell>
          <cell r="K173">
            <v>1.5</v>
          </cell>
          <cell r="L173">
            <v>0.5</v>
          </cell>
          <cell r="M173">
            <v>5</v>
          </cell>
          <cell r="N173">
            <v>300</v>
          </cell>
          <cell r="O173">
            <v>113</v>
          </cell>
          <cell r="P173">
            <v>1.7</v>
          </cell>
          <cell r="Q173">
            <v>1.7822411882650901</v>
          </cell>
          <cell r="R173">
            <v>106</v>
          </cell>
          <cell r="S173">
            <v>100</v>
          </cell>
          <cell r="T173">
            <v>108</v>
          </cell>
          <cell r="U173">
            <v>1</v>
          </cell>
          <cell r="V173">
            <v>0.3</v>
          </cell>
          <cell r="W173">
            <v>3</v>
          </cell>
          <cell r="X173">
            <v>1.5</v>
          </cell>
          <cell r="Y173">
            <v>0.5</v>
          </cell>
          <cell r="Z173">
            <v>5</v>
          </cell>
          <cell r="AA173">
            <v>300</v>
          </cell>
          <cell r="AB173">
            <v>113</v>
          </cell>
          <cell r="AC173">
            <v>1.7</v>
          </cell>
          <cell r="AD173">
            <v>1.7822411882650901</v>
          </cell>
          <cell r="AE173">
            <v>106</v>
          </cell>
          <cell r="AF173">
            <v>100</v>
          </cell>
          <cell r="AG173">
            <v>108</v>
          </cell>
          <cell r="AH173">
            <v>1</v>
          </cell>
          <cell r="AI173">
            <v>0.3</v>
          </cell>
          <cell r="AJ173">
            <v>3</v>
          </cell>
          <cell r="AK173">
            <v>1.5</v>
          </cell>
          <cell r="AL173">
            <v>0.5</v>
          </cell>
          <cell r="AM173">
            <v>5</v>
          </cell>
          <cell r="AN173">
            <v>300</v>
          </cell>
          <cell r="AO173">
            <v>113</v>
          </cell>
          <cell r="AP173">
            <v>1.7</v>
          </cell>
          <cell r="AQ173">
            <v>1.7822411882650901</v>
          </cell>
          <cell r="AR173">
            <v>106</v>
          </cell>
          <cell r="AS173">
            <v>100</v>
          </cell>
          <cell r="AT173">
            <v>108</v>
          </cell>
          <cell r="AU173">
            <v>1</v>
          </cell>
          <cell r="AV173">
            <v>0.3</v>
          </cell>
          <cell r="AW173">
            <v>3</v>
          </cell>
          <cell r="AX173">
            <v>1.5</v>
          </cell>
          <cell r="AY173">
            <v>0.5</v>
          </cell>
          <cell r="AZ173">
            <v>5</v>
          </cell>
          <cell r="BA173">
            <v>300</v>
          </cell>
          <cell r="BB173">
            <v>113</v>
          </cell>
          <cell r="BC173">
            <v>1.7</v>
          </cell>
          <cell r="BD173">
            <v>1.7822411882650901</v>
          </cell>
          <cell r="BE173">
            <v>106</v>
          </cell>
          <cell r="BF173">
            <v>100</v>
          </cell>
          <cell r="BG173">
            <v>108</v>
          </cell>
          <cell r="BH173">
            <v>1</v>
          </cell>
          <cell r="BI173">
            <v>0.3</v>
          </cell>
          <cell r="BJ173">
            <v>3</v>
          </cell>
          <cell r="BK173">
            <v>1.5</v>
          </cell>
          <cell r="BL173">
            <v>0.5</v>
          </cell>
          <cell r="BM173">
            <v>5</v>
          </cell>
          <cell r="BN173">
            <v>300</v>
          </cell>
          <cell r="BO173">
            <v>20</v>
          </cell>
          <cell r="BP173">
            <v>5</v>
          </cell>
          <cell r="BQ173">
            <v>0.82</v>
          </cell>
          <cell r="BR173">
            <v>106</v>
          </cell>
          <cell r="BS173">
            <v>100</v>
          </cell>
          <cell r="BT173">
            <v>108</v>
          </cell>
          <cell r="BU173">
            <v>1</v>
          </cell>
          <cell r="BV173">
            <v>0.3</v>
          </cell>
          <cell r="BW173">
            <v>3</v>
          </cell>
          <cell r="BX173">
            <v>1.5</v>
          </cell>
          <cell r="BY173">
            <v>0.5</v>
          </cell>
          <cell r="BZ173">
            <v>5</v>
          </cell>
          <cell r="CA173">
            <v>22</v>
          </cell>
          <cell r="CB173">
            <v>525</v>
          </cell>
          <cell r="CC173">
            <v>2.4</v>
          </cell>
          <cell r="CD173">
            <v>5.5E-2</v>
          </cell>
          <cell r="CE173">
            <v>106</v>
          </cell>
          <cell r="CF173">
            <v>100</v>
          </cell>
          <cell r="CG173">
            <v>108</v>
          </cell>
          <cell r="CH173">
            <v>1</v>
          </cell>
          <cell r="CI173">
            <v>0.3</v>
          </cell>
          <cell r="CJ173">
            <v>3</v>
          </cell>
          <cell r="CK173">
            <v>1.5</v>
          </cell>
          <cell r="CL173">
            <v>0.5</v>
          </cell>
          <cell r="CM173">
            <v>5</v>
          </cell>
          <cell r="CN173">
            <v>22</v>
          </cell>
          <cell r="CO173">
            <v>525</v>
          </cell>
          <cell r="CP173">
            <v>2.4</v>
          </cell>
          <cell r="CQ173">
            <v>5.5E-2</v>
          </cell>
          <cell r="CR173">
            <v>106</v>
          </cell>
          <cell r="CS173">
            <v>100</v>
          </cell>
          <cell r="CT173">
            <v>108</v>
          </cell>
          <cell r="CU173">
            <v>2</v>
          </cell>
          <cell r="CV173">
            <v>0.6</v>
          </cell>
          <cell r="CW173">
            <v>6</v>
          </cell>
          <cell r="CX173">
            <v>1.5</v>
          </cell>
          <cell r="CY173">
            <v>0.5</v>
          </cell>
          <cell r="CZ173">
            <v>5</v>
          </cell>
          <cell r="DA173">
            <v>173</v>
          </cell>
          <cell r="DB173">
            <v>931</v>
          </cell>
          <cell r="DC173">
            <v>88.8</v>
          </cell>
          <cell r="DD173">
            <v>0.9</v>
          </cell>
          <cell r="DE173">
            <v>106</v>
          </cell>
          <cell r="DF173">
            <v>100</v>
          </cell>
          <cell r="DG173">
            <v>108</v>
          </cell>
          <cell r="DH173">
            <v>2</v>
          </cell>
          <cell r="DI173">
            <v>0.6</v>
          </cell>
          <cell r="DJ173">
            <v>6</v>
          </cell>
          <cell r="DK173">
            <v>1.5</v>
          </cell>
          <cell r="DL173">
            <v>0.5</v>
          </cell>
          <cell r="DM173">
            <v>5</v>
          </cell>
          <cell r="DN173">
            <v>173</v>
          </cell>
          <cell r="DO173">
            <v>931</v>
          </cell>
          <cell r="DP173">
            <v>88.8</v>
          </cell>
          <cell r="DQ173">
            <v>0.9</v>
          </cell>
          <cell r="DR173">
            <v>106</v>
          </cell>
          <cell r="DS173">
            <v>100</v>
          </cell>
          <cell r="DT173">
            <v>108</v>
          </cell>
          <cell r="DU173">
            <v>2</v>
          </cell>
          <cell r="DV173">
            <v>0.6</v>
          </cell>
          <cell r="DW173">
            <v>6</v>
          </cell>
          <cell r="DX173">
            <v>1.5</v>
          </cell>
          <cell r="DY173">
            <v>0.5</v>
          </cell>
          <cell r="DZ173">
            <v>5</v>
          </cell>
          <cell r="EA173">
            <v>173</v>
          </cell>
          <cell r="EB173">
            <v>931</v>
          </cell>
          <cell r="EC173">
            <v>88.8</v>
          </cell>
          <cell r="ED173">
            <v>0.9</v>
          </cell>
          <cell r="EE173">
            <v>106</v>
          </cell>
          <cell r="EF173">
            <v>100</v>
          </cell>
          <cell r="EG173">
            <v>108</v>
          </cell>
          <cell r="EH173">
            <v>2</v>
          </cell>
          <cell r="EI173">
            <v>0.6</v>
          </cell>
          <cell r="EJ173">
            <v>6</v>
          </cell>
          <cell r="EK173">
            <v>1.5</v>
          </cell>
          <cell r="EL173">
            <v>0.5</v>
          </cell>
          <cell r="EM173">
            <v>5</v>
          </cell>
          <cell r="EN173">
            <v>173</v>
          </cell>
          <cell r="EO173">
            <v>931</v>
          </cell>
          <cell r="EP173">
            <v>88.8</v>
          </cell>
          <cell r="EQ173">
            <v>0.9</v>
          </cell>
          <cell r="ER173">
            <v>106</v>
          </cell>
          <cell r="ES173">
            <v>100</v>
          </cell>
          <cell r="ET173">
            <v>108</v>
          </cell>
          <cell r="EU173">
            <v>2</v>
          </cell>
          <cell r="EV173">
            <v>0.6</v>
          </cell>
          <cell r="EW173">
            <v>6</v>
          </cell>
          <cell r="EX173">
            <v>1.5</v>
          </cell>
          <cell r="EY173">
            <v>0.5</v>
          </cell>
          <cell r="EZ173">
            <v>5</v>
          </cell>
          <cell r="FA173">
            <v>173</v>
          </cell>
          <cell r="FB173">
            <v>931</v>
          </cell>
          <cell r="FC173">
            <v>88.8</v>
          </cell>
          <cell r="FD173">
            <v>0.9</v>
          </cell>
          <cell r="FE173">
            <v>106</v>
          </cell>
          <cell r="FF173">
            <v>100</v>
          </cell>
          <cell r="FG173">
            <v>108</v>
          </cell>
          <cell r="FH173">
            <v>2</v>
          </cell>
          <cell r="FI173">
            <v>0.6</v>
          </cell>
          <cell r="FJ173">
            <v>6</v>
          </cell>
          <cell r="FK173">
            <v>1.5</v>
          </cell>
          <cell r="FL173">
            <v>0.5</v>
          </cell>
          <cell r="FM173">
            <v>5</v>
          </cell>
          <cell r="FN173">
            <v>173</v>
          </cell>
          <cell r="FO173">
            <v>931</v>
          </cell>
          <cell r="FP173">
            <v>88.8</v>
          </cell>
          <cell r="FQ173">
            <v>0.9</v>
          </cell>
          <cell r="FR173">
            <v>106</v>
          </cell>
          <cell r="FS173">
            <v>100</v>
          </cell>
          <cell r="FT173">
            <v>108</v>
          </cell>
          <cell r="FU173">
            <v>10</v>
          </cell>
          <cell r="FV173">
            <v>3</v>
          </cell>
          <cell r="FW173">
            <v>30</v>
          </cell>
          <cell r="FX173">
            <v>1.4</v>
          </cell>
          <cell r="FY173">
            <v>0.5</v>
          </cell>
          <cell r="FZ173">
            <v>5</v>
          </cell>
          <cell r="GA173">
            <v>173</v>
          </cell>
          <cell r="GB173">
            <v>931</v>
          </cell>
          <cell r="GC173">
            <v>88.8</v>
          </cell>
          <cell r="GD173">
            <v>0.9</v>
          </cell>
          <cell r="GE173">
            <v>106</v>
          </cell>
          <cell r="GF173">
            <v>100</v>
          </cell>
          <cell r="GG173">
            <v>108</v>
          </cell>
          <cell r="GH173">
            <v>300</v>
          </cell>
          <cell r="GI173">
            <v>100</v>
          </cell>
          <cell r="GJ173">
            <v>900</v>
          </cell>
          <cell r="GK173">
            <v>1.4</v>
          </cell>
          <cell r="GL173">
            <v>0.5</v>
          </cell>
          <cell r="GM173">
            <v>5</v>
          </cell>
          <cell r="GN173">
            <v>110</v>
          </cell>
          <cell r="GO173">
            <v>4600</v>
          </cell>
          <cell r="GP173">
            <v>484</v>
          </cell>
          <cell r="GQ173">
            <v>0.9</v>
          </cell>
          <cell r="GR173">
            <v>106</v>
          </cell>
          <cell r="GS173">
            <v>100</v>
          </cell>
          <cell r="GT173">
            <v>108</v>
          </cell>
          <cell r="GU173">
            <v>300</v>
          </cell>
          <cell r="GV173">
            <v>100</v>
          </cell>
          <cell r="GW173">
            <v>900</v>
          </cell>
          <cell r="GX173">
            <v>1.4</v>
          </cell>
          <cell r="GY173">
            <v>0.5</v>
          </cell>
          <cell r="GZ173">
            <v>5</v>
          </cell>
          <cell r="HA173">
            <v>173</v>
          </cell>
          <cell r="HB173">
            <v>931</v>
          </cell>
          <cell r="HC173">
            <v>88.8</v>
          </cell>
          <cell r="HD173">
            <v>0.9</v>
          </cell>
        </row>
        <row r="174">
          <cell r="E174">
            <v>64.2</v>
          </cell>
          <cell r="F174">
            <v>58.3</v>
          </cell>
          <cell r="G174">
            <v>70.400000000000006</v>
          </cell>
          <cell r="H174">
            <v>3</v>
          </cell>
          <cell r="I174">
            <v>1</v>
          </cell>
          <cell r="J174">
            <v>10</v>
          </cell>
          <cell r="K174">
            <v>0.6</v>
          </cell>
          <cell r="L174">
            <v>0.2</v>
          </cell>
          <cell r="M174">
            <v>2</v>
          </cell>
          <cell r="N174">
            <v>200</v>
          </cell>
          <cell r="O174">
            <v>5</v>
          </cell>
          <cell r="P174">
            <v>0.8</v>
          </cell>
          <cell r="Q174">
            <v>0.46</v>
          </cell>
          <cell r="R174">
            <v>64.2</v>
          </cell>
          <cell r="S174">
            <v>58.3</v>
          </cell>
          <cell r="T174">
            <v>70.400000000000006</v>
          </cell>
          <cell r="U174">
            <v>3</v>
          </cell>
          <cell r="V174">
            <v>1</v>
          </cell>
          <cell r="W174">
            <v>10</v>
          </cell>
          <cell r="X174">
            <v>0.6</v>
          </cell>
          <cell r="Y174">
            <v>0.2</v>
          </cell>
          <cell r="Z174">
            <v>2</v>
          </cell>
          <cell r="AA174">
            <v>200</v>
          </cell>
          <cell r="AB174">
            <v>5</v>
          </cell>
          <cell r="AC174">
            <v>0.8</v>
          </cell>
          <cell r="AD174">
            <v>0.46</v>
          </cell>
          <cell r="AE174">
            <v>64.2</v>
          </cell>
          <cell r="AF174">
            <v>58.3</v>
          </cell>
          <cell r="AG174">
            <v>70.400000000000006</v>
          </cell>
          <cell r="AH174">
            <v>3</v>
          </cell>
          <cell r="AI174">
            <v>1</v>
          </cell>
          <cell r="AJ174">
            <v>10</v>
          </cell>
          <cell r="AK174">
            <v>0.6</v>
          </cell>
          <cell r="AL174">
            <v>0.2</v>
          </cell>
          <cell r="AM174">
            <v>2</v>
          </cell>
          <cell r="AN174">
            <v>200</v>
          </cell>
          <cell r="AO174">
            <v>5</v>
          </cell>
          <cell r="AP174">
            <v>0.8</v>
          </cell>
          <cell r="AQ174">
            <v>0.46</v>
          </cell>
          <cell r="AR174">
            <v>64.2</v>
          </cell>
          <cell r="AS174">
            <v>58.3</v>
          </cell>
          <cell r="AT174">
            <v>70.400000000000006</v>
          </cell>
          <cell r="AU174">
            <v>3</v>
          </cell>
          <cell r="AV174">
            <v>1</v>
          </cell>
          <cell r="AW174">
            <v>10</v>
          </cell>
          <cell r="AX174">
            <v>0.6</v>
          </cell>
          <cell r="AY174">
            <v>0.2</v>
          </cell>
          <cell r="AZ174">
            <v>2</v>
          </cell>
          <cell r="BA174">
            <v>200</v>
          </cell>
          <cell r="BB174">
            <v>5</v>
          </cell>
          <cell r="BC174">
            <v>0.8</v>
          </cell>
          <cell r="BD174">
            <v>0.46</v>
          </cell>
          <cell r="BE174">
            <v>64.2</v>
          </cell>
          <cell r="BF174">
            <v>58.3</v>
          </cell>
          <cell r="BG174">
            <v>70.400000000000006</v>
          </cell>
          <cell r="BH174">
            <v>3</v>
          </cell>
          <cell r="BI174">
            <v>1</v>
          </cell>
          <cell r="BJ174">
            <v>10</v>
          </cell>
          <cell r="BK174">
            <v>0.6</v>
          </cell>
          <cell r="BL174">
            <v>0.2</v>
          </cell>
          <cell r="BM174">
            <v>2</v>
          </cell>
          <cell r="BN174">
            <v>200</v>
          </cell>
          <cell r="BO174">
            <v>5</v>
          </cell>
          <cell r="BP174">
            <v>0.8</v>
          </cell>
          <cell r="BQ174">
            <v>0.46</v>
          </cell>
          <cell r="BR174">
            <v>64.2</v>
          </cell>
          <cell r="BS174">
            <v>58.3</v>
          </cell>
          <cell r="BT174">
            <v>70.400000000000006</v>
          </cell>
          <cell r="BU174">
            <v>3</v>
          </cell>
          <cell r="BV174">
            <v>1</v>
          </cell>
          <cell r="BW174">
            <v>10</v>
          </cell>
          <cell r="BX174">
            <v>0.6</v>
          </cell>
          <cell r="BY174">
            <v>0.2</v>
          </cell>
          <cell r="BZ174">
            <v>2</v>
          </cell>
          <cell r="CA174">
            <v>200</v>
          </cell>
          <cell r="CB174">
            <v>15</v>
          </cell>
          <cell r="CC174">
            <v>5</v>
          </cell>
          <cell r="CD174">
            <v>0.46</v>
          </cell>
          <cell r="CE174">
            <v>64.2</v>
          </cell>
          <cell r="CF174">
            <v>58.3</v>
          </cell>
          <cell r="CG174">
            <v>70.400000000000006</v>
          </cell>
          <cell r="CH174">
            <v>3</v>
          </cell>
          <cell r="CI174">
            <v>1</v>
          </cell>
          <cell r="CJ174">
            <v>10</v>
          </cell>
          <cell r="CK174">
            <v>0.6</v>
          </cell>
          <cell r="CL174">
            <v>0.2</v>
          </cell>
          <cell r="CM174">
            <v>2</v>
          </cell>
          <cell r="CN174">
            <v>200</v>
          </cell>
          <cell r="CO174">
            <v>15</v>
          </cell>
          <cell r="CP174">
            <v>5</v>
          </cell>
          <cell r="CQ174">
            <v>0.46</v>
          </cell>
          <cell r="CR174">
            <v>64.2</v>
          </cell>
          <cell r="CS174">
            <v>58.3</v>
          </cell>
          <cell r="CT174">
            <v>70.400000000000006</v>
          </cell>
          <cell r="CU174">
            <v>3</v>
          </cell>
          <cell r="CV174">
            <v>1</v>
          </cell>
          <cell r="CW174">
            <v>10</v>
          </cell>
          <cell r="CX174">
            <v>0.6</v>
          </cell>
          <cell r="CY174">
            <v>0.2</v>
          </cell>
          <cell r="CZ174">
            <v>2</v>
          </cell>
          <cell r="DA174">
            <v>100</v>
          </cell>
          <cell r="DB174">
            <v>40</v>
          </cell>
          <cell r="DC174">
            <v>10</v>
          </cell>
          <cell r="DD174">
            <v>0.14000000000000001</v>
          </cell>
          <cell r="DE174">
            <v>64.2</v>
          </cell>
          <cell r="DF174">
            <v>58.3</v>
          </cell>
          <cell r="DG174">
            <v>70.400000000000006</v>
          </cell>
          <cell r="DH174">
            <v>3</v>
          </cell>
          <cell r="DI174">
            <v>1</v>
          </cell>
          <cell r="DJ174">
            <v>10</v>
          </cell>
          <cell r="DK174">
            <v>0.6</v>
          </cell>
          <cell r="DL174">
            <v>0.2</v>
          </cell>
          <cell r="DM174">
            <v>2</v>
          </cell>
          <cell r="DN174">
            <v>100</v>
          </cell>
          <cell r="DO174">
            <v>40</v>
          </cell>
          <cell r="DP174">
            <v>10</v>
          </cell>
          <cell r="DQ174">
            <v>0.14000000000000001</v>
          </cell>
          <cell r="DR174">
            <v>64.2</v>
          </cell>
          <cell r="DS174">
            <v>58.3</v>
          </cell>
          <cell r="DT174">
            <v>70.400000000000006</v>
          </cell>
          <cell r="DU174">
            <v>3</v>
          </cell>
          <cell r="DV174">
            <v>1</v>
          </cell>
          <cell r="DW174">
            <v>10</v>
          </cell>
          <cell r="DX174">
            <v>0.6</v>
          </cell>
          <cell r="DY174">
            <v>0.2</v>
          </cell>
          <cell r="DZ174">
            <v>2</v>
          </cell>
          <cell r="EA174">
            <v>100</v>
          </cell>
          <cell r="EB174">
            <v>40</v>
          </cell>
          <cell r="EC174">
            <v>10</v>
          </cell>
          <cell r="ED174">
            <v>0.14000000000000001</v>
          </cell>
          <cell r="EE174">
            <v>64.2</v>
          </cell>
          <cell r="EF174">
            <v>58.3</v>
          </cell>
          <cell r="EG174">
            <v>70.400000000000006</v>
          </cell>
          <cell r="EH174">
            <v>3</v>
          </cell>
          <cell r="EI174">
            <v>1</v>
          </cell>
          <cell r="EJ174">
            <v>10</v>
          </cell>
          <cell r="EK174">
            <v>0.6</v>
          </cell>
          <cell r="EL174">
            <v>0.2</v>
          </cell>
          <cell r="EM174">
            <v>2</v>
          </cell>
          <cell r="EN174">
            <v>100</v>
          </cell>
          <cell r="EO174">
            <v>40</v>
          </cell>
          <cell r="EP174">
            <v>10</v>
          </cell>
          <cell r="EQ174">
            <v>0.14000000000000001</v>
          </cell>
          <cell r="ER174">
            <v>64.2</v>
          </cell>
          <cell r="ES174">
            <v>58.3</v>
          </cell>
          <cell r="ET174">
            <v>70.400000000000006</v>
          </cell>
          <cell r="EU174">
            <v>3</v>
          </cell>
          <cell r="EV174">
            <v>1</v>
          </cell>
          <cell r="EW174">
            <v>10</v>
          </cell>
          <cell r="EX174">
            <v>0.6</v>
          </cell>
          <cell r="EY174">
            <v>0.2</v>
          </cell>
          <cell r="EZ174">
            <v>2</v>
          </cell>
          <cell r="FA174">
            <v>100</v>
          </cell>
          <cell r="FB174">
            <v>40</v>
          </cell>
          <cell r="FC174">
            <v>10</v>
          </cell>
          <cell r="FD174">
            <v>0.14000000000000001</v>
          </cell>
          <cell r="FE174">
            <v>64.2</v>
          </cell>
          <cell r="FF174">
            <v>58.3</v>
          </cell>
          <cell r="FG174">
            <v>70.400000000000006</v>
          </cell>
          <cell r="FH174">
            <v>3</v>
          </cell>
          <cell r="FI174">
            <v>1</v>
          </cell>
          <cell r="FJ174">
            <v>10</v>
          </cell>
          <cell r="FK174">
            <v>0.6</v>
          </cell>
          <cell r="FL174">
            <v>0.2</v>
          </cell>
          <cell r="FM174">
            <v>2</v>
          </cell>
          <cell r="FN174">
            <v>100</v>
          </cell>
          <cell r="FO174">
            <v>40</v>
          </cell>
          <cell r="FP174">
            <v>10</v>
          </cell>
          <cell r="FQ174">
            <v>0.14000000000000001</v>
          </cell>
          <cell r="FR174">
            <v>64.2</v>
          </cell>
          <cell r="FS174">
            <v>58.3</v>
          </cell>
          <cell r="FT174">
            <v>70.400000000000006</v>
          </cell>
          <cell r="FU174">
            <v>10</v>
          </cell>
          <cell r="FV174">
            <v>3</v>
          </cell>
          <cell r="FW174">
            <v>30</v>
          </cell>
          <cell r="FX174">
            <v>0.6</v>
          </cell>
          <cell r="FY174">
            <v>0.2</v>
          </cell>
          <cell r="FZ174">
            <v>2</v>
          </cell>
          <cell r="GA174">
            <v>100</v>
          </cell>
          <cell r="GB174">
            <v>40</v>
          </cell>
          <cell r="GC174">
            <v>10</v>
          </cell>
          <cell r="GD174">
            <v>0.14000000000000001</v>
          </cell>
          <cell r="GE174">
            <v>64.2</v>
          </cell>
          <cell r="GF174">
            <v>58.3</v>
          </cell>
          <cell r="GG174">
            <v>70.400000000000006</v>
          </cell>
          <cell r="GH174">
            <v>10</v>
          </cell>
          <cell r="GI174">
            <v>3</v>
          </cell>
          <cell r="GJ174">
            <v>30</v>
          </cell>
          <cell r="GK174">
            <v>0.6</v>
          </cell>
          <cell r="GL174">
            <v>0.2</v>
          </cell>
          <cell r="GM174">
            <v>2</v>
          </cell>
          <cell r="GN174">
            <v>68</v>
          </cell>
          <cell r="GO174">
            <v>46</v>
          </cell>
          <cell r="GP174">
            <v>15.5</v>
          </cell>
          <cell r="GQ174">
            <v>0.14000000000000001</v>
          </cell>
          <cell r="GR174">
            <v>64.2</v>
          </cell>
          <cell r="GS174">
            <v>58.3</v>
          </cell>
          <cell r="GT174">
            <v>70.400000000000006</v>
          </cell>
          <cell r="GU174">
            <v>10</v>
          </cell>
          <cell r="GV174">
            <v>3</v>
          </cell>
          <cell r="GW174">
            <v>30</v>
          </cell>
          <cell r="GX174">
            <v>0.6</v>
          </cell>
          <cell r="GY174">
            <v>0.2</v>
          </cell>
          <cell r="GZ174">
            <v>2</v>
          </cell>
          <cell r="HA174">
            <v>100</v>
          </cell>
          <cell r="HB174">
            <v>40</v>
          </cell>
          <cell r="HC174">
            <v>10</v>
          </cell>
          <cell r="HD174">
            <v>0.14000000000000001</v>
          </cell>
        </row>
        <row r="175">
          <cell r="E175">
            <v>73.3</v>
          </cell>
          <cell r="F175">
            <v>69.3</v>
          </cell>
          <cell r="G175">
            <v>76.3</v>
          </cell>
          <cell r="H175">
            <v>3</v>
          </cell>
          <cell r="I175">
            <v>1</v>
          </cell>
          <cell r="J175">
            <v>10</v>
          </cell>
          <cell r="K175">
            <v>0.6</v>
          </cell>
          <cell r="L175">
            <v>0.2</v>
          </cell>
          <cell r="M175">
            <v>2</v>
          </cell>
          <cell r="N175">
            <v>200</v>
          </cell>
          <cell r="O175">
            <v>5</v>
          </cell>
          <cell r="P175">
            <v>0.8</v>
          </cell>
          <cell r="Q175">
            <v>0.46</v>
          </cell>
          <cell r="R175">
            <v>73.3</v>
          </cell>
          <cell r="S175">
            <v>69.3</v>
          </cell>
          <cell r="T175">
            <v>76.3</v>
          </cell>
          <cell r="U175">
            <v>3</v>
          </cell>
          <cell r="V175">
            <v>1</v>
          </cell>
          <cell r="W175">
            <v>10</v>
          </cell>
          <cell r="X175">
            <v>0.6</v>
          </cell>
          <cell r="Y175">
            <v>0.2</v>
          </cell>
          <cell r="Z175">
            <v>2</v>
          </cell>
          <cell r="AA175">
            <v>200</v>
          </cell>
          <cell r="AB175">
            <v>5</v>
          </cell>
          <cell r="AC175">
            <v>0.8</v>
          </cell>
          <cell r="AD175">
            <v>0.46</v>
          </cell>
          <cell r="AE175">
            <v>73.3</v>
          </cell>
          <cell r="AF175">
            <v>69.3</v>
          </cell>
          <cell r="AG175">
            <v>76.3</v>
          </cell>
          <cell r="AH175">
            <v>3</v>
          </cell>
          <cell r="AI175">
            <v>1</v>
          </cell>
          <cell r="AJ175">
            <v>10</v>
          </cell>
          <cell r="AK175">
            <v>0.6</v>
          </cell>
          <cell r="AL175">
            <v>0.2</v>
          </cell>
          <cell r="AM175">
            <v>2</v>
          </cell>
          <cell r="AN175">
            <v>200</v>
          </cell>
          <cell r="AO175">
            <v>5</v>
          </cell>
          <cell r="AP175">
            <v>0.8</v>
          </cell>
          <cell r="AQ175">
            <v>0.46</v>
          </cell>
          <cell r="AR175">
            <v>73.3</v>
          </cell>
          <cell r="AS175">
            <v>69.3</v>
          </cell>
          <cell r="AT175">
            <v>76.3</v>
          </cell>
          <cell r="AU175">
            <v>3</v>
          </cell>
          <cell r="AV175">
            <v>1</v>
          </cell>
          <cell r="AW175">
            <v>10</v>
          </cell>
          <cell r="AX175">
            <v>0.6</v>
          </cell>
          <cell r="AY175">
            <v>0.2</v>
          </cell>
          <cell r="AZ175">
            <v>2</v>
          </cell>
          <cell r="BA175">
            <v>200</v>
          </cell>
          <cell r="BB175">
            <v>5</v>
          </cell>
          <cell r="BC175">
            <v>0.8</v>
          </cell>
          <cell r="BD175">
            <v>0.46</v>
          </cell>
          <cell r="BE175">
            <v>73.3</v>
          </cell>
          <cell r="BF175">
            <v>69.3</v>
          </cell>
          <cell r="BG175">
            <v>76.3</v>
          </cell>
          <cell r="BH175">
            <v>3</v>
          </cell>
          <cell r="BI175">
            <v>1</v>
          </cell>
          <cell r="BJ175">
            <v>10</v>
          </cell>
          <cell r="BK175">
            <v>0.6</v>
          </cell>
          <cell r="BL175">
            <v>0.2</v>
          </cell>
          <cell r="BM175">
            <v>2</v>
          </cell>
          <cell r="BN175">
            <v>200</v>
          </cell>
          <cell r="BO175">
            <v>5</v>
          </cell>
          <cell r="BP175">
            <v>0.8</v>
          </cell>
          <cell r="BQ175">
            <v>0.46</v>
          </cell>
          <cell r="BR175">
            <v>73.3</v>
          </cell>
          <cell r="BS175">
            <v>69.3</v>
          </cell>
          <cell r="BT175">
            <v>76.3</v>
          </cell>
          <cell r="BU175">
            <v>3</v>
          </cell>
          <cell r="BV175">
            <v>1</v>
          </cell>
          <cell r="BW175">
            <v>10</v>
          </cell>
          <cell r="BX175">
            <v>0.6</v>
          </cell>
          <cell r="BY175">
            <v>0.2</v>
          </cell>
          <cell r="BZ175">
            <v>2</v>
          </cell>
          <cell r="CA175">
            <v>200</v>
          </cell>
          <cell r="CB175">
            <v>15</v>
          </cell>
          <cell r="CC175">
            <v>5</v>
          </cell>
          <cell r="CD175">
            <v>0.46</v>
          </cell>
          <cell r="CE175">
            <v>73.3</v>
          </cell>
          <cell r="CF175">
            <v>69.3</v>
          </cell>
          <cell r="CG175">
            <v>76.3</v>
          </cell>
          <cell r="CH175">
            <v>3</v>
          </cell>
          <cell r="CI175">
            <v>1</v>
          </cell>
          <cell r="CJ175">
            <v>10</v>
          </cell>
          <cell r="CK175">
            <v>0.6</v>
          </cell>
          <cell r="CL175">
            <v>0.2</v>
          </cell>
          <cell r="CM175">
            <v>2</v>
          </cell>
          <cell r="CN175">
            <v>200</v>
          </cell>
          <cell r="CO175">
            <v>15</v>
          </cell>
          <cell r="CP175">
            <v>5</v>
          </cell>
          <cell r="CQ175">
            <v>0.46</v>
          </cell>
          <cell r="CR175">
            <v>73.3</v>
          </cell>
          <cell r="CS175">
            <v>69.3</v>
          </cell>
          <cell r="CT175">
            <v>76.3</v>
          </cell>
          <cell r="CU175">
            <v>3</v>
          </cell>
          <cell r="CV175">
            <v>1</v>
          </cell>
          <cell r="CW175">
            <v>10</v>
          </cell>
          <cell r="CX175">
            <v>0.6</v>
          </cell>
          <cell r="CY175">
            <v>0.2</v>
          </cell>
          <cell r="CZ175">
            <v>2</v>
          </cell>
          <cell r="DA175">
            <v>100</v>
          </cell>
          <cell r="DB175">
            <v>40</v>
          </cell>
          <cell r="DC175">
            <v>10</v>
          </cell>
          <cell r="DD175">
            <v>0.14000000000000001</v>
          </cell>
          <cell r="DE175">
            <v>73.3</v>
          </cell>
          <cell r="DF175">
            <v>69.3</v>
          </cell>
          <cell r="DG175">
            <v>76.3</v>
          </cell>
          <cell r="DH175">
            <v>3</v>
          </cell>
          <cell r="DI175">
            <v>1</v>
          </cell>
          <cell r="DJ175">
            <v>10</v>
          </cell>
          <cell r="DK175">
            <v>0.6</v>
          </cell>
          <cell r="DL175">
            <v>0.2</v>
          </cell>
          <cell r="DM175">
            <v>2</v>
          </cell>
          <cell r="DN175">
            <v>100</v>
          </cell>
          <cell r="DO175">
            <v>40</v>
          </cell>
          <cell r="DP175">
            <v>10</v>
          </cell>
          <cell r="DQ175">
            <v>0.14000000000000001</v>
          </cell>
          <cell r="DR175">
            <v>73.3</v>
          </cell>
          <cell r="DS175">
            <v>69.3</v>
          </cell>
          <cell r="DT175">
            <v>76.3</v>
          </cell>
          <cell r="DU175">
            <v>3</v>
          </cell>
          <cell r="DV175">
            <v>1</v>
          </cell>
          <cell r="DW175">
            <v>10</v>
          </cell>
          <cell r="DX175">
            <v>0.6</v>
          </cell>
          <cell r="DY175">
            <v>0.2</v>
          </cell>
          <cell r="DZ175">
            <v>2</v>
          </cell>
          <cell r="EA175">
            <v>100</v>
          </cell>
          <cell r="EB175">
            <v>40</v>
          </cell>
          <cell r="EC175">
            <v>10</v>
          </cell>
          <cell r="ED175">
            <v>0.14000000000000001</v>
          </cell>
          <cell r="EE175">
            <v>73.3</v>
          </cell>
          <cell r="EF175">
            <v>69.3</v>
          </cell>
          <cell r="EG175">
            <v>76.3</v>
          </cell>
          <cell r="EH175">
            <v>3</v>
          </cell>
          <cell r="EI175">
            <v>1</v>
          </cell>
          <cell r="EJ175">
            <v>10</v>
          </cell>
          <cell r="EK175">
            <v>0.6</v>
          </cell>
          <cell r="EL175">
            <v>0.2</v>
          </cell>
          <cell r="EM175">
            <v>2</v>
          </cell>
          <cell r="EN175">
            <v>100</v>
          </cell>
          <cell r="EO175">
            <v>40</v>
          </cell>
          <cell r="EP175">
            <v>10</v>
          </cell>
          <cell r="EQ175">
            <v>0.14000000000000001</v>
          </cell>
          <cell r="ER175">
            <v>73.3</v>
          </cell>
          <cell r="ES175">
            <v>69.3</v>
          </cell>
          <cell r="ET175">
            <v>76.3</v>
          </cell>
          <cell r="EU175">
            <v>3</v>
          </cell>
          <cell r="EV175">
            <v>1</v>
          </cell>
          <cell r="EW175">
            <v>10</v>
          </cell>
          <cell r="EX175">
            <v>0.6</v>
          </cell>
          <cell r="EY175">
            <v>0.2</v>
          </cell>
          <cell r="EZ175">
            <v>2</v>
          </cell>
          <cell r="FA175">
            <v>100</v>
          </cell>
          <cell r="FB175">
            <v>40</v>
          </cell>
          <cell r="FC175">
            <v>10</v>
          </cell>
          <cell r="FD175">
            <v>0.14000000000000001</v>
          </cell>
          <cell r="FE175">
            <v>73.3</v>
          </cell>
          <cell r="FF175">
            <v>69.3</v>
          </cell>
          <cell r="FG175">
            <v>76.3</v>
          </cell>
          <cell r="FH175">
            <v>3</v>
          </cell>
          <cell r="FI175">
            <v>1</v>
          </cell>
          <cell r="FJ175">
            <v>10</v>
          </cell>
          <cell r="FK175">
            <v>0.6</v>
          </cell>
          <cell r="FL175">
            <v>0.2</v>
          </cell>
          <cell r="FM175">
            <v>2</v>
          </cell>
          <cell r="FN175">
            <v>100</v>
          </cell>
          <cell r="FO175">
            <v>40</v>
          </cell>
          <cell r="FP175">
            <v>10</v>
          </cell>
          <cell r="FQ175">
            <v>0.14000000000000001</v>
          </cell>
          <cell r="FR175">
            <v>73.3</v>
          </cell>
          <cell r="FS175">
            <v>69.3</v>
          </cell>
          <cell r="FT175">
            <v>76.3</v>
          </cell>
          <cell r="FU175">
            <v>10</v>
          </cell>
          <cell r="FV175">
            <v>3</v>
          </cell>
          <cell r="FW175">
            <v>30</v>
          </cell>
          <cell r="FX175">
            <v>0.6</v>
          </cell>
          <cell r="FY175">
            <v>0.2</v>
          </cell>
          <cell r="FZ175">
            <v>2</v>
          </cell>
          <cell r="GA175">
            <v>100</v>
          </cell>
          <cell r="GB175">
            <v>40</v>
          </cell>
          <cell r="GC175">
            <v>10</v>
          </cell>
          <cell r="GD175">
            <v>0.14000000000000001</v>
          </cell>
          <cell r="GE175">
            <v>73.3</v>
          </cell>
          <cell r="GF175">
            <v>69.3</v>
          </cell>
          <cell r="GG175">
            <v>76.3</v>
          </cell>
          <cell r="GH175">
            <v>10</v>
          </cell>
          <cell r="GI175">
            <v>3</v>
          </cell>
          <cell r="GJ175">
            <v>30</v>
          </cell>
          <cell r="GK175">
            <v>0.6</v>
          </cell>
          <cell r="GL175">
            <v>0.2</v>
          </cell>
          <cell r="GM175">
            <v>2</v>
          </cell>
          <cell r="GN175">
            <v>68</v>
          </cell>
          <cell r="GO175">
            <v>46</v>
          </cell>
          <cell r="GP175">
            <v>15.5</v>
          </cell>
          <cell r="GQ175">
            <v>0.14000000000000001</v>
          </cell>
          <cell r="GR175">
            <v>73.3</v>
          </cell>
          <cell r="GS175">
            <v>69.3</v>
          </cell>
          <cell r="GT175">
            <v>76.3</v>
          </cell>
          <cell r="GU175">
            <v>10</v>
          </cell>
          <cell r="GV175">
            <v>3</v>
          </cell>
          <cell r="GW175">
            <v>30</v>
          </cell>
          <cell r="GX175">
            <v>0.6</v>
          </cell>
          <cell r="GY175">
            <v>0.2</v>
          </cell>
          <cell r="GZ175">
            <v>2</v>
          </cell>
          <cell r="HA175">
            <v>100</v>
          </cell>
          <cell r="HB175">
            <v>40</v>
          </cell>
          <cell r="HC175">
            <v>10</v>
          </cell>
          <cell r="HD175">
            <v>0.14000000000000001</v>
          </cell>
        </row>
        <row r="176">
          <cell r="E176">
            <v>71.900000000000006</v>
          </cell>
          <cell r="F176">
            <v>70.8</v>
          </cell>
          <cell r="G176">
            <v>73.7</v>
          </cell>
          <cell r="H176">
            <v>3</v>
          </cell>
          <cell r="I176">
            <v>1</v>
          </cell>
          <cell r="J176">
            <v>10</v>
          </cell>
          <cell r="K176">
            <v>0.6</v>
          </cell>
          <cell r="L176">
            <v>0.2</v>
          </cell>
          <cell r="M176">
            <v>2</v>
          </cell>
          <cell r="N176">
            <v>200</v>
          </cell>
          <cell r="O176">
            <v>5</v>
          </cell>
          <cell r="P176">
            <v>0.8</v>
          </cell>
          <cell r="Q176">
            <v>0.46</v>
          </cell>
          <cell r="R176">
            <v>71.900000000000006</v>
          </cell>
          <cell r="S176">
            <v>70.8</v>
          </cell>
          <cell r="T176">
            <v>73.7</v>
          </cell>
          <cell r="U176">
            <v>3</v>
          </cell>
          <cell r="V176">
            <v>1</v>
          </cell>
          <cell r="W176">
            <v>10</v>
          </cell>
          <cell r="X176">
            <v>0.6</v>
          </cell>
          <cell r="Y176">
            <v>0.2</v>
          </cell>
          <cell r="Z176">
            <v>2</v>
          </cell>
          <cell r="AA176">
            <v>200</v>
          </cell>
          <cell r="AB176">
            <v>5</v>
          </cell>
          <cell r="AC176">
            <v>0.8</v>
          </cell>
          <cell r="AD176">
            <v>0.46</v>
          </cell>
          <cell r="AE176">
            <v>71.900000000000006</v>
          </cell>
          <cell r="AF176">
            <v>70.8</v>
          </cell>
          <cell r="AG176">
            <v>73.7</v>
          </cell>
          <cell r="AH176">
            <v>3</v>
          </cell>
          <cell r="AI176">
            <v>1</v>
          </cell>
          <cell r="AJ176">
            <v>10</v>
          </cell>
          <cell r="AK176">
            <v>0.6</v>
          </cell>
          <cell r="AL176">
            <v>0.2</v>
          </cell>
          <cell r="AM176">
            <v>2</v>
          </cell>
          <cell r="AN176">
            <v>200</v>
          </cell>
          <cell r="AO176">
            <v>5</v>
          </cell>
          <cell r="AP176">
            <v>0.8</v>
          </cell>
          <cell r="AQ176">
            <v>0.46</v>
          </cell>
          <cell r="AR176">
            <v>71.900000000000006</v>
          </cell>
          <cell r="AS176">
            <v>70.8</v>
          </cell>
          <cell r="AT176">
            <v>73.7</v>
          </cell>
          <cell r="AU176">
            <v>3</v>
          </cell>
          <cell r="AV176">
            <v>1</v>
          </cell>
          <cell r="AW176">
            <v>10</v>
          </cell>
          <cell r="AX176">
            <v>0.6</v>
          </cell>
          <cell r="AY176">
            <v>0.2</v>
          </cell>
          <cell r="AZ176">
            <v>2</v>
          </cell>
          <cell r="BA176">
            <v>200</v>
          </cell>
          <cell r="BB176">
            <v>5</v>
          </cell>
          <cell r="BC176">
            <v>0.8</v>
          </cell>
          <cell r="BD176">
            <v>0.46</v>
          </cell>
          <cell r="BE176">
            <v>71.900000000000006</v>
          </cell>
          <cell r="BF176">
            <v>70.8</v>
          </cell>
          <cell r="BG176">
            <v>73.7</v>
          </cell>
          <cell r="BH176">
            <v>3</v>
          </cell>
          <cell r="BI176">
            <v>1</v>
          </cell>
          <cell r="BJ176">
            <v>10</v>
          </cell>
          <cell r="BK176">
            <v>0.6</v>
          </cell>
          <cell r="BL176">
            <v>0.2</v>
          </cell>
          <cell r="BM176">
            <v>2</v>
          </cell>
          <cell r="BN176">
            <v>200</v>
          </cell>
          <cell r="BO176">
            <v>5</v>
          </cell>
          <cell r="BP176">
            <v>0.8</v>
          </cell>
          <cell r="BQ176">
            <v>0.46</v>
          </cell>
          <cell r="BR176">
            <v>71.900000000000006</v>
          </cell>
          <cell r="BS176">
            <v>70.8</v>
          </cell>
          <cell r="BT176">
            <v>73.7</v>
          </cell>
          <cell r="BU176">
            <v>3</v>
          </cell>
          <cell r="BV176">
            <v>1</v>
          </cell>
          <cell r="BW176">
            <v>10</v>
          </cell>
          <cell r="BX176">
            <v>0.6</v>
          </cell>
          <cell r="BY176">
            <v>0.2</v>
          </cell>
          <cell r="BZ176">
            <v>2</v>
          </cell>
          <cell r="CA176">
            <v>200</v>
          </cell>
          <cell r="CB176">
            <v>15</v>
          </cell>
          <cell r="CC176">
            <v>5</v>
          </cell>
          <cell r="CD176">
            <v>0.46</v>
          </cell>
          <cell r="CE176">
            <v>71.900000000000006</v>
          </cell>
          <cell r="CF176">
            <v>70.8</v>
          </cell>
          <cell r="CG176">
            <v>73.7</v>
          </cell>
          <cell r="CH176">
            <v>3</v>
          </cell>
          <cell r="CI176">
            <v>1</v>
          </cell>
          <cell r="CJ176">
            <v>10</v>
          </cell>
          <cell r="CK176">
            <v>0.6</v>
          </cell>
          <cell r="CL176">
            <v>0.2</v>
          </cell>
          <cell r="CM176">
            <v>2</v>
          </cell>
          <cell r="CN176">
            <v>200</v>
          </cell>
          <cell r="CO176">
            <v>15</v>
          </cell>
          <cell r="CP176">
            <v>5</v>
          </cell>
          <cell r="CQ176">
            <v>0.46</v>
          </cell>
          <cell r="CR176">
            <v>71.900000000000006</v>
          </cell>
          <cell r="CS176">
            <v>70.8</v>
          </cell>
          <cell r="CT176">
            <v>73.7</v>
          </cell>
          <cell r="CU176">
            <v>3</v>
          </cell>
          <cell r="CV176">
            <v>1</v>
          </cell>
          <cell r="CW176">
            <v>10</v>
          </cell>
          <cell r="CX176">
            <v>0.6</v>
          </cell>
          <cell r="CY176">
            <v>0.2</v>
          </cell>
          <cell r="CZ176">
            <v>2</v>
          </cell>
          <cell r="DA176">
            <v>100</v>
          </cell>
          <cell r="DB176">
            <v>40</v>
          </cell>
          <cell r="DC176">
            <v>10</v>
          </cell>
          <cell r="DD176">
            <v>0.14000000000000001</v>
          </cell>
          <cell r="DE176">
            <v>71.900000000000006</v>
          </cell>
          <cell r="DF176">
            <v>70.8</v>
          </cell>
          <cell r="DG176">
            <v>73.7</v>
          </cell>
          <cell r="DH176">
            <v>3</v>
          </cell>
          <cell r="DI176">
            <v>1</v>
          </cell>
          <cell r="DJ176">
            <v>10</v>
          </cell>
          <cell r="DK176">
            <v>0.6</v>
          </cell>
          <cell r="DL176">
            <v>0.2</v>
          </cell>
          <cell r="DM176">
            <v>2</v>
          </cell>
          <cell r="DN176">
            <v>100</v>
          </cell>
          <cell r="DO176">
            <v>40</v>
          </cell>
          <cell r="DP176">
            <v>10</v>
          </cell>
          <cell r="DQ176">
            <v>0.14000000000000001</v>
          </cell>
          <cell r="DR176">
            <v>71.900000000000006</v>
          </cell>
          <cell r="DS176">
            <v>70.8</v>
          </cell>
          <cell r="DT176">
            <v>73.7</v>
          </cell>
          <cell r="DU176">
            <v>3</v>
          </cell>
          <cell r="DV176">
            <v>1</v>
          </cell>
          <cell r="DW176">
            <v>10</v>
          </cell>
          <cell r="DX176">
            <v>0.6</v>
          </cell>
          <cell r="DY176">
            <v>0.2</v>
          </cell>
          <cell r="DZ176">
            <v>2</v>
          </cell>
          <cell r="EA176">
            <v>100</v>
          </cell>
          <cell r="EB176">
            <v>40</v>
          </cell>
          <cell r="EC176">
            <v>10</v>
          </cell>
          <cell r="ED176">
            <v>0.14000000000000001</v>
          </cell>
          <cell r="EE176">
            <v>71.900000000000006</v>
          </cell>
          <cell r="EF176">
            <v>70.8</v>
          </cell>
          <cell r="EG176">
            <v>73.7</v>
          </cell>
          <cell r="EH176">
            <v>3</v>
          </cell>
          <cell r="EI176">
            <v>1</v>
          </cell>
          <cell r="EJ176">
            <v>10</v>
          </cell>
          <cell r="EK176">
            <v>0.6</v>
          </cell>
          <cell r="EL176">
            <v>0.2</v>
          </cell>
          <cell r="EM176">
            <v>2</v>
          </cell>
          <cell r="EN176">
            <v>100</v>
          </cell>
          <cell r="EO176">
            <v>40</v>
          </cell>
          <cell r="EP176">
            <v>10</v>
          </cell>
          <cell r="EQ176">
            <v>0.14000000000000001</v>
          </cell>
          <cell r="ER176">
            <v>71.900000000000006</v>
          </cell>
          <cell r="ES176">
            <v>70.8</v>
          </cell>
          <cell r="ET176">
            <v>73.7</v>
          </cell>
          <cell r="EU176">
            <v>3</v>
          </cell>
          <cell r="EV176">
            <v>1</v>
          </cell>
          <cell r="EW176">
            <v>10</v>
          </cell>
          <cell r="EX176">
            <v>0.6</v>
          </cell>
          <cell r="EY176">
            <v>0.2</v>
          </cell>
          <cell r="EZ176">
            <v>2</v>
          </cell>
          <cell r="FA176">
            <v>100</v>
          </cell>
          <cell r="FB176">
            <v>40</v>
          </cell>
          <cell r="FC176">
            <v>10</v>
          </cell>
          <cell r="FD176">
            <v>0.14000000000000001</v>
          </cell>
          <cell r="FE176">
            <v>71.900000000000006</v>
          </cell>
          <cell r="FF176">
            <v>70.8</v>
          </cell>
          <cell r="FG176">
            <v>73.7</v>
          </cell>
          <cell r="FH176">
            <v>3</v>
          </cell>
          <cell r="FI176">
            <v>1</v>
          </cell>
          <cell r="FJ176">
            <v>10</v>
          </cell>
          <cell r="FK176">
            <v>0.6</v>
          </cell>
          <cell r="FL176">
            <v>0.2</v>
          </cell>
          <cell r="FM176">
            <v>2</v>
          </cell>
          <cell r="FN176">
            <v>100</v>
          </cell>
          <cell r="FO176">
            <v>40</v>
          </cell>
          <cell r="FP176">
            <v>10</v>
          </cell>
          <cell r="FQ176">
            <v>0.14000000000000001</v>
          </cell>
          <cell r="FR176">
            <v>71.900000000000006</v>
          </cell>
          <cell r="FS176">
            <v>70.8</v>
          </cell>
          <cell r="FT176">
            <v>73.7</v>
          </cell>
          <cell r="FU176">
            <v>10</v>
          </cell>
          <cell r="FV176">
            <v>3</v>
          </cell>
          <cell r="FW176">
            <v>30</v>
          </cell>
          <cell r="FX176">
            <v>0.6</v>
          </cell>
          <cell r="FY176">
            <v>0.2</v>
          </cell>
          <cell r="FZ176">
            <v>2</v>
          </cell>
          <cell r="GA176">
            <v>100</v>
          </cell>
          <cell r="GB176">
            <v>40</v>
          </cell>
          <cell r="GC176">
            <v>10</v>
          </cell>
          <cell r="GD176">
            <v>0.14000000000000001</v>
          </cell>
          <cell r="GE176">
            <v>71.900000000000006</v>
          </cell>
          <cell r="GF176">
            <v>70.8</v>
          </cell>
          <cell r="GG176">
            <v>73.7</v>
          </cell>
          <cell r="GH176">
            <v>10</v>
          </cell>
          <cell r="GI176">
            <v>3</v>
          </cell>
          <cell r="GJ176">
            <v>30</v>
          </cell>
          <cell r="GK176">
            <v>0.6</v>
          </cell>
          <cell r="GL176">
            <v>0.2</v>
          </cell>
          <cell r="GM176">
            <v>2</v>
          </cell>
          <cell r="GN176">
            <v>68</v>
          </cell>
          <cell r="GO176">
            <v>46</v>
          </cell>
          <cell r="GP176">
            <v>15.5</v>
          </cell>
          <cell r="GQ176">
            <v>0.14000000000000001</v>
          </cell>
          <cell r="GR176">
            <v>71.900000000000006</v>
          </cell>
          <cell r="GS176">
            <v>70.8</v>
          </cell>
          <cell r="GT176">
            <v>73.7</v>
          </cell>
          <cell r="GU176">
            <v>10</v>
          </cell>
          <cell r="GV176">
            <v>3</v>
          </cell>
          <cell r="GW176">
            <v>30</v>
          </cell>
          <cell r="GX176">
            <v>0.6</v>
          </cell>
          <cell r="GY176">
            <v>0.2</v>
          </cell>
          <cell r="GZ176">
            <v>2</v>
          </cell>
          <cell r="HA176">
            <v>100</v>
          </cell>
          <cell r="HB176">
            <v>40</v>
          </cell>
          <cell r="HC176">
            <v>10</v>
          </cell>
          <cell r="HD176">
            <v>0.14000000000000001</v>
          </cell>
        </row>
        <row r="177">
          <cell r="E177">
            <v>74.299513443399007</v>
          </cell>
          <cell r="F177">
            <v>72.599999999999994</v>
          </cell>
          <cell r="G177">
            <v>74.8</v>
          </cell>
          <cell r="H177">
            <v>3</v>
          </cell>
          <cell r="I177">
            <v>1</v>
          </cell>
          <cell r="J177">
            <v>10</v>
          </cell>
          <cell r="K177">
            <v>0.6</v>
          </cell>
          <cell r="L177">
            <v>0.2</v>
          </cell>
          <cell r="M177">
            <v>2</v>
          </cell>
          <cell r="N177">
            <v>200</v>
          </cell>
          <cell r="O177">
            <v>5</v>
          </cell>
          <cell r="P177">
            <v>0.8</v>
          </cell>
          <cell r="Q177">
            <v>0.46</v>
          </cell>
          <cell r="R177">
            <v>74.299513443399007</v>
          </cell>
          <cell r="S177">
            <v>72.599999999999994</v>
          </cell>
          <cell r="T177">
            <v>74.8</v>
          </cell>
          <cell r="U177">
            <v>3</v>
          </cell>
          <cell r="V177">
            <v>1</v>
          </cell>
          <cell r="W177">
            <v>10</v>
          </cell>
          <cell r="X177">
            <v>0.6</v>
          </cell>
          <cell r="Y177">
            <v>0.2</v>
          </cell>
          <cell r="Z177">
            <v>2</v>
          </cell>
          <cell r="AA177">
            <v>200</v>
          </cell>
          <cell r="AB177">
            <v>5</v>
          </cell>
          <cell r="AC177">
            <v>0.8</v>
          </cell>
          <cell r="AD177">
            <v>0.46</v>
          </cell>
          <cell r="AE177">
            <v>74.299513443399007</v>
          </cell>
          <cell r="AF177">
            <v>72.599999999999994</v>
          </cell>
          <cell r="AG177">
            <v>74.8</v>
          </cell>
          <cell r="AH177">
            <v>3</v>
          </cell>
          <cell r="AI177">
            <v>1</v>
          </cell>
          <cell r="AJ177">
            <v>10</v>
          </cell>
          <cell r="AK177">
            <v>0.6</v>
          </cell>
          <cell r="AL177">
            <v>0.2</v>
          </cell>
          <cell r="AM177">
            <v>2</v>
          </cell>
          <cell r="AN177">
            <v>200</v>
          </cell>
          <cell r="AO177">
            <v>5</v>
          </cell>
          <cell r="AP177">
            <v>0.8</v>
          </cell>
          <cell r="AQ177">
            <v>0.46</v>
          </cell>
          <cell r="AR177">
            <v>74.299513443399007</v>
          </cell>
          <cell r="AS177">
            <v>72.599999999999994</v>
          </cell>
          <cell r="AT177">
            <v>74.8</v>
          </cell>
          <cell r="AU177">
            <v>3</v>
          </cell>
          <cell r="AV177">
            <v>1</v>
          </cell>
          <cell r="AW177">
            <v>10</v>
          </cell>
          <cell r="AX177">
            <v>0.6</v>
          </cell>
          <cell r="AY177">
            <v>0.2</v>
          </cell>
          <cell r="AZ177">
            <v>2</v>
          </cell>
          <cell r="BA177">
            <v>200</v>
          </cell>
          <cell r="BB177">
            <v>5</v>
          </cell>
          <cell r="BC177">
            <v>0.8</v>
          </cell>
          <cell r="BD177">
            <v>0.46</v>
          </cell>
          <cell r="BE177">
            <v>74.299513443399007</v>
          </cell>
          <cell r="BF177">
            <v>72.599999999999994</v>
          </cell>
          <cell r="BG177">
            <v>74.8</v>
          </cell>
          <cell r="BH177">
            <v>3</v>
          </cell>
          <cell r="BI177">
            <v>1</v>
          </cell>
          <cell r="BJ177">
            <v>10</v>
          </cell>
          <cell r="BK177">
            <v>0.6</v>
          </cell>
          <cell r="BL177">
            <v>0.2</v>
          </cell>
          <cell r="BM177">
            <v>2</v>
          </cell>
          <cell r="BN177">
            <v>200</v>
          </cell>
          <cell r="BO177">
            <v>5</v>
          </cell>
          <cell r="BP177">
            <v>0.8</v>
          </cell>
          <cell r="BQ177">
            <v>0.46</v>
          </cell>
          <cell r="BR177">
            <v>74.299513443399007</v>
          </cell>
          <cell r="BS177">
            <v>72.599999999999994</v>
          </cell>
          <cell r="BT177">
            <v>74.8</v>
          </cell>
          <cell r="BU177">
            <v>3</v>
          </cell>
          <cell r="BV177">
            <v>1</v>
          </cell>
          <cell r="BW177">
            <v>10</v>
          </cell>
          <cell r="BX177">
            <v>0.6</v>
          </cell>
          <cell r="BY177">
            <v>0.2</v>
          </cell>
          <cell r="BZ177">
            <v>2</v>
          </cell>
          <cell r="CA177">
            <v>200</v>
          </cell>
          <cell r="CB177">
            <v>15</v>
          </cell>
          <cell r="CC177">
            <v>5</v>
          </cell>
          <cell r="CD177">
            <v>0.46</v>
          </cell>
          <cell r="CE177">
            <v>74.299513443399007</v>
          </cell>
          <cell r="CF177">
            <v>72.599999999999994</v>
          </cell>
          <cell r="CG177">
            <v>74.8</v>
          </cell>
          <cell r="CH177">
            <v>3</v>
          </cell>
          <cell r="CI177">
            <v>1</v>
          </cell>
          <cell r="CJ177">
            <v>10</v>
          </cell>
          <cell r="CK177">
            <v>0.6</v>
          </cell>
          <cell r="CL177">
            <v>0.2</v>
          </cell>
          <cell r="CM177">
            <v>2</v>
          </cell>
          <cell r="CN177">
            <v>200</v>
          </cell>
          <cell r="CO177">
            <v>15</v>
          </cell>
          <cell r="CP177">
            <v>5</v>
          </cell>
          <cell r="CQ177">
            <v>0.46</v>
          </cell>
          <cell r="CR177">
            <v>74.299513443399007</v>
          </cell>
          <cell r="CS177">
            <v>72.599999999999994</v>
          </cell>
          <cell r="CT177">
            <v>74.8</v>
          </cell>
          <cell r="CU177">
            <v>3</v>
          </cell>
          <cell r="CV177">
            <v>1</v>
          </cell>
          <cell r="CW177">
            <v>10</v>
          </cell>
          <cell r="CX177">
            <v>0.6</v>
          </cell>
          <cell r="CY177">
            <v>0.2</v>
          </cell>
          <cell r="CZ177">
            <v>2</v>
          </cell>
          <cell r="DA177">
            <v>100</v>
          </cell>
          <cell r="DB177">
            <v>40</v>
          </cell>
          <cell r="DC177">
            <v>10</v>
          </cell>
          <cell r="DD177">
            <v>0.14000000000000001</v>
          </cell>
          <cell r="DE177">
            <v>74.299513443399007</v>
          </cell>
          <cell r="DF177">
            <v>72.599999999999994</v>
          </cell>
          <cell r="DG177">
            <v>74.8</v>
          </cell>
          <cell r="DH177">
            <v>3</v>
          </cell>
          <cell r="DI177">
            <v>1</v>
          </cell>
          <cell r="DJ177">
            <v>10</v>
          </cell>
          <cell r="DK177">
            <v>0.6</v>
          </cell>
          <cell r="DL177">
            <v>0.2</v>
          </cell>
          <cell r="DM177">
            <v>2</v>
          </cell>
          <cell r="DN177">
            <v>100</v>
          </cell>
          <cell r="DO177">
            <v>40</v>
          </cell>
          <cell r="DP177">
            <v>10</v>
          </cell>
          <cell r="DQ177">
            <v>0.14000000000000001</v>
          </cell>
          <cell r="DR177">
            <v>74.299513443399007</v>
          </cell>
          <cell r="DS177">
            <v>72.599999999999994</v>
          </cell>
          <cell r="DT177">
            <v>74.8</v>
          </cell>
          <cell r="DU177">
            <v>3</v>
          </cell>
          <cell r="DV177">
            <v>1</v>
          </cell>
          <cell r="DW177">
            <v>10</v>
          </cell>
          <cell r="DX177">
            <v>0.6</v>
          </cell>
          <cell r="DY177">
            <v>0.2</v>
          </cell>
          <cell r="DZ177">
            <v>2</v>
          </cell>
          <cell r="EA177">
            <v>100</v>
          </cell>
          <cell r="EB177">
            <v>40</v>
          </cell>
          <cell r="EC177">
            <v>10</v>
          </cell>
          <cell r="ED177">
            <v>0.14000000000000001</v>
          </cell>
          <cell r="EE177">
            <v>74.299513443399007</v>
          </cell>
          <cell r="EF177">
            <v>72.599999999999994</v>
          </cell>
          <cell r="EG177">
            <v>74.8</v>
          </cell>
          <cell r="EH177">
            <v>3</v>
          </cell>
          <cell r="EI177">
            <v>1</v>
          </cell>
          <cell r="EJ177">
            <v>10</v>
          </cell>
          <cell r="EK177">
            <v>0.6</v>
          </cell>
          <cell r="EL177">
            <v>0.2</v>
          </cell>
          <cell r="EM177">
            <v>2</v>
          </cell>
          <cell r="EN177">
            <v>100</v>
          </cell>
          <cell r="EO177">
            <v>40</v>
          </cell>
          <cell r="EP177">
            <v>10</v>
          </cell>
          <cell r="EQ177">
            <v>0.14000000000000001</v>
          </cell>
          <cell r="ER177">
            <v>74.299513443399007</v>
          </cell>
          <cell r="ES177">
            <v>72.599999999999994</v>
          </cell>
          <cell r="ET177">
            <v>74.8</v>
          </cell>
          <cell r="EU177">
            <v>3</v>
          </cell>
          <cell r="EV177">
            <v>1</v>
          </cell>
          <cell r="EW177">
            <v>10</v>
          </cell>
          <cell r="EX177">
            <v>0.6</v>
          </cell>
          <cell r="EY177">
            <v>0.2</v>
          </cell>
          <cell r="EZ177">
            <v>2</v>
          </cell>
          <cell r="FA177">
            <v>100</v>
          </cell>
          <cell r="FB177">
            <v>40</v>
          </cell>
          <cell r="FC177">
            <v>10</v>
          </cell>
          <cell r="FD177">
            <v>0.14000000000000001</v>
          </cell>
          <cell r="FE177">
            <v>74.299513443399007</v>
          </cell>
          <cell r="FF177">
            <v>72.599999999999994</v>
          </cell>
          <cell r="FG177">
            <v>74.8</v>
          </cell>
          <cell r="FH177">
            <v>3</v>
          </cell>
          <cell r="FI177">
            <v>1</v>
          </cell>
          <cell r="FJ177">
            <v>10</v>
          </cell>
          <cell r="FK177">
            <v>0.6</v>
          </cell>
          <cell r="FL177">
            <v>0.2</v>
          </cell>
          <cell r="FM177">
            <v>2</v>
          </cell>
          <cell r="FN177">
            <v>100</v>
          </cell>
          <cell r="FO177">
            <v>40</v>
          </cell>
          <cell r="FP177">
            <v>10</v>
          </cell>
          <cell r="FQ177">
            <v>0.14000000000000001</v>
          </cell>
          <cell r="FR177">
            <v>74.299513443399007</v>
          </cell>
          <cell r="FS177">
            <v>72.599999999999994</v>
          </cell>
          <cell r="FT177">
            <v>74.8</v>
          </cell>
          <cell r="FU177">
            <v>10</v>
          </cell>
          <cell r="FV177">
            <v>3</v>
          </cell>
          <cell r="FW177">
            <v>30</v>
          </cell>
          <cell r="FX177">
            <v>0.6</v>
          </cell>
          <cell r="FY177">
            <v>0.2</v>
          </cell>
          <cell r="FZ177">
            <v>2</v>
          </cell>
          <cell r="GA177">
            <v>100</v>
          </cell>
          <cell r="GB177">
            <v>40</v>
          </cell>
          <cell r="GC177">
            <v>10</v>
          </cell>
          <cell r="GD177">
            <v>0.14000000000000001</v>
          </cell>
          <cell r="GE177">
            <v>74.299513443399007</v>
          </cell>
          <cell r="GF177">
            <v>72.599999999999994</v>
          </cell>
          <cell r="GG177">
            <v>74.8</v>
          </cell>
          <cell r="GH177">
            <v>10</v>
          </cell>
          <cell r="GI177">
            <v>3</v>
          </cell>
          <cell r="GJ177">
            <v>30</v>
          </cell>
          <cell r="GK177">
            <v>28.6</v>
          </cell>
          <cell r="GL177">
            <v>0.2</v>
          </cell>
          <cell r="GM177">
            <v>2</v>
          </cell>
          <cell r="GN177">
            <v>68</v>
          </cell>
          <cell r="GO177">
            <v>46</v>
          </cell>
          <cell r="GP177">
            <v>15.5</v>
          </cell>
          <cell r="GQ177">
            <v>0.14000000000000001</v>
          </cell>
          <cell r="GR177">
            <v>74.299513443399007</v>
          </cell>
          <cell r="GS177">
            <v>72.599999999999994</v>
          </cell>
          <cell r="GT177">
            <v>74.8</v>
          </cell>
          <cell r="GU177">
            <v>10</v>
          </cell>
          <cell r="GV177">
            <v>3</v>
          </cell>
          <cell r="GW177">
            <v>30</v>
          </cell>
          <cell r="GX177">
            <v>28.6</v>
          </cell>
          <cell r="GY177">
            <v>0.2</v>
          </cell>
          <cell r="GZ177">
            <v>2</v>
          </cell>
          <cell r="HA177">
            <v>100</v>
          </cell>
          <cell r="HB177">
            <v>40</v>
          </cell>
          <cell r="HC177">
            <v>10</v>
          </cell>
          <cell r="HD177">
            <v>0.14000000000000001</v>
          </cell>
        </row>
        <row r="178">
          <cell r="E178">
            <v>73.3</v>
          </cell>
          <cell r="F178">
            <v>72.2</v>
          </cell>
          <cell r="G178">
            <v>74.400000000000006</v>
          </cell>
          <cell r="H178">
            <v>3</v>
          </cell>
          <cell r="I178">
            <v>1</v>
          </cell>
          <cell r="J178">
            <v>10</v>
          </cell>
          <cell r="K178">
            <v>0.6</v>
          </cell>
          <cell r="L178">
            <v>0.2</v>
          </cell>
          <cell r="M178">
            <v>2</v>
          </cell>
          <cell r="N178">
            <v>200</v>
          </cell>
          <cell r="O178">
            <v>5</v>
          </cell>
          <cell r="P178">
            <v>0.8</v>
          </cell>
          <cell r="Q178">
            <v>0.46</v>
          </cell>
          <cell r="R178">
            <v>73.3</v>
          </cell>
          <cell r="S178">
            <v>72.2</v>
          </cell>
          <cell r="T178">
            <v>74.400000000000006</v>
          </cell>
          <cell r="U178">
            <v>3</v>
          </cell>
          <cell r="V178">
            <v>1</v>
          </cell>
          <cell r="W178">
            <v>10</v>
          </cell>
          <cell r="X178">
            <v>0.6</v>
          </cell>
          <cell r="Y178">
            <v>0.2</v>
          </cell>
          <cell r="Z178">
            <v>2</v>
          </cell>
          <cell r="AA178">
            <v>200</v>
          </cell>
          <cell r="AB178">
            <v>5</v>
          </cell>
          <cell r="AC178">
            <v>0.8</v>
          </cell>
          <cell r="AD178">
            <v>0.46</v>
          </cell>
          <cell r="AE178">
            <v>73.3</v>
          </cell>
          <cell r="AF178">
            <v>72.2</v>
          </cell>
          <cell r="AG178">
            <v>74.400000000000006</v>
          </cell>
          <cell r="AH178">
            <v>3</v>
          </cell>
          <cell r="AI178">
            <v>1</v>
          </cell>
          <cell r="AJ178">
            <v>10</v>
          </cell>
          <cell r="AK178">
            <v>0.6</v>
          </cell>
          <cell r="AL178">
            <v>0.2</v>
          </cell>
          <cell r="AM178">
            <v>2</v>
          </cell>
          <cell r="AN178">
            <v>200</v>
          </cell>
          <cell r="AO178">
            <v>5</v>
          </cell>
          <cell r="AP178">
            <v>0.8</v>
          </cell>
          <cell r="AQ178">
            <v>0.46</v>
          </cell>
          <cell r="AR178">
            <v>73.3</v>
          </cell>
          <cell r="AS178">
            <v>72.2</v>
          </cell>
          <cell r="AT178">
            <v>74.400000000000006</v>
          </cell>
          <cell r="AU178">
            <v>3</v>
          </cell>
          <cell r="AV178">
            <v>1</v>
          </cell>
          <cell r="AW178">
            <v>10</v>
          </cell>
          <cell r="AX178">
            <v>0.6</v>
          </cell>
          <cell r="AY178">
            <v>0.2</v>
          </cell>
          <cell r="AZ178">
            <v>2</v>
          </cell>
          <cell r="BA178">
            <v>200</v>
          </cell>
          <cell r="BB178">
            <v>5</v>
          </cell>
          <cell r="BC178">
            <v>0.8</v>
          </cell>
          <cell r="BD178">
            <v>0.46</v>
          </cell>
          <cell r="BE178">
            <v>73.3</v>
          </cell>
          <cell r="BF178">
            <v>72.2</v>
          </cell>
          <cell r="BG178">
            <v>74.400000000000006</v>
          </cell>
          <cell r="BH178">
            <v>3</v>
          </cell>
          <cell r="BI178">
            <v>1</v>
          </cell>
          <cell r="BJ178">
            <v>10</v>
          </cell>
          <cell r="BK178">
            <v>0.6</v>
          </cell>
          <cell r="BL178">
            <v>0.2</v>
          </cell>
          <cell r="BM178">
            <v>2</v>
          </cell>
          <cell r="BN178">
            <v>200</v>
          </cell>
          <cell r="BO178">
            <v>5</v>
          </cell>
          <cell r="BP178">
            <v>0.8</v>
          </cell>
          <cell r="BQ178">
            <v>0.46</v>
          </cell>
          <cell r="BR178">
            <v>73.3</v>
          </cell>
          <cell r="BS178">
            <v>72.2</v>
          </cell>
          <cell r="BT178">
            <v>74.400000000000006</v>
          </cell>
          <cell r="BU178">
            <v>3</v>
          </cell>
          <cell r="BV178">
            <v>1</v>
          </cell>
          <cell r="BW178">
            <v>10</v>
          </cell>
          <cell r="BX178">
            <v>0.6</v>
          </cell>
          <cell r="BY178">
            <v>0.2</v>
          </cell>
          <cell r="BZ178">
            <v>2</v>
          </cell>
          <cell r="CA178">
            <v>200</v>
          </cell>
          <cell r="CB178">
            <v>15</v>
          </cell>
          <cell r="CC178">
            <v>5</v>
          </cell>
          <cell r="CD178">
            <v>0.46</v>
          </cell>
          <cell r="CE178">
            <v>73.3</v>
          </cell>
          <cell r="CF178">
            <v>72.2</v>
          </cell>
          <cell r="CG178">
            <v>74.400000000000006</v>
          </cell>
          <cell r="CH178">
            <v>3</v>
          </cell>
          <cell r="CI178">
            <v>1</v>
          </cell>
          <cell r="CJ178">
            <v>10</v>
          </cell>
          <cell r="CK178">
            <v>0.6</v>
          </cell>
          <cell r="CL178">
            <v>0.2</v>
          </cell>
          <cell r="CM178">
            <v>2</v>
          </cell>
          <cell r="CN178">
            <v>200</v>
          </cell>
          <cell r="CO178">
            <v>15</v>
          </cell>
          <cell r="CP178">
            <v>5</v>
          </cell>
          <cell r="CQ178">
            <v>0.46</v>
          </cell>
          <cell r="CR178">
            <v>73.3</v>
          </cell>
          <cell r="CS178">
            <v>72.2</v>
          </cell>
          <cell r="CT178">
            <v>74.400000000000006</v>
          </cell>
          <cell r="CU178">
            <v>3</v>
          </cell>
          <cell r="CV178">
            <v>1</v>
          </cell>
          <cell r="CW178">
            <v>10</v>
          </cell>
          <cell r="CX178">
            <v>0.6</v>
          </cell>
          <cell r="CY178">
            <v>0.2</v>
          </cell>
          <cell r="CZ178">
            <v>2</v>
          </cell>
          <cell r="DA178">
            <v>100</v>
          </cell>
          <cell r="DB178">
            <v>40</v>
          </cell>
          <cell r="DC178">
            <v>10</v>
          </cell>
          <cell r="DD178">
            <v>0.14000000000000001</v>
          </cell>
          <cell r="DE178">
            <v>73.3</v>
          </cell>
          <cell r="DF178">
            <v>72.2</v>
          </cell>
          <cell r="DG178">
            <v>74.400000000000006</v>
          </cell>
          <cell r="DH178">
            <v>3</v>
          </cell>
          <cell r="DI178">
            <v>1</v>
          </cell>
          <cell r="DJ178">
            <v>10</v>
          </cell>
          <cell r="DK178">
            <v>0.6</v>
          </cell>
          <cell r="DL178">
            <v>0.2</v>
          </cell>
          <cell r="DM178">
            <v>2</v>
          </cell>
          <cell r="DN178">
            <v>100</v>
          </cell>
          <cell r="DO178">
            <v>40</v>
          </cell>
          <cell r="DP178">
            <v>10</v>
          </cell>
          <cell r="DQ178">
            <v>0.14000000000000001</v>
          </cell>
          <cell r="DR178">
            <v>73.3</v>
          </cell>
          <cell r="DS178">
            <v>72.2</v>
          </cell>
          <cell r="DT178">
            <v>74.400000000000006</v>
          </cell>
          <cell r="DU178">
            <v>3</v>
          </cell>
          <cell r="DV178">
            <v>1</v>
          </cell>
          <cell r="DW178">
            <v>10</v>
          </cell>
          <cell r="DX178">
            <v>0.6</v>
          </cell>
          <cell r="DY178">
            <v>0.2</v>
          </cell>
          <cell r="DZ178">
            <v>2</v>
          </cell>
          <cell r="EA178">
            <v>100</v>
          </cell>
          <cell r="EB178">
            <v>40</v>
          </cell>
          <cell r="EC178">
            <v>10</v>
          </cell>
          <cell r="ED178">
            <v>0.14000000000000001</v>
          </cell>
          <cell r="EE178">
            <v>73.3</v>
          </cell>
          <cell r="EF178">
            <v>72.2</v>
          </cell>
          <cell r="EG178">
            <v>74.400000000000006</v>
          </cell>
          <cell r="EH178">
            <v>3</v>
          </cell>
          <cell r="EI178">
            <v>1</v>
          </cell>
          <cell r="EJ178">
            <v>10</v>
          </cell>
          <cell r="EK178">
            <v>0.6</v>
          </cell>
          <cell r="EL178">
            <v>0.2</v>
          </cell>
          <cell r="EM178">
            <v>2</v>
          </cell>
          <cell r="EN178">
            <v>100</v>
          </cell>
          <cell r="EO178">
            <v>40</v>
          </cell>
          <cell r="EP178">
            <v>10</v>
          </cell>
          <cell r="EQ178">
            <v>0.14000000000000001</v>
          </cell>
          <cell r="ER178">
            <v>73.3</v>
          </cell>
          <cell r="ES178">
            <v>72.2</v>
          </cell>
          <cell r="ET178">
            <v>74.400000000000006</v>
          </cell>
          <cell r="EU178">
            <v>3</v>
          </cell>
          <cell r="EV178">
            <v>1</v>
          </cell>
          <cell r="EW178">
            <v>10</v>
          </cell>
          <cell r="EX178">
            <v>0.6</v>
          </cell>
          <cell r="EY178">
            <v>0.2</v>
          </cell>
          <cell r="EZ178">
            <v>2</v>
          </cell>
          <cell r="FA178">
            <v>100</v>
          </cell>
          <cell r="FB178">
            <v>40</v>
          </cell>
          <cell r="FC178">
            <v>10</v>
          </cell>
          <cell r="FD178">
            <v>0.14000000000000001</v>
          </cell>
          <cell r="FE178">
            <v>73.3</v>
          </cell>
          <cell r="FF178">
            <v>72.2</v>
          </cell>
          <cell r="FG178">
            <v>74.400000000000006</v>
          </cell>
          <cell r="FH178">
            <v>3</v>
          </cell>
          <cell r="FI178">
            <v>1</v>
          </cell>
          <cell r="FJ178">
            <v>10</v>
          </cell>
          <cell r="FK178">
            <v>0.6</v>
          </cell>
          <cell r="FL178">
            <v>0.2</v>
          </cell>
          <cell r="FM178">
            <v>2</v>
          </cell>
          <cell r="FN178">
            <v>100</v>
          </cell>
          <cell r="FO178">
            <v>40</v>
          </cell>
          <cell r="FP178">
            <v>10</v>
          </cell>
          <cell r="FQ178">
            <v>0.14000000000000001</v>
          </cell>
          <cell r="FR178">
            <v>73.3</v>
          </cell>
          <cell r="FS178">
            <v>72.2</v>
          </cell>
          <cell r="FT178">
            <v>74.400000000000006</v>
          </cell>
          <cell r="FU178">
            <v>10</v>
          </cell>
          <cell r="FV178">
            <v>3</v>
          </cell>
          <cell r="FW178">
            <v>30</v>
          </cell>
          <cell r="FX178">
            <v>0.6</v>
          </cell>
          <cell r="FY178">
            <v>0.2</v>
          </cell>
          <cell r="FZ178">
            <v>2</v>
          </cell>
          <cell r="GA178">
            <v>100</v>
          </cell>
          <cell r="GB178">
            <v>40</v>
          </cell>
          <cell r="GC178">
            <v>10</v>
          </cell>
          <cell r="GD178">
            <v>0.14000000000000001</v>
          </cell>
          <cell r="GE178">
            <v>73.3</v>
          </cell>
          <cell r="GF178">
            <v>72.2</v>
          </cell>
          <cell r="GG178">
            <v>74.400000000000006</v>
          </cell>
          <cell r="GH178">
            <v>10</v>
          </cell>
          <cell r="GI178">
            <v>3</v>
          </cell>
          <cell r="GJ178">
            <v>30</v>
          </cell>
          <cell r="GK178">
            <v>0.6</v>
          </cell>
          <cell r="GL178">
            <v>0.2</v>
          </cell>
          <cell r="GM178">
            <v>2</v>
          </cell>
          <cell r="GN178">
            <v>68</v>
          </cell>
          <cell r="GO178">
            <v>46</v>
          </cell>
          <cell r="GP178">
            <v>15.5</v>
          </cell>
          <cell r="GQ178">
            <v>0.14000000000000001</v>
          </cell>
          <cell r="GR178">
            <v>73.3</v>
          </cell>
          <cell r="GS178">
            <v>72.2</v>
          </cell>
          <cell r="GT178">
            <v>74.400000000000006</v>
          </cell>
          <cell r="GU178">
            <v>10</v>
          </cell>
          <cell r="GV178">
            <v>3</v>
          </cell>
          <cell r="GW178">
            <v>30</v>
          </cell>
          <cell r="GX178">
            <v>0.6</v>
          </cell>
          <cell r="GY178">
            <v>0.2</v>
          </cell>
          <cell r="GZ178">
            <v>2</v>
          </cell>
          <cell r="HA178">
            <v>100</v>
          </cell>
          <cell r="HB178">
            <v>40</v>
          </cell>
          <cell r="HC178">
            <v>10</v>
          </cell>
          <cell r="HD178">
            <v>0.14000000000000001</v>
          </cell>
        </row>
        <row r="179">
          <cell r="E179">
            <v>112</v>
          </cell>
          <cell r="H179">
            <v>30</v>
          </cell>
          <cell r="K179">
            <v>4</v>
          </cell>
          <cell r="N179">
            <v>100</v>
          </cell>
          <cell r="O179">
            <v>258</v>
          </cell>
          <cell r="P179">
            <v>7.3</v>
          </cell>
          <cell r="Q179">
            <v>1.0999999999999999E-2</v>
          </cell>
          <cell r="R179">
            <v>112</v>
          </cell>
          <cell r="U179">
            <v>30</v>
          </cell>
          <cell r="X179">
            <v>4</v>
          </cell>
          <cell r="AA179">
            <v>100</v>
          </cell>
          <cell r="AB179">
            <v>258</v>
          </cell>
          <cell r="AC179">
            <v>7.3</v>
          </cell>
          <cell r="AD179">
            <v>1.0999999999999999E-2</v>
          </cell>
          <cell r="AE179">
            <v>112</v>
          </cell>
          <cell r="AH179">
            <v>30</v>
          </cell>
          <cell r="AK179">
            <v>4</v>
          </cell>
          <cell r="AN179">
            <v>100</v>
          </cell>
          <cell r="AO179">
            <v>258</v>
          </cell>
          <cell r="AP179">
            <v>7.3</v>
          </cell>
          <cell r="AQ179">
            <v>1.0999999999999999E-2</v>
          </cell>
          <cell r="AR179">
            <v>112</v>
          </cell>
          <cell r="AU179">
            <v>30</v>
          </cell>
          <cell r="AX179">
            <v>4</v>
          </cell>
          <cell r="BA179">
            <v>100</v>
          </cell>
          <cell r="BB179">
            <v>258</v>
          </cell>
          <cell r="BC179">
            <v>7.3</v>
          </cell>
          <cell r="BD179">
            <v>1.0999999999999999E-2</v>
          </cell>
          <cell r="BE179">
            <v>112</v>
          </cell>
          <cell r="BH179">
            <v>30</v>
          </cell>
          <cell r="BK179">
            <v>4</v>
          </cell>
          <cell r="BN179">
            <v>100</v>
          </cell>
          <cell r="BO179">
            <v>1000</v>
          </cell>
          <cell r="BP179">
            <v>50</v>
          </cell>
          <cell r="BQ179">
            <v>1.0999999999999999E-2</v>
          </cell>
          <cell r="BR179">
            <v>112</v>
          </cell>
          <cell r="BU179">
            <v>30</v>
          </cell>
          <cell r="BX179">
            <v>4</v>
          </cell>
          <cell r="CA179">
            <v>100</v>
          </cell>
          <cell r="CB179">
            <v>1000</v>
          </cell>
          <cell r="CC179">
            <v>50</v>
          </cell>
          <cell r="CD179">
            <v>1.0999999999999999E-2</v>
          </cell>
          <cell r="CE179">
            <v>112</v>
          </cell>
          <cell r="CH179">
            <v>30</v>
          </cell>
          <cell r="CK179">
            <v>4</v>
          </cell>
          <cell r="CN179">
            <v>100</v>
          </cell>
          <cell r="CO179">
            <v>1000</v>
          </cell>
          <cell r="CP179">
            <v>50</v>
          </cell>
          <cell r="CQ179">
            <v>1.0999999999999999E-2</v>
          </cell>
          <cell r="CR179">
            <v>112</v>
          </cell>
          <cell r="CU179">
            <v>30</v>
          </cell>
          <cell r="CX179">
            <v>4</v>
          </cell>
          <cell r="DA179">
            <v>150</v>
          </cell>
          <cell r="DB179">
            <v>1596</v>
          </cell>
          <cell r="DC179">
            <v>146.4</v>
          </cell>
          <cell r="DD179">
            <v>3.8399999999999997E-2</v>
          </cell>
          <cell r="DE179">
            <v>112</v>
          </cell>
          <cell r="DH179">
            <v>30</v>
          </cell>
          <cell r="DK179">
            <v>4</v>
          </cell>
          <cell r="DN179">
            <v>150</v>
          </cell>
          <cell r="DO179">
            <v>1596</v>
          </cell>
          <cell r="DP179">
            <v>146.4</v>
          </cell>
          <cell r="DQ179">
            <v>3.8399999999999997E-2</v>
          </cell>
          <cell r="DR179">
            <v>112</v>
          </cell>
          <cell r="DU179">
            <v>30</v>
          </cell>
          <cell r="DX179">
            <v>4</v>
          </cell>
          <cell r="EA179">
            <v>150</v>
          </cell>
          <cell r="EB179">
            <v>1596</v>
          </cell>
          <cell r="EC179">
            <v>146.4</v>
          </cell>
          <cell r="ED179">
            <v>3.8399999999999997E-2</v>
          </cell>
          <cell r="EE179">
            <v>112</v>
          </cell>
          <cell r="EH179">
            <v>30</v>
          </cell>
          <cell r="EK179">
            <v>4</v>
          </cell>
          <cell r="EN179">
            <v>150</v>
          </cell>
          <cell r="EO179">
            <v>1596</v>
          </cell>
          <cell r="EP179">
            <v>146.4</v>
          </cell>
          <cell r="EQ179">
            <v>3.8399999999999997E-2</v>
          </cell>
          <cell r="ER179">
            <v>112</v>
          </cell>
          <cell r="EU179">
            <v>30</v>
          </cell>
          <cell r="EX179">
            <v>4</v>
          </cell>
          <cell r="FA179">
            <v>150</v>
          </cell>
          <cell r="FB179">
            <v>1596</v>
          </cell>
          <cell r="FC179">
            <v>146.4</v>
          </cell>
          <cell r="FD179">
            <v>3.8399999999999997E-2</v>
          </cell>
          <cell r="FE179">
            <v>112</v>
          </cell>
          <cell r="FH179">
            <v>30</v>
          </cell>
          <cell r="FK179">
            <v>4</v>
          </cell>
          <cell r="FN179">
            <v>150</v>
          </cell>
          <cell r="FO179">
            <v>1596</v>
          </cell>
          <cell r="FP179">
            <v>146.4</v>
          </cell>
          <cell r="FQ179">
            <v>3.8399999999999997E-2</v>
          </cell>
          <cell r="FR179">
            <v>112</v>
          </cell>
          <cell r="FU179">
            <v>300</v>
          </cell>
          <cell r="FX179">
            <v>4</v>
          </cell>
          <cell r="GA179">
            <v>150</v>
          </cell>
          <cell r="GB179">
            <v>1600</v>
          </cell>
          <cell r="GC179">
            <v>146</v>
          </cell>
          <cell r="GD179">
            <v>3.8399999999999997E-2</v>
          </cell>
          <cell r="GE179">
            <v>112</v>
          </cell>
          <cell r="GH179">
            <v>300</v>
          </cell>
          <cell r="GK179">
            <v>4</v>
          </cell>
          <cell r="GN179">
            <v>74.5</v>
          </cell>
          <cell r="GO179">
            <v>5300</v>
          </cell>
          <cell r="GP179">
            <v>925</v>
          </cell>
          <cell r="GQ179">
            <v>0.02</v>
          </cell>
          <cell r="GR179">
            <v>112</v>
          </cell>
          <cell r="GU179">
            <v>300</v>
          </cell>
          <cell r="GX179">
            <v>4</v>
          </cell>
          <cell r="HA179">
            <v>150</v>
          </cell>
          <cell r="HB179">
            <v>1600</v>
          </cell>
          <cell r="HC179">
            <v>146</v>
          </cell>
          <cell r="HD179">
            <v>3.8399999999999997E-2</v>
          </cell>
        </row>
        <row r="180">
          <cell r="E180"/>
          <cell r="H180"/>
          <cell r="K180"/>
          <cell r="N180"/>
          <cell r="O180"/>
          <cell r="P180"/>
          <cell r="Q180"/>
          <cell r="R180"/>
          <cell r="U180"/>
          <cell r="X180"/>
          <cell r="AA180"/>
          <cell r="AB180"/>
          <cell r="AC180"/>
          <cell r="AD180"/>
          <cell r="AE180"/>
          <cell r="AH180"/>
          <cell r="AK180"/>
          <cell r="AN180"/>
          <cell r="AO180"/>
          <cell r="AP180"/>
          <cell r="AQ180"/>
          <cell r="AR180"/>
          <cell r="AU180"/>
          <cell r="AX180"/>
          <cell r="BA180"/>
          <cell r="BB180"/>
          <cell r="BC180"/>
          <cell r="BD180"/>
          <cell r="BE180"/>
          <cell r="BH180"/>
          <cell r="BK180"/>
          <cell r="BN180"/>
          <cell r="BO180"/>
          <cell r="BP180"/>
          <cell r="BQ180"/>
          <cell r="BR180"/>
          <cell r="BU180"/>
          <cell r="BX180"/>
          <cell r="CA180"/>
          <cell r="CB180"/>
          <cell r="CC180"/>
          <cell r="CD180"/>
          <cell r="CE180"/>
          <cell r="CH180"/>
          <cell r="CK180"/>
          <cell r="CN180"/>
          <cell r="CO180"/>
          <cell r="CP180"/>
          <cell r="CQ180"/>
          <cell r="CR180"/>
          <cell r="CU180"/>
          <cell r="CX180"/>
          <cell r="DA180"/>
          <cell r="DB180"/>
          <cell r="DC180"/>
          <cell r="DD180"/>
          <cell r="DE180"/>
          <cell r="DH180"/>
          <cell r="DK180"/>
          <cell r="DN180"/>
          <cell r="DO180"/>
          <cell r="DP180"/>
          <cell r="DQ180"/>
          <cell r="DR180"/>
          <cell r="DU180"/>
          <cell r="DX180"/>
          <cell r="EA180"/>
          <cell r="EB180"/>
          <cell r="EC180"/>
          <cell r="ED180"/>
          <cell r="EE180"/>
          <cell r="EH180"/>
          <cell r="EK180"/>
          <cell r="EN180"/>
          <cell r="EO180"/>
          <cell r="EP180"/>
          <cell r="EQ180"/>
          <cell r="ER180"/>
          <cell r="EU180"/>
          <cell r="EX180"/>
          <cell r="FA180"/>
          <cell r="FB180"/>
          <cell r="FC180"/>
          <cell r="FD180"/>
          <cell r="FE180"/>
          <cell r="FH180"/>
          <cell r="FK180"/>
          <cell r="FN180"/>
          <cell r="FO180"/>
          <cell r="FP180"/>
          <cell r="FQ180"/>
          <cell r="FR180"/>
          <cell r="FU180"/>
          <cell r="FX180"/>
          <cell r="GA180"/>
          <cell r="GB180"/>
          <cell r="GC180"/>
          <cell r="GD180"/>
          <cell r="GE180"/>
          <cell r="GH180"/>
          <cell r="GK180"/>
          <cell r="GN180"/>
          <cell r="GO180"/>
          <cell r="GP180"/>
          <cell r="GQ180"/>
          <cell r="GR180"/>
          <cell r="GU180"/>
          <cell r="GX180"/>
          <cell r="HA180"/>
          <cell r="HB180"/>
          <cell r="HC180"/>
          <cell r="HD180"/>
        </row>
        <row r="181">
          <cell r="E181">
            <v>98.3</v>
          </cell>
          <cell r="F181">
            <v>94.6</v>
          </cell>
          <cell r="G181">
            <v>101</v>
          </cell>
          <cell r="H181">
            <v>1</v>
          </cell>
          <cell r="I181">
            <v>0.3</v>
          </cell>
          <cell r="J181">
            <v>3</v>
          </cell>
          <cell r="K181">
            <v>1.5</v>
          </cell>
          <cell r="L181">
            <v>0.5</v>
          </cell>
          <cell r="M181">
            <v>5</v>
          </cell>
          <cell r="N181">
            <v>300</v>
          </cell>
          <cell r="O181">
            <v>113</v>
          </cell>
          <cell r="P181">
            <v>1.7</v>
          </cell>
          <cell r="Q181">
            <v>1.7822411882650901</v>
          </cell>
          <cell r="R181">
            <v>98.3</v>
          </cell>
          <cell r="S181">
            <v>94.6</v>
          </cell>
          <cell r="T181">
            <v>101</v>
          </cell>
          <cell r="U181">
            <v>1</v>
          </cell>
          <cell r="V181">
            <v>0.3</v>
          </cell>
          <cell r="W181">
            <v>3</v>
          </cell>
          <cell r="X181">
            <v>1.5</v>
          </cell>
          <cell r="Y181">
            <v>0.5</v>
          </cell>
          <cell r="Z181">
            <v>5</v>
          </cell>
          <cell r="AA181">
            <v>300</v>
          </cell>
          <cell r="AB181">
            <v>113</v>
          </cell>
          <cell r="AC181">
            <v>1.7</v>
          </cell>
          <cell r="AD181">
            <v>1.7822411882650901</v>
          </cell>
          <cell r="AE181">
            <v>98.3</v>
          </cell>
          <cell r="AF181">
            <v>94.6</v>
          </cell>
          <cell r="AG181">
            <v>101</v>
          </cell>
          <cell r="AH181">
            <v>1</v>
          </cell>
          <cell r="AI181">
            <v>0.3</v>
          </cell>
          <cell r="AJ181">
            <v>3</v>
          </cell>
          <cell r="AK181">
            <v>1.5</v>
          </cell>
          <cell r="AL181">
            <v>0.5</v>
          </cell>
          <cell r="AM181">
            <v>5</v>
          </cell>
          <cell r="AN181">
            <v>300</v>
          </cell>
          <cell r="AO181">
            <v>113</v>
          </cell>
          <cell r="AP181">
            <v>1.7</v>
          </cell>
          <cell r="AQ181">
            <v>1.7822411882650901</v>
          </cell>
          <cell r="AR181">
            <v>98.3</v>
          </cell>
          <cell r="AS181">
            <v>94.6</v>
          </cell>
          <cell r="AT181">
            <v>101</v>
          </cell>
          <cell r="AU181">
            <v>1</v>
          </cell>
          <cell r="AV181">
            <v>0.3</v>
          </cell>
          <cell r="AW181">
            <v>3</v>
          </cell>
          <cell r="AX181">
            <v>1.5</v>
          </cell>
          <cell r="AY181">
            <v>0.5</v>
          </cell>
          <cell r="AZ181">
            <v>5</v>
          </cell>
          <cell r="BA181">
            <v>300</v>
          </cell>
          <cell r="BB181">
            <v>113</v>
          </cell>
          <cell r="BC181">
            <v>1.7</v>
          </cell>
          <cell r="BD181">
            <v>1.7822411882650901</v>
          </cell>
          <cell r="BE181">
            <v>98.3</v>
          </cell>
          <cell r="BF181">
            <v>94.6</v>
          </cell>
          <cell r="BG181">
            <v>101</v>
          </cell>
          <cell r="BH181">
            <v>1</v>
          </cell>
          <cell r="BI181">
            <v>0.3</v>
          </cell>
          <cell r="BJ181">
            <v>3</v>
          </cell>
          <cell r="BK181">
            <v>1.5</v>
          </cell>
          <cell r="BL181">
            <v>0.5</v>
          </cell>
          <cell r="BM181">
            <v>5</v>
          </cell>
          <cell r="BN181">
            <v>300</v>
          </cell>
          <cell r="BO181">
            <v>20</v>
          </cell>
          <cell r="BP181">
            <v>5</v>
          </cell>
          <cell r="BQ181">
            <v>0.82</v>
          </cell>
          <cell r="BR181">
            <v>98.3</v>
          </cell>
          <cell r="BS181">
            <v>94.6</v>
          </cell>
          <cell r="BT181">
            <v>101</v>
          </cell>
          <cell r="BU181">
            <v>1</v>
          </cell>
          <cell r="BV181">
            <v>0.3</v>
          </cell>
          <cell r="BW181">
            <v>3</v>
          </cell>
          <cell r="BX181">
            <v>1.5</v>
          </cell>
          <cell r="BY181">
            <v>0.5</v>
          </cell>
          <cell r="BZ181">
            <v>5</v>
          </cell>
          <cell r="CA181">
            <v>22</v>
          </cell>
          <cell r="CB181">
            <v>525</v>
          </cell>
          <cell r="CC181">
            <v>2.4</v>
          </cell>
          <cell r="CD181">
            <v>5.5E-2</v>
          </cell>
          <cell r="CE181">
            <v>98.3</v>
          </cell>
          <cell r="CF181">
            <v>94.6</v>
          </cell>
          <cell r="CG181">
            <v>101</v>
          </cell>
          <cell r="CH181">
            <v>1</v>
          </cell>
          <cell r="CI181">
            <v>0.3</v>
          </cell>
          <cell r="CJ181">
            <v>3</v>
          </cell>
          <cell r="CK181">
            <v>1.5</v>
          </cell>
          <cell r="CL181">
            <v>0.5</v>
          </cell>
          <cell r="CM181">
            <v>5</v>
          </cell>
          <cell r="CN181">
            <v>22</v>
          </cell>
          <cell r="CO181">
            <v>525</v>
          </cell>
          <cell r="CP181">
            <v>2.4</v>
          </cell>
          <cell r="CQ181">
            <v>5.5E-2</v>
          </cell>
          <cell r="CR181">
            <v>98.3</v>
          </cell>
          <cell r="CS181">
            <v>94.6</v>
          </cell>
          <cell r="CT181">
            <v>101</v>
          </cell>
          <cell r="CU181">
            <v>10</v>
          </cell>
          <cell r="CV181">
            <v>3</v>
          </cell>
          <cell r="CW181">
            <v>30</v>
          </cell>
          <cell r="CX181">
            <v>1.5</v>
          </cell>
          <cell r="CY181">
            <v>0.5</v>
          </cell>
          <cell r="CZ181">
            <v>5</v>
          </cell>
          <cell r="DA181">
            <v>173</v>
          </cell>
          <cell r="DB181">
            <v>931</v>
          </cell>
          <cell r="DC181">
            <v>88.8</v>
          </cell>
          <cell r="DD181">
            <v>0.9</v>
          </cell>
          <cell r="DE181">
            <v>98.3</v>
          </cell>
          <cell r="DF181">
            <v>94.6</v>
          </cell>
          <cell r="DG181">
            <v>101</v>
          </cell>
          <cell r="DH181">
            <v>10</v>
          </cell>
          <cell r="DI181">
            <v>3</v>
          </cell>
          <cell r="DJ181">
            <v>30</v>
          </cell>
          <cell r="DK181">
            <v>1.5</v>
          </cell>
          <cell r="DL181">
            <v>0.5</v>
          </cell>
          <cell r="DM181">
            <v>5</v>
          </cell>
          <cell r="DN181">
            <v>173</v>
          </cell>
          <cell r="DO181">
            <v>931</v>
          </cell>
          <cell r="DP181">
            <v>88.8</v>
          </cell>
          <cell r="DQ181">
            <v>0.9</v>
          </cell>
          <cell r="DR181">
            <v>98.3</v>
          </cell>
          <cell r="DS181">
            <v>94.6</v>
          </cell>
          <cell r="DT181">
            <v>101</v>
          </cell>
          <cell r="DU181">
            <v>10</v>
          </cell>
          <cell r="DV181">
            <v>3</v>
          </cell>
          <cell r="DW181">
            <v>30</v>
          </cell>
          <cell r="DX181">
            <v>1.5</v>
          </cell>
          <cell r="DY181">
            <v>0.5</v>
          </cell>
          <cell r="DZ181">
            <v>5</v>
          </cell>
          <cell r="EA181">
            <v>173</v>
          </cell>
          <cell r="EB181">
            <v>931</v>
          </cell>
          <cell r="EC181">
            <v>88.8</v>
          </cell>
          <cell r="ED181">
            <v>0.9</v>
          </cell>
          <cell r="EE181">
            <v>98.3</v>
          </cell>
          <cell r="EF181">
            <v>94.6</v>
          </cell>
          <cell r="EG181">
            <v>101</v>
          </cell>
          <cell r="EH181">
            <v>10</v>
          </cell>
          <cell r="EI181">
            <v>3</v>
          </cell>
          <cell r="EJ181">
            <v>30</v>
          </cell>
          <cell r="EK181">
            <v>1.5</v>
          </cell>
          <cell r="EL181">
            <v>0.5</v>
          </cell>
          <cell r="EM181">
            <v>5</v>
          </cell>
          <cell r="EN181">
            <v>173</v>
          </cell>
          <cell r="EO181">
            <v>931</v>
          </cell>
          <cell r="EP181">
            <v>88.8</v>
          </cell>
          <cell r="EQ181">
            <v>0.9</v>
          </cell>
          <cell r="ER181">
            <v>98.3</v>
          </cell>
          <cell r="ES181">
            <v>94.6</v>
          </cell>
          <cell r="ET181">
            <v>101</v>
          </cell>
          <cell r="EU181">
            <v>10</v>
          </cell>
          <cell r="EV181">
            <v>3</v>
          </cell>
          <cell r="EW181">
            <v>30</v>
          </cell>
          <cell r="EX181">
            <v>1.5</v>
          </cell>
          <cell r="EY181">
            <v>0.5</v>
          </cell>
          <cell r="EZ181">
            <v>5</v>
          </cell>
          <cell r="FA181">
            <v>173</v>
          </cell>
          <cell r="FB181">
            <v>931</v>
          </cell>
          <cell r="FC181">
            <v>88.8</v>
          </cell>
          <cell r="FD181">
            <v>0.9</v>
          </cell>
          <cell r="FE181">
            <v>98.3</v>
          </cell>
          <cell r="FF181">
            <v>94.6</v>
          </cell>
          <cell r="FG181">
            <v>101</v>
          </cell>
          <cell r="FH181">
            <v>10</v>
          </cell>
          <cell r="FI181">
            <v>3</v>
          </cell>
          <cell r="FJ181">
            <v>30</v>
          </cell>
          <cell r="FK181">
            <v>1.5</v>
          </cell>
          <cell r="FL181">
            <v>0.5</v>
          </cell>
          <cell r="FM181">
            <v>5</v>
          </cell>
          <cell r="FN181">
            <v>173</v>
          </cell>
          <cell r="FO181">
            <v>931</v>
          </cell>
          <cell r="FP181">
            <v>88.8</v>
          </cell>
          <cell r="FQ181">
            <v>0.9</v>
          </cell>
          <cell r="FR181">
            <v>98.3</v>
          </cell>
          <cell r="FS181">
            <v>94.6</v>
          </cell>
          <cell r="FT181">
            <v>101</v>
          </cell>
          <cell r="FU181">
            <v>10</v>
          </cell>
          <cell r="FV181">
            <v>3</v>
          </cell>
          <cell r="FW181">
            <v>30</v>
          </cell>
          <cell r="FX181">
            <v>1.5</v>
          </cell>
          <cell r="FY181">
            <v>0.5</v>
          </cell>
          <cell r="FZ181">
            <v>5</v>
          </cell>
          <cell r="GA181">
            <v>173</v>
          </cell>
          <cell r="GB181">
            <v>931</v>
          </cell>
          <cell r="GC181">
            <v>88.8</v>
          </cell>
          <cell r="GD181">
            <v>0.9</v>
          </cell>
          <cell r="GE181">
            <v>98.3</v>
          </cell>
          <cell r="GF181">
            <v>94.6</v>
          </cell>
          <cell r="GG181">
            <v>101</v>
          </cell>
          <cell r="GH181">
            <v>300</v>
          </cell>
          <cell r="GI181">
            <v>100</v>
          </cell>
          <cell r="GJ181">
            <v>900</v>
          </cell>
          <cell r="GK181">
            <v>1.5</v>
          </cell>
          <cell r="GL181">
            <v>0.5</v>
          </cell>
          <cell r="GM181">
            <v>5</v>
          </cell>
          <cell r="GN181">
            <v>110</v>
          </cell>
          <cell r="GO181">
            <v>4600</v>
          </cell>
          <cell r="GP181">
            <v>484</v>
          </cell>
          <cell r="GQ181">
            <v>0.9</v>
          </cell>
          <cell r="GR181">
            <v>98.3</v>
          </cell>
          <cell r="GS181">
            <v>94.6</v>
          </cell>
          <cell r="GT181">
            <v>101</v>
          </cell>
          <cell r="GU181">
            <v>300</v>
          </cell>
          <cell r="GV181">
            <v>100</v>
          </cell>
          <cell r="GW181">
            <v>900</v>
          </cell>
          <cell r="GX181">
            <v>1.5</v>
          </cell>
          <cell r="GY181">
            <v>0.5</v>
          </cell>
          <cell r="GZ181">
            <v>5</v>
          </cell>
          <cell r="HA181">
            <v>173</v>
          </cell>
          <cell r="HB181">
            <v>931</v>
          </cell>
          <cell r="HC181">
            <v>88.8</v>
          </cell>
          <cell r="HD181">
            <v>0.9</v>
          </cell>
        </row>
        <row r="182">
          <cell r="E182">
            <v>97.5</v>
          </cell>
          <cell r="F182">
            <v>87.3</v>
          </cell>
          <cell r="G182">
            <v>109</v>
          </cell>
          <cell r="H182">
            <v>1</v>
          </cell>
          <cell r="I182">
            <v>0.3</v>
          </cell>
          <cell r="J182">
            <v>3</v>
          </cell>
          <cell r="K182">
            <v>1.5</v>
          </cell>
          <cell r="L182">
            <v>0.5</v>
          </cell>
          <cell r="M182">
            <v>5</v>
          </cell>
          <cell r="N182">
            <v>300</v>
          </cell>
          <cell r="O182">
            <v>113</v>
          </cell>
          <cell r="P182">
            <v>1.7</v>
          </cell>
          <cell r="Q182">
            <v>1.7822411882650901</v>
          </cell>
          <cell r="R182">
            <v>97.5</v>
          </cell>
          <cell r="S182">
            <v>87.3</v>
          </cell>
          <cell r="T182">
            <v>109</v>
          </cell>
          <cell r="U182">
            <v>1</v>
          </cell>
          <cell r="V182">
            <v>0.3</v>
          </cell>
          <cell r="W182">
            <v>3</v>
          </cell>
          <cell r="X182">
            <v>1.5</v>
          </cell>
          <cell r="Y182">
            <v>0.5</v>
          </cell>
          <cell r="Z182">
            <v>5</v>
          </cell>
          <cell r="AA182">
            <v>300</v>
          </cell>
          <cell r="AB182">
            <v>113</v>
          </cell>
          <cell r="AC182">
            <v>1.7</v>
          </cell>
          <cell r="AD182">
            <v>1.7822411882650901</v>
          </cell>
          <cell r="AE182">
            <v>97.5</v>
          </cell>
          <cell r="AF182">
            <v>87.3</v>
          </cell>
          <cell r="AG182">
            <v>109</v>
          </cell>
          <cell r="AH182">
            <v>1</v>
          </cell>
          <cell r="AI182">
            <v>0.3</v>
          </cell>
          <cell r="AJ182">
            <v>3</v>
          </cell>
          <cell r="AK182">
            <v>1.5</v>
          </cell>
          <cell r="AL182">
            <v>0.5</v>
          </cell>
          <cell r="AM182">
            <v>5</v>
          </cell>
          <cell r="AN182">
            <v>300</v>
          </cell>
          <cell r="AO182">
            <v>113</v>
          </cell>
          <cell r="AP182">
            <v>1.7</v>
          </cell>
          <cell r="AQ182">
            <v>1.7822411882650901</v>
          </cell>
          <cell r="AR182">
            <v>97.5</v>
          </cell>
          <cell r="AS182">
            <v>87.3</v>
          </cell>
          <cell r="AT182">
            <v>109</v>
          </cell>
          <cell r="AU182">
            <v>1</v>
          </cell>
          <cell r="AV182">
            <v>0.3</v>
          </cell>
          <cell r="AW182">
            <v>3</v>
          </cell>
          <cell r="AX182">
            <v>1.5</v>
          </cell>
          <cell r="AY182">
            <v>0.5</v>
          </cell>
          <cell r="AZ182">
            <v>5</v>
          </cell>
          <cell r="BA182">
            <v>300</v>
          </cell>
          <cell r="BB182">
            <v>113</v>
          </cell>
          <cell r="BC182">
            <v>1.7</v>
          </cell>
          <cell r="BD182">
            <v>1.7822411882650901</v>
          </cell>
          <cell r="BE182">
            <v>97.5</v>
          </cell>
          <cell r="BF182">
            <v>87.3</v>
          </cell>
          <cell r="BG182">
            <v>109</v>
          </cell>
          <cell r="BH182">
            <v>1</v>
          </cell>
          <cell r="BI182">
            <v>0.3</v>
          </cell>
          <cell r="BJ182">
            <v>3</v>
          </cell>
          <cell r="BK182">
            <v>1.5</v>
          </cell>
          <cell r="BL182">
            <v>0.5</v>
          </cell>
          <cell r="BM182">
            <v>5</v>
          </cell>
          <cell r="BN182">
            <v>300</v>
          </cell>
          <cell r="BO182">
            <v>20</v>
          </cell>
          <cell r="BP182">
            <v>5</v>
          </cell>
          <cell r="BQ182">
            <v>0.82</v>
          </cell>
          <cell r="BR182">
            <v>97.5</v>
          </cell>
          <cell r="BS182">
            <v>87.3</v>
          </cell>
          <cell r="BT182">
            <v>109</v>
          </cell>
          <cell r="BU182">
            <v>1</v>
          </cell>
          <cell r="BV182">
            <v>0.3</v>
          </cell>
          <cell r="BW182">
            <v>3</v>
          </cell>
          <cell r="BX182">
            <v>1.5</v>
          </cell>
          <cell r="BY182">
            <v>0.5</v>
          </cell>
          <cell r="BZ182">
            <v>5</v>
          </cell>
          <cell r="CA182">
            <v>22</v>
          </cell>
          <cell r="CB182">
            <v>525</v>
          </cell>
          <cell r="CC182">
            <v>2.4</v>
          </cell>
          <cell r="CD182">
            <v>5.5E-2</v>
          </cell>
          <cell r="CE182">
            <v>97.5</v>
          </cell>
          <cell r="CF182">
            <v>87.3</v>
          </cell>
          <cell r="CG182">
            <v>109</v>
          </cell>
          <cell r="CH182">
            <v>1</v>
          </cell>
          <cell r="CI182">
            <v>0.3</v>
          </cell>
          <cell r="CJ182">
            <v>3</v>
          </cell>
          <cell r="CK182">
            <v>1.5</v>
          </cell>
          <cell r="CL182">
            <v>0.5</v>
          </cell>
          <cell r="CM182">
            <v>5</v>
          </cell>
          <cell r="CN182">
            <v>22</v>
          </cell>
          <cell r="CO182">
            <v>525</v>
          </cell>
          <cell r="CP182">
            <v>2.4</v>
          </cell>
          <cell r="CQ182">
            <v>5.5E-2</v>
          </cell>
          <cell r="CR182">
            <v>97.5</v>
          </cell>
          <cell r="CS182">
            <v>87.3</v>
          </cell>
          <cell r="CT182">
            <v>109</v>
          </cell>
          <cell r="CU182">
            <v>10</v>
          </cell>
          <cell r="CV182">
            <v>3</v>
          </cell>
          <cell r="CW182">
            <v>30</v>
          </cell>
          <cell r="CX182">
            <v>1.5</v>
          </cell>
          <cell r="CY182">
            <v>0.5</v>
          </cell>
          <cell r="CZ182">
            <v>5</v>
          </cell>
          <cell r="DA182">
            <v>173</v>
          </cell>
          <cell r="DB182">
            <v>931</v>
          </cell>
          <cell r="DC182">
            <v>88.8</v>
          </cell>
          <cell r="DD182">
            <v>0.9</v>
          </cell>
          <cell r="DE182">
            <v>97.5</v>
          </cell>
          <cell r="DF182">
            <v>87.3</v>
          </cell>
          <cell r="DG182">
            <v>109</v>
          </cell>
          <cell r="DH182">
            <v>10</v>
          </cell>
          <cell r="DI182">
            <v>3</v>
          </cell>
          <cell r="DJ182">
            <v>30</v>
          </cell>
          <cell r="DK182">
            <v>1.5</v>
          </cell>
          <cell r="DL182">
            <v>0.5</v>
          </cell>
          <cell r="DM182">
            <v>5</v>
          </cell>
          <cell r="DN182">
            <v>173</v>
          </cell>
          <cell r="DO182">
            <v>931</v>
          </cell>
          <cell r="DP182">
            <v>88.8</v>
          </cell>
          <cell r="DQ182">
            <v>0.9</v>
          </cell>
          <cell r="DR182">
            <v>97.5</v>
          </cell>
          <cell r="DS182">
            <v>87.3</v>
          </cell>
          <cell r="DT182">
            <v>109</v>
          </cell>
          <cell r="DU182">
            <v>10</v>
          </cell>
          <cell r="DV182">
            <v>3</v>
          </cell>
          <cell r="DW182">
            <v>30</v>
          </cell>
          <cell r="DX182">
            <v>1.5</v>
          </cell>
          <cell r="DY182">
            <v>0.5</v>
          </cell>
          <cell r="DZ182">
            <v>5</v>
          </cell>
          <cell r="EA182">
            <v>173</v>
          </cell>
          <cell r="EB182">
            <v>931</v>
          </cell>
          <cell r="EC182">
            <v>88.8</v>
          </cell>
          <cell r="ED182">
            <v>0.9</v>
          </cell>
          <cell r="EE182">
            <v>97.5</v>
          </cell>
          <cell r="EF182">
            <v>87.3</v>
          </cell>
          <cell r="EG182">
            <v>109</v>
          </cell>
          <cell r="EH182">
            <v>10</v>
          </cell>
          <cell r="EI182">
            <v>3</v>
          </cell>
          <cell r="EJ182">
            <v>30</v>
          </cell>
          <cell r="EK182">
            <v>1.5</v>
          </cell>
          <cell r="EL182">
            <v>0.5</v>
          </cell>
          <cell r="EM182">
            <v>5</v>
          </cell>
          <cell r="EN182">
            <v>173</v>
          </cell>
          <cell r="EO182">
            <v>931</v>
          </cell>
          <cell r="EP182">
            <v>88.8</v>
          </cell>
          <cell r="EQ182">
            <v>0.9</v>
          </cell>
          <cell r="ER182">
            <v>97.5</v>
          </cell>
          <cell r="ES182">
            <v>87.3</v>
          </cell>
          <cell r="ET182">
            <v>109</v>
          </cell>
          <cell r="EU182">
            <v>10</v>
          </cell>
          <cell r="EV182">
            <v>3</v>
          </cell>
          <cell r="EW182">
            <v>30</v>
          </cell>
          <cell r="EX182">
            <v>1.5</v>
          </cell>
          <cell r="EY182">
            <v>0.5</v>
          </cell>
          <cell r="EZ182">
            <v>5</v>
          </cell>
          <cell r="FA182">
            <v>173</v>
          </cell>
          <cell r="FB182">
            <v>931</v>
          </cell>
          <cell r="FC182">
            <v>88.8</v>
          </cell>
          <cell r="FD182">
            <v>0.9</v>
          </cell>
          <cell r="FE182">
            <v>97.5</v>
          </cell>
          <cell r="FF182">
            <v>87.3</v>
          </cell>
          <cell r="FG182">
            <v>109</v>
          </cell>
          <cell r="FH182">
            <v>10</v>
          </cell>
          <cell r="FI182">
            <v>3</v>
          </cell>
          <cell r="FJ182">
            <v>30</v>
          </cell>
          <cell r="FK182">
            <v>1.5</v>
          </cell>
          <cell r="FL182">
            <v>0.5</v>
          </cell>
          <cell r="FM182">
            <v>5</v>
          </cell>
          <cell r="FN182">
            <v>173</v>
          </cell>
          <cell r="FO182">
            <v>931</v>
          </cell>
          <cell r="FP182">
            <v>88.8</v>
          </cell>
          <cell r="FQ182">
            <v>0.9</v>
          </cell>
          <cell r="FR182">
            <v>97.5</v>
          </cell>
          <cell r="FS182">
            <v>87.3</v>
          </cell>
          <cell r="FT182">
            <v>109</v>
          </cell>
          <cell r="FU182">
            <v>10</v>
          </cell>
          <cell r="FV182">
            <v>3</v>
          </cell>
          <cell r="FW182">
            <v>30</v>
          </cell>
          <cell r="FX182">
            <v>1.5</v>
          </cell>
          <cell r="FY182">
            <v>0.5</v>
          </cell>
          <cell r="FZ182">
            <v>5</v>
          </cell>
          <cell r="GA182">
            <v>173</v>
          </cell>
          <cell r="GB182">
            <v>931</v>
          </cell>
          <cell r="GC182">
            <v>88.8</v>
          </cell>
          <cell r="GD182">
            <v>0.9</v>
          </cell>
          <cell r="GE182">
            <v>97.5</v>
          </cell>
          <cell r="GF182">
            <v>87.3</v>
          </cell>
          <cell r="GG182">
            <v>109</v>
          </cell>
          <cell r="GH182">
            <v>300</v>
          </cell>
          <cell r="GI182">
            <v>100</v>
          </cell>
          <cell r="GJ182">
            <v>900</v>
          </cell>
          <cell r="GK182">
            <v>1.5</v>
          </cell>
          <cell r="GL182">
            <v>0.5</v>
          </cell>
          <cell r="GM182">
            <v>5</v>
          </cell>
          <cell r="GN182">
            <v>110</v>
          </cell>
          <cell r="GO182">
            <v>4600</v>
          </cell>
          <cell r="GP182">
            <v>484</v>
          </cell>
          <cell r="GQ182">
            <v>0.9</v>
          </cell>
          <cell r="GR182">
            <v>97.5</v>
          </cell>
          <cell r="GS182">
            <v>87.3</v>
          </cell>
          <cell r="GT182">
            <v>109</v>
          </cell>
          <cell r="GU182">
            <v>300</v>
          </cell>
          <cell r="GV182">
            <v>100</v>
          </cell>
          <cell r="GW182">
            <v>900</v>
          </cell>
          <cell r="GX182">
            <v>1.5</v>
          </cell>
          <cell r="GY182">
            <v>0.5</v>
          </cell>
          <cell r="GZ182">
            <v>5</v>
          </cell>
          <cell r="HA182">
            <v>173</v>
          </cell>
          <cell r="HB182">
            <v>931</v>
          </cell>
          <cell r="HC182">
            <v>88.8</v>
          </cell>
          <cell r="HD182">
            <v>0.9</v>
          </cell>
        </row>
        <row r="183">
          <cell r="E183">
            <v>91.92164482942907</v>
          </cell>
          <cell r="F183">
            <v>89.5</v>
          </cell>
          <cell r="G183">
            <v>99.7</v>
          </cell>
          <cell r="H183">
            <v>1</v>
          </cell>
          <cell r="I183">
            <v>0.3</v>
          </cell>
          <cell r="J183">
            <v>3</v>
          </cell>
          <cell r="K183">
            <v>1.5</v>
          </cell>
          <cell r="L183">
            <v>0.5</v>
          </cell>
          <cell r="M183">
            <v>5</v>
          </cell>
          <cell r="N183">
            <v>300</v>
          </cell>
          <cell r="O183">
            <v>113</v>
          </cell>
          <cell r="P183">
            <v>1.7</v>
          </cell>
          <cell r="Q183">
            <v>1.7822411882650901</v>
          </cell>
          <cell r="R183">
            <v>91.92164482942907</v>
          </cell>
          <cell r="S183">
            <v>89.5</v>
          </cell>
          <cell r="T183">
            <v>99.7</v>
          </cell>
          <cell r="U183">
            <v>1</v>
          </cell>
          <cell r="V183">
            <v>0.3</v>
          </cell>
          <cell r="W183">
            <v>3</v>
          </cell>
          <cell r="X183">
            <v>1.5</v>
          </cell>
          <cell r="Y183">
            <v>0.5</v>
          </cell>
          <cell r="Z183">
            <v>5</v>
          </cell>
          <cell r="AA183">
            <v>300</v>
          </cell>
          <cell r="AB183">
            <v>113</v>
          </cell>
          <cell r="AC183">
            <v>1.7</v>
          </cell>
          <cell r="AD183">
            <v>1.7822411882650901</v>
          </cell>
          <cell r="AE183">
            <v>91.92164482942907</v>
          </cell>
          <cell r="AF183">
            <v>89.5</v>
          </cell>
          <cell r="AG183">
            <v>99.7</v>
          </cell>
          <cell r="AH183">
            <v>1</v>
          </cell>
          <cell r="AI183">
            <v>0.3</v>
          </cell>
          <cell r="AJ183">
            <v>3</v>
          </cell>
          <cell r="AK183">
            <v>1.5</v>
          </cell>
          <cell r="AL183">
            <v>0.5</v>
          </cell>
          <cell r="AM183">
            <v>5</v>
          </cell>
          <cell r="AN183">
            <v>300</v>
          </cell>
          <cell r="AO183">
            <v>113</v>
          </cell>
          <cell r="AP183">
            <v>1.7</v>
          </cell>
          <cell r="AQ183">
            <v>1.7822411882650901</v>
          </cell>
          <cell r="AR183">
            <v>91.92164482942907</v>
          </cell>
          <cell r="AS183">
            <v>89.5</v>
          </cell>
          <cell r="AT183">
            <v>99.7</v>
          </cell>
          <cell r="AU183">
            <v>1</v>
          </cell>
          <cell r="AV183">
            <v>0.3</v>
          </cell>
          <cell r="AW183">
            <v>3</v>
          </cell>
          <cell r="AX183">
            <v>1.5</v>
          </cell>
          <cell r="AY183">
            <v>0.5</v>
          </cell>
          <cell r="AZ183">
            <v>5</v>
          </cell>
          <cell r="BA183">
            <v>300</v>
          </cell>
          <cell r="BB183">
            <v>113</v>
          </cell>
          <cell r="BC183">
            <v>1.7</v>
          </cell>
          <cell r="BD183">
            <v>1.7822411882650901</v>
          </cell>
          <cell r="BE183">
            <v>94.311962727646687</v>
          </cell>
          <cell r="BF183">
            <v>89.5</v>
          </cell>
          <cell r="BG183">
            <v>99.7</v>
          </cell>
          <cell r="BH183">
            <v>1</v>
          </cell>
          <cell r="BI183">
            <v>0.3</v>
          </cell>
          <cell r="BJ183">
            <v>3</v>
          </cell>
          <cell r="BK183">
            <v>1.5</v>
          </cell>
          <cell r="BL183">
            <v>0.5</v>
          </cell>
          <cell r="BM183">
            <v>5</v>
          </cell>
          <cell r="BN183">
            <v>300</v>
          </cell>
          <cell r="BO183">
            <v>20</v>
          </cell>
          <cell r="BP183">
            <v>5</v>
          </cell>
          <cell r="BQ183">
            <v>0.82</v>
          </cell>
          <cell r="BR183">
            <v>94.311962727646687</v>
          </cell>
          <cell r="BS183">
            <v>89.5</v>
          </cell>
          <cell r="BT183">
            <v>99.7</v>
          </cell>
          <cell r="BU183">
            <v>1</v>
          </cell>
          <cell r="BV183">
            <v>0.3</v>
          </cell>
          <cell r="BW183">
            <v>3</v>
          </cell>
          <cell r="BX183">
            <v>1.5</v>
          </cell>
          <cell r="BY183">
            <v>0.5</v>
          </cell>
          <cell r="BZ183">
            <v>5</v>
          </cell>
          <cell r="CA183">
            <v>22</v>
          </cell>
          <cell r="CB183">
            <v>525</v>
          </cell>
          <cell r="CC183">
            <v>2.4</v>
          </cell>
          <cell r="CD183">
            <v>5.5E-2</v>
          </cell>
          <cell r="CE183">
            <v>94.311962727646687</v>
          </cell>
          <cell r="CF183">
            <v>89.5</v>
          </cell>
          <cell r="CG183">
            <v>99.7</v>
          </cell>
          <cell r="CH183">
            <v>1</v>
          </cell>
          <cell r="CI183">
            <v>0.3</v>
          </cell>
          <cell r="CJ183">
            <v>3</v>
          </cell>
          <cell r="CK183">
            <v>1.5</v>
          </cell>
          <cell r="CL183">
            <v>0.5</v>
          </cell>
          <cell r="CM183">
            <v>5</v>
          </cell>
          <cell r="CN183">
            <v>22</v>
          </cell>
          <cell r="CO183">
            <v>525</v>
          </cell>
          <cell r="CP183">
            <v>2.4</v>
          </cell>
          <cell r="CQ183">
            <v>5.5E-2</v>
          </cell>
          <cell r="CR183">
            <v>94.311962727646687</v>
          </cell>
          <cell r="CS183">
            <v>89.5</v>
          </cell>
          <cell r="CT183">
            <v>99.7</v>
          </cell>
          <cell r="CU183">
            <v>10</v>
          </cell>
          <cell r="CV183">
            <v>3</v>
          </cell>
          <cell r="CW183">
            <v>30</v>
          </cell>
          <cell r="CX183">
            <v>1.5</v>
          </cell>
          <cell r="CY183">
            <v>0.5</v>
          </cell>
          <cell r="CZ183">
            <v>5</v>
          </cell>
          <cell r="DA183">
            <v>173</v>
          </cell>
          <cell r="DB183">
            <v>931</v>
          </cell>
          <cell r="DC183">
            <v>88.8</v>
          </cell>
          <cell r="DD183">
            <v>0.9</v>
          </cell>
          <cell r="DE183">
            <v>94.311962727646687</v>
          </cell>
          <cell r="DF183">
            <v>89.5</v>
          </cell>
          <cell r="DG183">
            <v>99.7</v>
          </cell>
          <cell r="DH183">
            <v>10</v>
          </cell>
          <cell r="DI183">
            <v>3</v>
          </cell>
          <cell r="DJ183">
            <v>30</v>
          </cell>
          <cell r="DK183">
            <v>1.5</v>
          </cell>
          <cell r="DL183">
            <v>0.5</v>
          </cell>
          <cell r="DM183">
            <v>5</v>
          </cell>
          <cell r="DN183">
            <v>173</v>
          </cell>
          <cell r="DO183">
            <v>931</v>
          </cell>
          <cell r="DP183">
            <v>88.8</v>
          </cell>
          <cell r="DQ183">
            <v>0.9</v>
          </cell>
          <cell r="DR183">
            <v>94.311962727646687</v>
          </cell>
          <cell r="DS183">
            <v>89.5</v>
          </cell>
          <cell r="DT183">
            <v>99.7</v>
          </cell>
          <cell r="DU183">
            <v>10</v>
          </cell>
          <cell r="DV183">
            <v>3</v>
          </cell>
          <cell r="DW183">
            <v>30</v>
          </cell>
          <cell r="DX183">
            <v>1.5</v>
          </cell>
          <cell r="DY183">
            <v>0.5</v>
          </cell>
          <cell r="DZ183">
            <v>5</v>
          </cell>
          <cell r="EA183">
            <v>173</v>
          </cell>
          <cell r="EB183">
            <v>931</v>
          </cell>
          <cell r="EC183">
            <v>88.8</v>
          </cell>
          <cell r="ED183">
            <v>0.9</v>
          </cell>
          <cell r="EE183">
            <v>94.311962727646687</v>
          </cell>
          <cell r="EF183">
            <v>89.5</v>
          </cell>
          <cell r="EG183">
            <v>99.7</v>
          </cell>
          <cell r="EH183">
            <v>10</v>
          </cell>
          <cell r="EI183">
            <v>3</v>
          </cell>
          <cell r="EJ183">
            <v>30</v>
          </cell>
          <cell r="EK183">
            <v>1.5</v>
          </cell>
          <cell r="EL183">
            <v>0.5</v>
          </cell>
          <cell r="EM183">
            <v>5</v>
          </cell>
          <cell r="EN183">
            <v>173</v>
          </cell>
          <cell r="EO183">
            <v>931</v>
          </cell>
          <cell r="EP183">
            <v>88.8</v>
          </cell>
          <cell r="EQ183">
            <v>0.9</v>
          </cell>
          <cell r="ER183">
            <v>94.311962727646687</v>
          </cell>
          <cell r="ES183">
            <v>89.5</v>
          </cell>
          <cell r="ET183">
            <v>99.7</v>
          </cell>
          <cell r="EU183">
            <v>10</v>
          </cell>
          <cell r="EV183">
            <v>3</v>
          </cell>
          <cell r="EW183">
            <v>30</v>
          </cell>
          <cell r="EX183">
            <v>1.5</v>
          </cell>
          <cell r="EY183">
            <v>0.5</v>
          </cell>
          <cell r="EZ183">
            <v>5</v>
          </cell>
          <cell r="FA183">
            <v>173</v>
          </cell>
          <cell r="FB183">
            <v>931</v>
          </cell>
          <cell r="FC183">
            <v>88.8</v>
          </cell>
          <cell r="FD183">
            <v>0.9</v>
          </cell>
          <cell r="FE183">
            <v>95.949964973379522</v>
          </cell>
          <cell r="FF183">
            <v>89.5</v>
          </cell>
          <cell r="FG183">
            <v>99.7</v>
          </cell>
          <cell r="FH183">
            <v>10</v>
          </cell>
          <cell r="FI183">
            <v>3</v>
          </cell>
          <cell r="FJ183">
            <v>30</v>
          </cell>
          <cell r="FK183">
            <v>1.5</v>
          </cell>
          <cell r="FL183">
            <v>0.5</v>
          </cell>
          <cell r="FM183">
            <v>5</v>
          </cell>
          <cell r="FN183">
            <v>173</v>
          </cell>
          <cell r="FO183">
            <v>931</v>
          </cell>
          <cell r="FP183">
            <v>88.8</v>
          </cell>
          <cell r="FQ183">
            <v>0.9</v>
          </cell>
          <cell r="FR183">
            <v>94.311962727646687</v>
          </cell>
          <cell r="FS183">
            <v>89.5</v>
          </cell>
          <cell r="FT183">
            <v>99.7</v>
          </cell>
          <cell r="FU183">
            <v>10</v>
          </cell>
          <cell r="FV183">
            <v>3</v>
          </cell>
          <cell r="FW183">
            <v>30</v>
          </cell>
          <cell r="FX183">
            <v>1.5</v>
          </cell>
          <cell r="FY183">
            <v>0.5</v>
          </cell>
          <cell r="FZ183">
            <v>5</v>
          </cell>
          <cell r="GA183">
            <v>173</v>
          </cell>
          <cell r="GB183">
            <v>931</v>
          </cell>
          <cell r="GC183">
            <v>88.8</v>
          </cell>
          <cell r="GD183">
            <v>0.9</v>
          </cell>
          <cell r="GE183">
            <v>94.311962727646687</v>
          </cell>
          <cell r="GF183">
            <v>89.5</v>
          </cell>
          <cell r="GG183">
            <v>99.7</v>
          </cell>
          <cell r="GH183">
            <v>300</v>
          </cell>
          <cell r="GI183">
            <v>100</v>
          </cell>
          <cell r="GJ183">
            <v>900</v>
          </cell>
          <cell r="GK183">
            <v>1.5</v>
          </cell>
          <cell r="GL183">
            <v>0.5</v>
          </cell>
          <cell r="GM183">
            <v>5</v>
          </cell>
          <cell r="GN183">
            <v>110</v>
          </cell>
          <cell r="GO183">
            <v>4600</v>
          </cell>
          <cell r="GP183">
            <v>484</v>
          </cell>
          <cell r="GQ183">
            <v>0.9</v>
          </cell>
          <cell r="GR183">
            <v>94.311962727646687</v>
          </cell>
          <cell r="GS183">
            <v>89.5</v>
          </cell>
          <cell r="GT183">
            <v>99.7</v>
          </cell>
          <cell r="GU183">
            <v>300</v>
          </cell>
          <cell r="GV183">
            <v>100</v>
          </cell>
          <cell r="GW183">
            <v>900</v>
          </cell>
          <cell r="GX183">
            <v>1.5</v>
          </cell>
          <cell r="GY183">
            <v>0.5</v>
          </cell>
          <cell r="GZ183">
            <v>5</v>
          </cell>
          <cell r="HA183">
            <v>173</v>
          </cell>
          <cell r="HB183">
            <v>931</v>
          </cell>
          <cell r="HC183">
            <v>88.8</v>
          </cell>
          <cell r="HD183">
            <v>0.9</v>
          </cell>
        </row>
        <row r="184">
          <cell r="E184">
            <v>260</v>
          </cell>
          <cell r="F184">
            <v>219</v>
          </cell>
          <cell r="G184">
            <v>308</v>
          </cell>
          <cell r="H184">
            <v>1</v>
          </cell>
          <cell r="I184">
            <v>0.3</v>
          </cell>
          <cell r="J184">
            <v>3</v>
          </cell>
          <cell r="K184">
            <v>0.1</v>
          </cell>
          <cell r="L184">
            <v>0.03</v>
          </cell>
          <cell r="M184">
            <v>0.3</v>
          </cell>
          <cell r="N184">
            <v>150</v>
          </cell>
          <cell r="O184">
            <v>10</v>
          </cell>
          <cell r="P184">
            <v>2.5</v>
          </cell>
          <cell r="Q184">
            <v>2.9999999999999997E-4</v>
          </cell>
          <cell r="R184">
            <v>260</v>
          </cell>
          <cell r="S184">
            <v>219</v>
          </cell>
          <cell r="T184">
            <v>308</v>
          </cell>
          <cell r="U184">
            <v>1</v>
          </cell>
          <cell r="V184">
            <v>0.3</v>
          </cell>
          <cell r="W184">
            <v>3</v>
          </cell>
          <cell r="X184">
            <v>0.1</v>
          </cell>
          <cell r="Y184">
            <v>0.03</v>
          </cell>
          <cell r="Z184">
            <v>0.3</v>
          </cell>
          <cell r="AA184">
            <v>150</v>
          </cell>
          <cell r="AB184">
            <v>10</v>
          </cell>
          <cell r="AC184">
            <v>2.5</v>
          </cell>
          <cell r="AD184">
            <v>2.9999999999999997E-4</v>
          </cell>
          <cell r="AE184">
            <v>260</v>
          </cell>
          <cell r="AF184">
            <v>219</v>
          </cell>
          <cell r="AG184">
            <v>308</v>
          </cell>
          <cell r="AH184">
            <v>1</v>
          </cell>
          <cell r="AI184">
            <v>0.3</v>
          </cell>
          <cell r="AJ184">
            <v>3</v>
          </cell>
          <cell r="AK184">
            <v>0.1</v>
          </cell>
          <cell r="AL184">
            <v>0.03</v>
          </cell>
          <cell r="AM184">
            <v>0.3</v>
          </cell>
          <cell r="AN184">
            <v>150</v>
          </cell>
          <cell r="AO184">
            <v>10</v>
          </cell>
          <cell r="AP184">
            <v>2.5</v>
          </cell>
          <cell r="AQ184">
            <v>2.9999999999999997E-4</v>
          </cell>
          <cell r="AR184">
            <v>260</v>
          </cell>
          <cell r="AS184">
            <v>219</v>
          </cell>
          <cell r="AT184">
            <v>308</v>
          </cell>
          <cell r="AU184">
            <v>1</v>
          </cell>
          <cell r="AV184">
            <v>0.3</v>
          </cell>
          <cell r="AW184">
            <v>3</v>
          </cell>
          <cell r="AX184">
            <v>0.1</v>
          </cell>
          <cell r="AY184">
            <v>0.03</v>
          </cell>
          <cell r="AZ184">
            <v>0.3</v>
          </cell>
          <cell r="BA184">
            <v>150</v>
          </cell>
          <cell r="BB184">
            <v>10</v>
          </cell>
          <cell r="BC184">
            <v>2.5</v>
          </cell>
          <cell r="BD184">
            <v>2.9999999999999997E-4</v>
          </cell>
          <cell r="BE184">
            <v>260</v>
          </cell>
          <cell r="BF184">
            <v>219</v>
          </cell>
          <cell r="BG184">
            <v>308</v>
          </cell>
          <cell r="BH184">
            <v>1</v>
          </cell>
          <cell r="BI184">
            <v>0.3</v>
          </cell>
          <cell r="BJ184">
            <v>3</v>
          </cell>
          <cell r="BK184">
            <v>0.1</v>
          </cell>
          <cell r="BL184">
            <v>0.03</v>
          </cell>
          <cell r="BM184">
            <v>0.3</v>
          </cell>
          <cell r="BN184">
            <v>150</v>
          </cell>
          <cell r="BO184">
            <v>10</v>
          </cell>
          <cell r="BP184">
            <v>2.5</v>
          </cell>
          <cell r="BQ184">
            <v>2.9999999999999997E-4</v>
          </cell>
          <cell r="BR184">
            <v>260</v>
          </cell>
          <cell r="BS184">
            <v>219</v>
          </cell>
          <cell r="BT184">
            <v>308</v>
          </cell>
          <cell r="BU184">
            <v>1</v>
          </cell>
          <cell r="BV184">
            <v>0.3</v>
          </cell>
          <cell r="BW184">
            <v>3</v>
          </cell>
          <cell r="BX184">
            <v>0.1</v>
          </cell>
          <cell r="BY184">
            <v>0.03</v>
          </cell>
          <cell r="BZ184">
            <v>0.3</v>
          </cell>
          <cell r="CA184">
            <v>150</v>
          </cell>
          <cell r="CB184">
            <v>20</v>
          </cell>
          <cell r="CC184">
            <v>5</v>
          </cell>
          <cell r="CD184">
            <v>2.9999999999999997E-4</v>
          </cell>
          <cell r="CE184">
            <v>260</v>
          </cell>
          <cell r="CF184">
            <v>219</v>
          </cell>
          <cell r="CG184">
            <v>308</v>
          </cell>
          <cell r="CH184">
            <v>1</v>
          </cell>
          <cell r="CI184">
            <v>0.3</v>
          </cell>
          <cell r="CJ184">
            <v>3</v>
          </cell>
          <cell r="CK184">
            <v>0.1</v>
          </cell>
          <cell r="CL184">
            <v>0.03</v>
          </cell>
          <cell r="CM184">
            <v>0.3</v>
          </cell>
          <cell r="CN184">
            <v>150</v>
          </cell>
          <cell r="CO184">
            <v>20</v>
          </cell>
          <cell r="CP184">
            <v>5</v>
          </cell>
          <cell r="CQ184">
            <v>2.9999999999999997E-4</v>
          </cell>
          <cell r="CR184">
            <v>260</v>
          </cell>
          <cell r="CS184">
            <v>219</v>
          </cell>
          <cell r="CT184">
            <v>308</v>
          </cell>
          <cell r="CU184">
            <v>1</v>
          </cell>
          <cell r="CV184">
            <v>0.3</v>
          </cell>
          <cell r="CW184">
            <v>3</v>
          </cell>
          <cell r="CX184">
            <v>0.1</v>
          </cell>
          <cell r="CY184">
            <v>0.03</v>
          </cell>
          <cell r="CZ184">
            <v>0.3</v>
          </cell>
          <cell r="DA184">
            <v>70</v>
          </cell>
          <cell r="DB184">
            <v>25</v>
          </cell>
          <cell r="DC184">
            <v>2.5</v>
          </cell>
          <cell r="DD184">
            <v>5.0000000000000001E-4</v>
          </cell>
          <cell r="DE184">
            <v>260</v>
          </cell>
          <cell r="DF184">
            <v>219</v>
          </cell>
          <cell r="DG184">
            <v>308</v>
          </cell>
          <cell r="DH184">
            <v>1</v>
          </cell>
          <cell r="DI184">
            <v>0.3</v>
          </cell>
          <cell r="DJ184">
            <v>3</v>
          </cell>
          <cell r="DK184">
            <v>0.1</v>
          </cell>
          <cell r="DL184">
            <v>0.03</v>
          </cell>
          <cell r="DM184">
            <v>0.3</v>
          </cell>
          <cell r="DN184">
            <v>70</v>
          </cell>
          <cell r="DO184">
            <v>25</v>
          </cell>
          <cell r="DP184">
            <v>2.5</v>
          </cell>
          <cell r="DQ184">
            <v>5.0000000000000001E-4</v>
          </cell>
          <cell r="DR184">
            <v>260</v>
          </cell>
          <cell r="DS184">
            <v>219</v>
          </cell>
          <cell r="DT184">
            <v>308</v>
          </cell>
          <cell r="DU184">
            <v>1</v>
          </cell>
          <cell r="DV184">
            <v>0.3</v>
          </cell>
          <cell r="DW184">
            <v>3</v>
          </cell>
          <cell r="DX184">
            <v>0.1</v>
          </cell>
          <cell r="DY184">
            <v>0.03</v>
          </cell>
          <cell r="DZ184">
            <v>0.3</v>
          </cell>
          <cell r="EA184">
            <v>70</v>
          </cell>
          <cell r="EB184">
            <v>25</v>
          </cell>
          <cell r="EC184">
            <v>2.5</v>
          </cell>
          <cell r="ED184">
            <v>5.0000000000000001E-4</v>
          </cell>
          <cell r="EE184">
            <v>260</v>
          </cell>
          <cell r="EF184">
            <v>219</v>
          </cell>
          <cell r="EG184">
            <v>308</v>
          </cell>
          <cell r="EH184">
            <v>1</v>
          </cell>
          <cell r="EI184">
            <v>0.3</v>
          </cell>
          <cell r="EJ184">
            <v>3</v>
          </cell>
          <cell r="EK184">
            <v>0.1</v>
          </cell>
          <cell r="EL184">
            <v>0.03</v>
          </cell>
          <cell r="EM184">
            <v>0.3</v>
          </cell>
          <cell r="EN184">
            <v>70</v>
          </cell>
          <cell r="EO184">
            <v>25</v>
          </cell>
          <cell r="EP184">
            <v>2.5</v>
          </cell>
          <cell r="EQ184">
            <v>5.0000000000000001E-4</v>
          </cell>
          <cell r="ER184">
            <v>260</v>
          </cell>
          <cell r="ES184">
            <v>219</v>
          </cell>
          <cell r="ET184">
            <v>308</v>
          </cell>
          <cell r="EU184">
            <v>1</v>
          </cell>
          <cell r="EV184">
            <v>0.3</v>
          </cell>
          <cell r="EW184">
            <v>3</v>
          </cell>
          <cell r="EX184">
            <v>0.1</v>
          </cell>
          <cell r="EY184">
            <v>0.03</v>
          </cell>
          <cell r="EZ184">
            <v>0.3</v>
          </cell>
          <cell r="FA184">
            <v>70</v>
          </cell>
          <cell r="FB184">
            <v>25</v>
          </cell>
          <cell r="FC184">
            <v>2.5</v>
          </cell>
          <cell r="FD184">
            <v>5.0000000000000001E-4</v>
          </cell>
          <cell r="FE184">
            <v>260</v>
          </cell>
          <cell r="FF184">
            <v>219</v>
          </cell>
          <cell r="FG184">
            <v>308</v>
          </cell>
          <cell r="FH184">
            <v>1</v>
          </cell>
          <cell r="FI184">
            <v>0.3</v>
          </cell>
          <cell r="FJ184">
            <v>3</v>
          </cell>
          <cell r="FK184">
            <v>0.1</v>
          </cell>
          <cell r="FL184">
            <v>0.03</v>
          </cell>
          <cell r="FM184">
            <v>0.3</v>
          </cell>
          <cell r="FN184">
            <v>70</v>
          </cell>
          <cell r="FO184">
            <v>25</v>
          </cell>
          <cell r="FP184">
            <v>2.5</v>
          </cell>
          <cell r="FQ184">
            <v>5.0000000000000001E-4</v>
          </cell>
          <cell r="FR184">
            <v>260</v>
          </cell>
          <cell r="FS184">
            <v>219</v>
          </cell>
          <cell r="FT184">
            <v>308</v>
          </cell>
          <cell r="FU184">
            <v>5</v>
          </cell>
          <cell r="FV184">
            <v>1.5</v>
          </cell>
          <cell r="FW184">
            <v>15</v>
          </cell>
          <cell r="FX184">
            <v>0.1</v>
          </cell>
          <cell r="FY184">
            <v>0.03</v>
          </cell>
          <cell r="FZ184">
            <v>0.3</v>
          </cell>
          <cell r="GA184">
            <v>70</v>
          </cell>
          <cell r="GB184">
            <v>25</v>
          </cell>
          <cell r="GC184">
            <v>2.5</v>
          </cell>
          <cell r="GD184">
            <v>5.0000000000000001E-4</v>
          </cell>
          <cell r="GE184">
            <v>260</v>
          </cell>
          <cell r="GF184">
            <v>219</v>
          </cell>
          <cell r="GG184">
            <v>308</v>
          </cell>
          <cell r="GH184">
            <v>5</v>
          </cell>
          <cell r="GI184">
            <v>1.5</v>
          </cell>
          <cell r="GJ184">
            <v>15</v>
          </cell>
          <cell r="GK184">
            <v>0.1</v>
          </cell>
          <cell r="GL184">
            <v>0.03</v>
          </cell>
          <cell r="GM184">
            <v>0.3</v>
          </cell>
          <cell r="GN184">
            <v>57</v>
          </cell>
          <cell r="GO184">
            <v>31</v>
          </cell>
          <cell r="GP184">
            <v>10.5</v>
          </cell>
          <cell r="GQ184">
            <v>5.0000000000000001E-4</v>
          </cell>
          <cell r="GR184">
            <v>260</v>
          </cell>
          <cell r="GS184">
            <v>219</v>
          </cell>
          <cell r="GT184">
            <v>308</v>
          </cell>
          <cell r="GU184">
            <v>5</v>
          </cell>
          <cell r="GV184">
            <v>1.5</v>
          </cell>
          <cell r="GW184">
            <v>15</v>
          </cell>
          <cell r="GX184">
            <v>0.1</v>
          </cell>
          <cell r="GY184">
            <v>0.03</v>
          </cell>
          <cell r="GZ184">
            <v>0.3</v>
          </cell>
          <cell r="HA184">
            <v>70</v>
          </cell>
          <cell r="HB184">
            <v>25</v>
          </cell>
          <cell r="HC184">
            <v>2.5</v>
          </cell>
          <cell r="HD184">
            <v>5.0000000000000001E-4</v>
          </cell>
        </row>
        <row r="185">
          <cell r="E185">
            <v>92.857131075165441</v>
          </cell>
          <cell r="F185">
            <v>92.8</v>
          </cell>
          <cell r="G185">
            <v>100</v>
          </cell>
          <cell r="H185">
            <v>1</v>
          </cell>
          <cell r="I185">
            <v>0.3</v>
          </cell>
          <cell r="J185">
            <v>3</v>
          </cell>
          <cell r="K185">
            <v>1.5</v>
          </cell>
          <cell r="L185">
            <v>0.5</v>
          </cell>
          <cell r="M185">
            <v>5</v>
          </cell>
          <cell r="N185">
            <v>300</v>
          </cell>
          <cell r="O185">
            <v>113</v>
          </cell>
          <cell r="P185">
            <v>1.7</v>
          </cell>
          <cell r="Q185">
            <v>1.7822411882650901</v>
          </cell>
          <cell r="R185">
            <v>92.857131075165441</v>
          </cell>
          <cell r="S185">
            <v>92.8</v>
          </cell>
          <cell r="T185">
            <v>100</v>
          </cell>
          <cell r="U185">
            <v>1</v>
          </cell>
          <cell r="V185">
            <v>0.3</v>
          </cell>
          <cell r="W185">
            <v>3</v>
          </cell>
          <cell r="X185">
            <v>1.5</v>
          </cell>
          <cell r="Y185">
            <v>0.5</v>
          </cell>
          <cell r="Z185">
            <v>5</v>
          </cell>
          <cell r="AA185">
            <v>300</v>
          </cell>
          <cell r="AB185">
            <v>113</v>
          </cell>
          <cell r="AC185">
            <v>1.7</v>
          </cell>
          <cell r="AD185">
            <v>1.7822411882650901</v>
          </cell>
          <cell r="AE185">
            <v>92.857131075165441</v>
          </cell>
          <cell r="AF185">
            <v>92.8</v>
          </cell>
          <cell r="AG185">
            <v>100</v>
          </cell>
          <cell r="AH185">
            <v>1</v>
          </cell>
          <cell r="AI185">
            <v>0.3</v>
          </cell>
          <cell r="AJ185">
            <v>3</v>
          </cell>
          <cell r="AK185">
            <v>1.5</v>
          </cell>
          <cell r="AL185">
            <v>0.5</v>
          </cell>
          <cell r="AM185">
            <v>5</v>
          </cell>
          <cell r="AN185">
            <v>300</v>
          </cell>
          <cell r="AO185">
            <v>113</v>
          </cell>
          <cell r="AP185">
            <v>1.7</v>
          </cell>
          <cell r="AQ185">
            <v>1.7822411882650901</v>
          </cell>
          <cell r="AR185">
            <v>92.857131075165441</v>
          </cell>
          <cell r="AS185">
            <v>92.8</v>
          </cell>
          <cell r="AT185">
            <v>100</v>
          </cell>
          <cell r="AU185">
            <v>1</v>
          </cell>
          <cell r="AV185">
            <v>0.3</v>
          </cell>
          <cell r="AW185">
            <v>3</v>
          </cell>
          <cell r="AX185">
            <v>1.5</v>
          </cell>
          <cell r="AY185">
            <v>0.5</v>
          </cell>
          <cell r="AZ185">
            <v>5</v>
          </cell>
          <cell r="BA185">
            <v>300</v>
          </cell>
          <cell r="BB185">
            <v>113</v>
          </cell>
          <cell r="BC185">
            <v>1.7</v>
          </cell>
          <cell r="BD185">
            <v>1.7822411882650901</v>
          </cell>
          <cell r="BE185">
            <v>92.857131075165441</v>
          </cell>
          <cell r="BF185">
            <v>92.8</v>
          </cell>
          <cell r="BG185">
            <v>100</v>
          </cell>
          <cell r="BH185">
            <v>1</v>
          </cell>
          <cell r="BI185">
            <v>0.3</v>
          </cell>
          <cell r="BJ185">
            <v>3</v>
          </cell>
          <cell r="BK185">
            <v>1.5</v>
          </cell>
          <cell r="BL185">
            <v>0.5</v>
          </cell>
          <cell r="BM185">
            <v>5</v>
          </cell>
          <cell r="BN185">
            <v>300</v>
          </cell>
          <cell r="BO185">
            <v>20</v>
          </cell>
          <cell r="BP185">
            <v>5</v>
          </cell>
          <cell r="BQ185">
            <v>0.82</v>
          </cell>
          <cell r="BR185">
            <v>92.857131075165441</v>
          </cell>
          <cell r="BS185">
            <v>92.8</v>
          </cell>
          <cell r="BT185">
            <v>100</v>
          </cell>
          <cell r="BU185">
            <v>1</v>
          </cell>
          <cell r="BV185">
            <v>0.3</v>
          </cell>
          <cell r="BW185">
            <v>3</v>
          </cell>
          <cell r="BX185">
            <v>1.5</v>
          </cell>
          <cell r="BY185">
            <v>0.5</v>
          </cell>
          <cell r="BZ185">
            <v>5</v>
          </cell>
          <cell r="CA185">
            <v>22</v>
          </cell>
          <cell r="CB185">
            <v>525</v>
          </cell>
          <cell r="CC185">
            <v>2.4</v>
          </cell>
          <cell r="CD185">
            <v>5.5E-2</v>
          </cell>
          <cell r="CE185">
            <v>92.857131075165441</v>
          </cell>
          <cell r="CF185">
            <v>92.8</v>
          </cell>
          <cell r="CG185">
            <v>100</v>
          </cell>
          <cell r="CH185">
            <v>1</v>
          </cell>
          <cell r="CI185">
            <v>0.3</v>
          </cell>
          <cell r="CJ185">
            <v>3</v>
          </cell>
          <cell r="CK185">
            <v>1.5</v>
          </cell>
          <cell r="CL185">
            <v>0.5</v>
          </cell>
          <cell r="CM185">
            <v>5</v>
          </cell>
          <cell r="CN185">
            <v>22</v>
          </cell>
          <cell r="CO185">
            <v>525</v>
          </cell>
          <cell r="CP185">
            <v>2.4</v>
          </cell>
          <cell r="CQ185">
            <v>5.5E-2</v>
          </cell>
          <cell r="CR185">
            <v>92.857131075165441</v>
          </cell>
          <cell r="CS185">
            <v>92.8</v>
          </cell>
          <cell r="CT185">
            <v>100</v>
          </cell>
          <cell r="CU185">
            <v>10</v>
          </cell>
          <cell r="CV185">
            <v>3</v>
          </cell>
          <cell r="CW185">
            <v>30</v>
          </cell>
          <cell r="CX185">
            <v>1.5</v>
          </cell>
          <cell r="CY185">
            <v>0.5</v>
          </cell>
          <cell r="CZ185">
            <v>5</v>
          </cell>
          <cell r="DA185">
            <v>173</v>
          </cell>
          <cell r="DB185">
            <v>931</v>
          </cell>
          <cell r="DC185">
            <v>88.8</v>
          </cell>
          <cell r="DD185">
            <v>0.9</v>
          </cell>
          <cell r="DE185">
            <v>92.857131075165441</v>
          </cell>
          <cell r="DF185">
            <v>92.8</v>
          </cell>
          <cell r="DG185">
            <v>100</v>
          </cell>
          <cell r="DH185">
            <v>10</v>
          </cell>
          <cell r="DI185">
            <v>3</v>
          </cell>
          <cell r="DJ185">
            <v>30</v>
          </cell>
          <cell r="DK185">
            <v>1.5</v>
          </cell>
          <cell r="DL185">
            <v>0.5</v>
          </cell>
          <cell r="DM185">
            <v>5</v>
          </cell>
          <cell r="DN185">
            <v>173</v>
          </cell>
          <cell r="DO185">
            <v>931</v>
          </cell>
          <cell r="DP185">
            <v>88.8</v>
          </cell>
          <cell r="DQ185">
            <v>0.9</v>
          </cell>
          <cell r="DR185">
            <v>92.857131075165441</v>
          </cell>
          <cell r="DS185">
            <v>92.8</v>
          </cell>
          <cell r="DT185">
            <v>100</v>
          </cell>
          <cell r="DU185">
            <v>10</v>
          </cell>
          <cell r="DV185">
            <v>3</v>
          </cell>
          <cell r="DW185">
            <v>30</v>
          </cell>
          <cell r="DX185">
            <v>1.5</v>
          </cell>
          <cell r="DY185">
            <v>0.5</v>
          </cell>
          <cell r="DZ185">
            <v>5</v>
          </cell>
          <cell r="EA185">
            <v>173</v>
          </cell>
          <cell r="EB185">
            <v>931</v>
          </cell>
          <cell r="EC185">
            <v>88.8</v>
          </cell>
          <cell r="ED185">
            <v>0.9</v>
          </cell>
          <cell r="EE185">
            <v>92.857131075165441</v>
          </cell>
          <cell r="EF185">
            <v>92.8</v>
          </cell>
          <cell r="EG185">
            <v>100</v>
          </cell>
          <cell r="EH185">
            <v>10</v>
          </cell>
          <cell r="EI185">
            <v>3</v>
          </cell>
          <cell r="EJ185">
            <v>30</v>
          </cell>
          <cell r="EK185">
            <v>1.5</v>
          </cell>
          <cell r="EL185">
            <v>0.5</v>
          </cell>
          <cell r="EM185">
            <v>5</v>
          </cell>
          <cell r="EN185">
            <v>173</v>
          </cell>
          <cell r="EO185">
            <v>931</v>
          </cell>
          <cell r="EP185">
            <v>88.8</v>
          </cell>
          <cell r="EQ185">
            <v>0.9</v>
          </cell>
          <cell r="ER185">
            <v>92.857131075165441</v>
          </cell>
          <cell r="ES185">
            <v>92.8</v>
          </cell>
          <cell r="ET185">
            <v>100</v>
          </cell>
          <cell r="EU185">
            <v>10</v>
          </cell>
          <cell r="EV185">
            <v>3</v>
          </cell>
          <cell r="EW185">
            <v>30</v>
          </cell>
          <cell r="EX185">
            <v>1.5</v>
          </cell>
          <cell r="EY185">
            <v>0.5</v>
          </cell>
          <cell r="EZ185">
            <v>5</v>
          </cell>
          <cell r="FA185">
            <v>173</v>
          </cell>
          <cell r="FB185">
            <v>931</v>
          </cell>
          <cell r="FC185">
            <v>88.8</v>
          </cell>
          <cell r="FD185">
            <v>0.9</v>
          </cell>
          <cell r="FE185">
            <v>92.857131075165441</v>
          </cell>
          <cell r="FF185">
            <v>92.8</v>
          </cell>
          <cell r="FG185">
            <v>100</v>
          </cell>
          <cell r="FH185">
            <v>10</v>
          </cell>
          <cell r="FI185">
            <v>3</v>
          </cell>
          <cell r="FJ185">
            <v>30</v>
          </cell>
          <cell r="FK185">
            <v>1.5</v>
          </cell>
          <cell r="FL185">
            <v>0.5</v>
          </cell>
          <cell r="FM185">
            <v>5</v>
          </cell>
          <cell r="FN185">
            <v>173</v>
          </cell>
          <cell r="FO185">
            <v>931</v>
          </cell>
          <cell r="FP185">
            <v>88.8</v>
          </cell>
          <cell r="FQ185">
            <v>0.9</v>
          </cell>
          <cell r="FR185">
            <v>92.857131075165441</v>
          </cell>
          <cell r="FS185">
            <v>92.8</v>
          </cell>
          <cell r="FT185">
            <v>100</v>
          </cell>
          <cell r="FU185">
            <v>10</v>
          </cell>
          <cell r="FV185">
            <v>3</v>
          </cell>
          <cell r="FW185">
            <v>30</v>
          </cell>
          <cell r="FX185">
            <v>1.5</v>
          </cell>
          <cell r="FY185">
            <v>0.5</v>
          </cell>
          <cell r="FZ185">
            <v>5</v>
          </cell>
          <cell r="GA185">
            <v>173</v>
          </cell>
          <cell r="GB185">
            <v>931</v>
          </cell>
          <cell r="GC185">
            <v>88.8</v>
          </cell>
          <cell r="GD185">
            <v>0.9</v>
          </cell>
          <cell r="GE185">
            <v>92.857131075165441</v>
          </cell>
          <cell r="GF185">
            <v>92.8</v>
          </cell>
          <cell r="GG185">
            <v>100</v>
          </cell>
          <cell r="GH185">
            <v>300</v>
          </cell>
          <cell r="GI185">
            <v>100</v>
          </cell>
          <cell r="GJ185">
            <v>900</v>
          </cell>
          <cell r="GK185">
            <v>1.5</v>
          </cell>
          <cell r="GL185">
            <v>0.5</v>
          </cell>
          <cell r="GM185">
            <v>5</v>
          </cell>
          <cell r="GN185">
            <v>110</v>
          </cell>
          <cell r="GO185">
            <v>4600</v>
          </cell>
          <cell r="GP185">
            <v>484</v>
          </cell>
          <cell r="GQ185">
            <v>0.9</v>
          </cell>
          <cell r="GR185">
            <v>92.857131075165441</v>
          </cell>
          <cell r="GS185">
            <v>92.8</v>
          </cell>
          <cell r="GT185">
            <v>100</v>
          </cell>
          <cell r="GU185">
            <v>300</v>
          </cell>
          <cell r="GV185">
            <v>100</v>
          </cell>
          <cell r="GW185">
            <v>900</v>
          </cell>
          <cell r="GX185">
            <v>1.5</v>
          </cell>
          <cell r="GY185">
            <v>0.5</v>
          </cell>
          <cell r="GZ185">
            <v>5</v>
          </cell>
          <cell r="HA185">
            <v>173</v>
          </cell>
          <cell r="HB185">
            <v>931</v>
          </cell>
          <cell r="HC185">
            <v>88.8</v>
          </cell>
          <cell r="HD185">
            <v>0.9</v>
          </cell>
        </row>
        <row r="186">
          <cell r="E186">
            <v>91.106032025661278</v>
          </cell>
          <cell r="F186">
            <v>95.7</v>
          </cell>
          <cell r="G186">
            <v>119</v>
          </cell>
          <cell r="H186">
            <v>1</v>
          </cell>
          <cell r="I186">
            <v>0.3</v>
          </cell>
          <cell r="J186">
            <v>3</v>
          </cell>
          <cell r="K186">
            <v>1.5</v>
          </cell>
          <cell r="L186">
            <v>0.5</v>
          </cell>
          <cell r="M186">
            <v>5</v>
          </cell>
          <cell r="N186">
            <v>300</v>
          </cell>
          <cell r="O186">
            <v>113</v>
          </cell>
          <cell r="P186">
            <v>1.7</v>
          </cell>
          <cell r="Q186">
            <v>1.7822411882650901</v>
          </cell>
          <cell r="R186">
            <v>91.106032025661278</v>
          </cell>
          <cell r="S186">
            <v>95.7</v>
          </cell>
          <cell r="T186">
            <v>119</v>
          </cell>
          <cell r="U186">
            <v>1</v>
          </cell>
          <cell r="V186">
            <v>0.3</v>
          </cell>
          <cell r="W186">
            <v>3</v>
          </cell>
          <cell r="X186">
            <v>1.5</v>
          </cell>
          <cell r="Y186">
            <v>0.5</v>
          </cell>
          <cell r="Z186">
            <v>5</v>
          </cell>
          <cell r="AA186">
            <v>300</v>
          </cell>
          <cell r="AB186">
            <v>113</v>
          </cell>
          <cell r="AC186">
            <v>1.7</v>
          </cell>
          <cell r="AD186">
            <v>1.7822411882650901</v>
          </cell>
          <cell r="AE186">
            <v>91.106032025661278</v>
          </cell>
          <cell r="AF186">
            <v>95.7</v>
          </cell>
          <cell r="AG186">
            <v>119</v>
          </cell>
          <cell r="AH186">
            <v>1</v>
          </cell>
          <cell r="AI186">
            <v>0.3</v>
          </cell>
          <cell r="AJ186">
            <v>3</v>
          </cell>
          <cell r="AK186">
            <v>1.5</v>
          </cell>
          <cell r="AL186">
            <v>0.5</v>
          </cell>
          <cell r="AM186">
            <v>5</v>
          </cell>
          <cell r="AN186">
            <v>300</v>
          </cell>
          <cell r="AO186">
            <v>113</v>
          </cell>
          <cell r="AP186">
            <v>1.7</v>
          </cell>
          <cell r="AQ186">
            <v>1.7822411882650901</v>
          </cell>
          <cell r="AR186">
            <v>91.106032025661278</v>
          </cell>
          <cell r="AS186">
            <v>95.7</v>
          </cell>
          <cell r="AT186">
            <v>119</v>
          </cell>
          <cell r="AU186">
            <v>1</v>
          </cell>
          <cell r="AV186">
            <v>0.3</v>
          </cell>
          <cell r="AW186">
            <v>3</v>
          </cell>
          <cell r="AX186">
            <v>1.5</v>
          </cell>
          <cell r="AY186">
            <v>0.5</v>
          </cell>
          <cell r="AZ186">
            <v>5</v>
          </cell>
          <cell r="BA186">
            <v>300</v>
          </cell>
          <cell r="BB186">
            <v>113</v>
          </cell>
          <cell r="BC186">
            <v>1.7</v>
          </cell>
          <cell r="BD186">
            <v>1.7822411882650901</v>
          </cell>
          <cell r="BE186">
            <v>91.106032025661278</v>
          </cell>
          <cell r="BF186">
            <v>95.7</v>
          </cell>
          <cell r="BG186">
            <v>119</v>
          </cell>
          <cell r="BH186">
            <v>1</v>
          </cell>
          <cell r="BI186">
            <v>0.3</v>
          </cell>
          <cell r="BJ186">
            <v>3</v>
          </cell>
          <cell r="BK186">
            <v>1.5</v>
          </cell>
          <cell r="BL186">
            <v>0.5</v>
          </cell>
          <cell r="BM186">
            <v>5</v>
          </cell>
          <cell r="BN186">
            <v>300</v>
          </cell>
          <cell r="BO186">
            <v>20</v>
          </cell>
          <cell r="BP186">
            <v>5</v>
          </cell>
          <cell r="BQ186">
            <v>0.82</v>
          </cell>
          <cell r="BR186">
            <v>91.106032025661278</v>
          </cell>
          <cell r="BS186">
            <v>95.7</v>
          </cell>
          <cell r="BT186">
            <v>119</v>
          </cell>
          <cell r="BU186">
            <v>1</v>
          </cell>
          <cell r="BV186">
            <v>0.3</v>
          </cell>
          <cell r="BW186">
            <v>3</v>
          </cell>
          <cell r="BX186">
            <v>1.5</v>
          </cell>
          <cell r="BY186">
            <v>0.5</v>
          </cell>
          <cell r="BZ186">
            <v>5</v>
          </cell>
          <cell r="CA186">
            <v>22</v>
          </cell>
          <cell r="CB186">
            <v>525</v>
          </cell>
          <cell r="CC186">
            <v>2.4</v>
          </cell>
          <cell r="CD186">
            <v>5.5E-2</v>
          </cell>
          <cell r="CE186">
            <v>91.106032025661278</v>
          </cell>
          <cell r="CF186">
            <v>95.7</v>
          </cell>
          <cell r="CG186">
            <v>119</v>
          </cell>
          <cell r="CH186">
            <v>1</v>
          </cell>
          <cell r="CI186">
            <v>0.3</v>
          </cell>
          <cell r="CJ186">
            <v>3</v>
          </cell>
          <cell r="CK186">
            <v>1.5</v>
          </cell>
          <cell r="CL186">
            <v>0.5</v>
          </cell>
          <cell r="CM186">
            <v>5</v>
          </cell>
          <cell r="CN186">
            <v>22</v>
          </cell>
          <cell r="CO186">
            <v>525</v>
          </cell>
          <cell r="CP186">
            <v>2.4</v>
          </cell>
          <cell r="CQ186">
            <v>5.5E-2</v>
          </cell>
          <cell r="CR186">
            <v>91.106032025661278</v>
          </cell>
          <cell r="CS186">
            <v>95.7</v>
          </cell>
          <cell r="CT186">
            <v>119</v>
          </cell>
          <cell r="CU186">
            <v>10</v>
          </cell>
          <cell r="CV186">
            <v>3</v>
          </cell>
          <cell r="CW186">
            <v>30</v>
          </cell>
          <cell r="CX186">
            <v>1.5</v>
          </cell>
          <cell r="CY186">
            <v>0.5</v>
          </cell>
          <cell r="CZ186">
            <v>5</v>
          </cell>
          <cell r="DA186">
            <v>173</v>
          </cell>
          <cell r="DB186">
            <v>931</v>
          </cell>
          <cell r="DC186">
            <v>88.8</v>
          </cell>
          <cell r="DD186">
            <v>0.9</v>
          </cell>
          <cell r="DE186">
            <v>91.106032025661278</v>
          </cell>
          <cell r="DF186">
            <v>95.7</v>
          </cell>
          <cell r="DG186">
            <v>119</v>
          </cell>
          <cell r="DH186">
            <v>10</v>
          </cell>
          <cell r="DI186">
            <v>3</v>
          </cell>
          <cell r="DJ186">
            <v>30</v>
          </cell>
          <cell r="DK186">
            <v>1.5</v>
          </cell>
          <cell r="DL186">
            <v>0.5</v>
          </cell>
          <cell r="DM186">
            <v>5</v>
          </cell>
          <cell r="DN186">
            <v>173</v>
          </cell>
          <cell r="DO186">
            <v>931</v>
          </cell>
          <cell r="DP186">
            <v>88.8</v>
          </cell>
          <cell r="DQ186">
            <v>0.9</v>
          </cell>
          <cell r="DR186">
            <v>91.106032025661278</v>
          </cell>
          <cell r="DS186">
            <v>95.7</v>
          </cell>
          <cell r="DT186">
            <v>119</v>
          </cell>
          <cell r="DU186">
            <v>10</v>
          </cell>
          <cell r="DV186">
            <v>3</v>
          </cell>
          <cell r="DW186">
            <v>30</v>
          </cell>
          <cell r="DX186">
            <v>1.5</v>
          </cell>
          <cell r="DY186">
            <v>0.5</v>
          </cell>
          <cell r="DZ186">
            <v>5</v>
          </cell>
          <cell r="EA186">
            <v>173</v>
          </cell>
          <cell r="EB186">
            <v>931</v>
          </cell>
          <cell r="EC186">
            <v>88.8</v>
          </cell>
          <cell r="ED186">
            <v>0.9</v>
          </cell>
          <cell r="EE186">
            <v>91.106032025661278</v>
          </cell>
          <cell r="EF186">
            <v>95.7</v>
          </cell>
          <cell r="EG186">
            <v>119</v>
          </cell>
          <cell r="EH186">
            <v>10</v>
          </cell>
          <cell r="EI186">
            <v>3</v>
          </cell>
          <cell r="EJ186">
            <v>30</v>
          </cell>
          <cell r="EK186">
            <v>1.5</v>
          </cell>
          <cell r="EL186">
            <v>0.5</v>
          </cell>
          <cell r="EM186">
            <v>5</v>
          </cell>
          <cell r="EN186">
            <v>173</v>
          </cell>
          <cell r="EO186">
            <v>931</v>
          </cell>
          <cell r="EP186">
            <v>88.8</v>
          </cell>
          <cell r="EQ186">
            <v>0.9</v>
          </cell>
          <cell r="ER186">
            <v>91.106032025661278</v>
          </cell>
          <cell r="ES186">
            <v>95.7</v>
          </cell>
          <cell r="ET186">
            <v>119</v>
          </cell>
          <cell r="EU186">
            <v>10</v>
          </cell>
          <cell r="EV186">
            <v>3</v>
          </cell>
          <cell r="EW186">
            <v>30</v>
          </cell>
          <cell r="EX186">
            <v>1.5</v>
          </cell>
          <cell r="EY186">
            <v>0.5</v>
          </cell>
          <cell r="EZ186">
            <v>5</v>
          </cell>
          <cell r="FA186">
            <v>173</v>
          </cell>
          <cell r="FB186">
            <v>931</v>
          </cell>
          <cell r="FC186">
            <v>88.8</v>
          </cell>
          <cell r="FD186">
            <v>0.9</v>
          </cell>
          <cell r="FE186">
            <v>91.106032025661278</v>
          </cell>
          <cell r="FF186">
            <v>95.7</v>
          </cell>
          <cell r="FG186">
            <v>119</v>
          </cell>
          <cell r="FH186">
            <v>10</v>
          </cell>
          <cell r="FI186">
            <v>3</v>
          </cell>
          <cell r="FJ186">
            <v>30</v>
          </cell>
          <cell r="FK186">
            <v>1.5</v>
          </cell>
          <cell r="FL186">
            <v>0.5</v>
          </cell>
          <cell r="FM186">
            <v>5</v>
          </cell>
          <cell r="FN186">
            <v>173</v>
          </cell>
          <cell r="FO186">
            <v>931</v>
          </cell>
          <cell r="FP186">
            <v>88.8</v>
          </cell>
          <cell r="FQ186">
            <v>0.9</v>
          </cell>
          <cell r="FR186">
            <v>91.106032025661278</v>
          </cell>
          <cell r="FS186">
            <v>95.7</v>
          </cell>
          <cell r="FT186">
            <v>119</v>
          </cell>
          <cell r="FU186">
            <v>10</v>
          </cell>
          <cell r="FV186">
            <v>3</v>
          </cell>
          <cell r="FW186">
            <v>30</v>
          </cell>
          <cell r="FX186">
            <v>1.5</v>
          </cell>
          <cell r="FY186">
            <v>0.5</v>
          </cell>
          <cell r="FZ186">
            <v>4</v>
          </cell>
          <cell r="GA186">
            <v>173</v>
          </cell>
          <cell r="GB186">
            <v>931</v>
          </cell>
          <cell r="GC186">
            <v>88.8</v>
          </cell>
          <cell r="GD186">
            <v>0.9</v>
          </cell>
          <cell r="GE186">
            <v>91.106032025661278</v>
          </cell>
          <cell r="GF186">
            <v>95.7</v>
          </cell>
          <cell r="GG186">
            <v>119</v>
          </cell>
          <cell r="GH186">
            <v>300</v>
          </cell>
          <cell r="GI186">
            <v>100</v>
          </cell>
          <cell r="GJ186">
            <v>900</v>
          </cell>
          <cell r="GK186">
            <v>1.5</v>
          </cell>
          <cell r="GL186">
            <v>0.5</v>
          </cell>
          <cell r="GM186">
            <v>5</v>
          </cell>
          <cell r="GN186">
            <v>110</v>
          </cell>
          <cell r="GO186">
            <v>4600</v>
          </cell>
          <cell r="GP186">
            <v>484</v>
          </cell>
          <cell r="GQ186">
            <v>0.9</v>
          </cell>
          <cell r="GR186">
            <v>91.106032025661278</v>
          </cell>
          <cell r="GS186">
            <v>95.7</v>
          </cell>
          <cell r="GT186">
            <v>119</v>
          </cell>
          <cell r="GU186">
            <v>300</v>
          </cell>
          <cell r="GV186">
            <v>100</v>
          </cell>
          <cell r="GW186">
            <v>900</v>
          </cell>
          <cell r="GX186">
            <v>1.5</v>
          </cell>
          <cell r="GY186">
            <v>0.5</v>
          </cell>
          <cell r="GZ186">
            <v>5</v>
          </cell>
          <cell r="HA186">
            <v>173</v>
          </cell>
          <cell r="HB186">
            <v>931</v>
          </cell>
          <cell r="HC186">
            <v>88.8</v>
          </cell>
          <cell r="HD186">
            <v>0.9</v>
          </cell>
        </row>
        <row r="187">
          <cell r="E187">
            <v>80.7</v>
          </cell>
          <cell r="H187">
            <v>1</v>
          </cell>
          <cell r="K187">
            <v>1.5</v>
          </cell>
          <cell r="N187">
            <v>300</v>
          </cell>
          <cell r="O187">
            <v>113</v>
          </cell>
          <cell r="P187">
            <v>1.7</v>
          </cell>
          <cell r="Q187">
            <v>2.9999999999999997E-4</v>
          </cell>
          <cell r="R187">
            <v>80.7</v>
          </cell>
          <cell r="U187">
            <v>1</v>
          </cell>
          <cell r="X187">
            <v>1.5</v>
          </cell>
          <cell r="AA187">
            <v>300</v>
          </cell>
          <cell r="AB187">
            <v>113</v>
          </cell>
          <cell r="AC187">
            <v>1.7</v>
          </cell>
          <cell r="AD187">
            <v>2.9999999999999997E-4</v>
          </cell>
          <cell r="AE187">
            <v>80.7</v>
          </cell>
          <cell r="AH187">
            <v>1</v>
          </cell>
          <cell r="AK187">
            <v>1.5</v>
          </cell>
          <cell r="AN187">
            <v>300</v>
          </cell>
          <cell r="AO187">
            <v>113</v>
          </cell>
          <cell r="AP187">
            <v>1.7</v>
          </cell>
          <cell r="AQ187">
            <v>2.9999999999999997E-4</v>
          </cell>
          <cell r="AR187">
            <v>80.7</v>
          </cell>
          <cell r="AU187">
            <v>1</v>
          </cell>
          <cell r="AX187">
            <v>1.5</v>
          </cell>
          <cell r="BA187">
            <v>300</v>
          </cell>
          <cell r="BB187">
            <v>113</v>
          </cell>
          <cell r="BC187">
            <v>1.7</v>
          </cell>
          <cell r="BD187">
            <v>2.9999999999999997E-4</v>
          </cell>
          <cell r="BE187">
            <v>80.7</v>
          </cell>
          <cell r="BH187">
            <v>1</v>
          </cell>
          <cell r="BK187">
            <v>1.5</v>
          </cell>
          <cell r="BN187">
            <v>300</v>
          </cell>
          <cell r="BO187">
            <v>20</v>
          </cell>
          <cell r="BP187">
            <v>5</v>
          </cell>
          <cell r="BQ187">
            <v>2.9999999999999997E-4</v>
          </cell>
          <cell r="BR187">
            <v>80.7</v>
          </cell>
          <cell r="BU187">
            <v>1</v>
          </cell>
          <cell r="BX187">
            <v>1.5</v>
          </cell>
          <cell r="CA187">
            <v>22</v>
          </cell>
          <cell r="CB187">
            <v>525</v>
          </cell>
          <cell r="CC187">
            <v>2.4</v>
          </cell>
          <cell r="CD187">
            <v>5.5E-2</v>
          </cell>
          <cell r="CE187">
            <v>80.7</v>
          </cell>
          <cell r="CH187">
            <v>1</v>
          </cell>
          <cell r="CK187">
            <v>1.5</v>
          </cell>
          <cell r="CN187">
            <v>22</v>
          </cell>
          <cell r="CO187">
            <v>525</v>
          </cell>
          <cell r="CP187">
            <v>2.4</v>
          </cell>
          <cell r="CQ187">
            <v>5.5E-2</v>
          </cell>
          <cell r="CR187">
            <v>80.7</v>
          </cell>
          <cell r="CU187">
            <v>10</v>
          </cell>
          <cell r="CX187">
            <v>1.5</v>
          </cell>
          <cell r="DA187">
            <v>173</v>
          </cell>
          <cell r="DB187">
            <v>931</v>
          </cell>
          <cell r="DC187">
            <v>88.8</v>
          </cell>
          <cell r="DD187">
            <v>0.9</v>
          </cell>
          <cell r="DE187">
            <v>80.7</v>
          </cell>
          <cell r="DH187">
            <v>10</v>
          </cell>
          <cell r="DK187">
            <v>1.5</v>
          </cell>
          <cell r="DN187">
            <v>173</v>
          </cell>
          <cell r="DO187">
            <v>931</v>
          </cell>
          <cell r="DP187">
            <v>88.8</v>
          </cell>
          <cell r="DQ187">
            <v>0.9</v>
          </cell>
          <cell r="DR187">
            <v>80.7</v>
          </cell>
          <cell r="DU187">
            <v>10</v>
          </cell>
          <cell r="DX187">
            <v>1.5</v>
          </cell>
          <cell r="EA187">
            <v>173</v>
          </cell>
          <cell r="EB187">
            <v>931</v>
          </cell>
          <cell r="EC187">
            <v>88.8</v>
          </cell>
          <cell r="ED187">
            <v>0.9</v>
          </cell>
          <cell r="EE187">
            <v>80.7</v>
          </cell>
          <cell r="EH187">
            <v>10</v>
          </cell>
          <cell r="EK187">
            <v>1.5</v>
          </cell>
          <cell r="EN187">
            <v>173</v>
          </cell>
          <cell r="EO187">
            <v>931</v>
          </cell>
          <cell r="EP187">
            <v>88.8</v>
          </cell>
          <cell r="EQ187">
            <v>0.9</v>
          </cell>
          <cell r="ER187">
            <v>80.7</v>
          </cell>
          <cell r="EU187">
            <v>10</v>
          </cell>
          <cell r="EX187">
            <v>1.5</v>
          </cell>
          <cell r="FA187">
            <v>173</v>
          </cell>
          <cell r="FB187">
            <v>931</v>
          </cell>
          <cell r="FC187">
            <v>88.8</v>
          </cell>
          <cell r="FD187">
            <v>0.9</v>
          </cell>
          <cell r="FE187">
            <v>80.7</v>
          </cell>
          <cell r="FH187">
            <v>10</v>
          </cell>
          <cell r="FK187">
            <v>1.5</v>
          </cell>
          <cell r="FN187">
            <v>173</v>
          </cell>
          <cell r="FO187">
            <v>931</v>
          </cell>
          <cell r="FP187">
            <v>88.8</v>
          </cell>
          <cell r="FQ187">
            <v>0.9</v>
          </cell>
          <cell r="FR187">
            <v>80.7</v>
          </cell>
          <cell r="FU187">
            <v>10</v>
          </cell>
          <cell r="FX187">
            <v>1.5</v>
          </cell>
          <cell r="GA187">
            <v>173</v>
          </cell>
          <cell r="GB187">
            <v>931</v>
          </cell>
          <cell r="GC187">
            <v>88.8</v>
          </cell>
          <cell r="GD187">
            <v>0.9</v>
          </cell>
          <cell r="GE187">
            <v>80.7</v>
          </cell>
          <cell r="GH187">
            <v>300</v>
          </cell>
          <cell r="GK187">
            <v>1.5</v>
          </cell>
          <cell r="GN187">
            <v>110</v>
          </cell>
          <cell r="GO187">
            <v>4600</v>
          </cell>
          <cell r="GP187">
            <v>484</v>
          </cell>
          <cell r="GQ187">
            <v>0.9</v>
          </cell>
          <cell r="GR187">
            <v>80.7</v>
          </cell>
          <cell r="GU187">
            <v>300</v>
          </cell>
          <cell r="GX187">
            <v>1.5</v>
          </cell>
          <cell r="HA187">
            <v>173</v>
          </cell>
          <cell r="HB187">
            <v>931</v>
          </cell>
          <cell r="HC187">
            <v>88.8</v>
          </cell>
          <cell r="HD187">
            <v>0.9</v>
          </cell>
        </row>
        <row r="188">
          <cell r="E188">
            <v>44.4</v>
          </cell>
          <cell r="F188">
            <v>37.299999999999997</v>
          </cell>
          <cell r="G188">
            <v>54.1</v>
          </cell>
          <cell r="H188">
            <v>1</v>
          </cell>
          <cell r="I188">
            <v>0.3</v>
          </cell>
          <cell r="J188">
            <v>3</v>
          </cell>
          <cell r="K188">
            <v>0.1</v>
          </cell>
          <cell r="L188">
            <v>0.03</v>
          </cell>
          <cell r="M188">
            <v>0.3</v>
          </cell>
          <cell r="N188">
            <v>150</v>
          </cell>
          <cell r="O188">
            <v>10</v>
          </cell>
          <cell r="P188">
            <v>2.5</v>
          </cell>
          <cell r="Q188">
            <v>2.9999999999999997E-4</v>
          </cell>
          <cell r="R188">
            <v>44.4</v>
          </cell>
          <cell r="S188">
            <v>37.299999999999997</v>
          </cell>
          <cell r="T188">
            <v>54.1</v>
          </cell>
          <cell r="U188">
            <v>1</v>
          </cell>
          <cell r="V188">
            <v>0.3</v>
          </cell>
          <cell r="W188">
            <v>3</v>
          </cell>
          <cell r="X188">
            <v>0.1</v>
          </cell>
          <cell r="Y188">
            <v>0.03</v>
          </cell>
          <cell r="Z188">
            <v>0.3</v>
          </cell>
          <cell r="AA188">
            <v>150</v>
          </cell>
          <cell r="AB188">
            <v>10</v>
          </cell>
          <cell r="AC188">
            <v>2.5</v>
          </cell>
          <cell r="AD188">
            <v>2.9999999999999997E-4</v>
          </cell>
          <cell r="AE188">
            <v>44.4</v>
          </cell>
          <cell r="AF188">
            <v>37.299999999999997</v>
          </cell>
          <cell r="AG188">
            <v>54.1</v>
          </cell>
          <cell r="AH188">
            <v>1</v>
          </cell>
          <cell r="AI188">
            <v>0.3</v>
          </cell>
          <cell r="AJ188">
            <v>3</v>
          </cell>
          <cell r="AK188">
            <v>0.1</v>
          </cell>
          <cell r="AL188">
            <v>0.03</v>
          </cell>
          <cell r="AM188">
            <v>0.3</v>
          </cell>
          <cell r="AN188">
            <v>150</v>
          </cell>
          <cell r="AO188">
            <v>10</v>
          </cell>
          <cell r="AP188">
            <v>2.5</v>
          </cell>
          <cell r="AQ188">
            <v>2.9999999999999997E-4</v>
          </cell>
          <cell r="AR188">
            <v>44.4</v>
          </cell>
          <cell r="AS188">
            <v>37.299999999999997</v>
          </cell>
          <cell r="AT188">
            <v>54.1</v>
          </cell>
          <cell r="AU188">
            <v>1</v>
          </cell>
          <cell r="AV188">
            <v>0.3</v>
          </cell>
          <cell r="AW188">
            <v>3</v>
          </cell>
          <cell r="AX188">
            <v>0.1</v>
          </cell>
          <cell r="AY188">
            <v>0.03</v>
          </cell>
          <cell r="AZ188">
            <v>0.3</v>
          </cell>
          <cell r="BA188">
            <v>150</v>
          </cell>
          <cell r="BB188">
            <v>10</v>
          </cell>
          <cell r="BC188">
            <v>2.5</v>
          </cell>
          <cell r="BD188">
            <v>2.9999999999999997E-4</v>
          </cell>
          <cell r="BE188">
            <v>44.4</v>
          </cell>
          <cell r="BF188">
            <v>37.299999999999997</v>
          </cell>
          <cell r="BG188">
            <v>54.1</v>
          </cell>
          <cell r="BH188">
            <v>1</v>
          </cell>
          <cell r="BI188">
            <v>0.3</v>
          </cell>
          <cell r="BJ188">
            <v>3</v>
          </cell>
          <cell r="BK188">
            <v>0.1</v>
          </cell>
          <cell r="BL188">
            <v>0.03</v>
          </cell>
          <cell r="BM188">
            <v>0.3</v>
          </cell>
          <cell r="BN188">
            <v>150</v>
          </cell>
          <cell r="BO188">
            <v>10</v>
          </cell>
          <cell r="BP188">
            <v>2.5</v>
          </cell>
          <cell r="BQ188">
            <v>2.9999999999999997E-4</v>
          </cell>
          <cell r="BR188">
            <v>44.4</v>
          </cell>
          <cell r="BS188">
            <v>37.299999999999997</v>
          </cell>
          <cell r="BT188">
            <v>54.1</v>
          </cell>
          <cell r="BU188">
            <v>1</v>
          </cell>
          <cell r="BV188">
            <v>0.3</v>
          </cell>
          <cell r="BW188">
            <v>3</v>
          </cell>
          <cell r="BX188">
            <v>0.1</v>
          </cell>
          <cell r="BY188">
            <v>0.03</v>
          </cell>
          <cell r="BZ188">
            <v>0.3</v>
          </cell>
          <cell r="CA188">
            <v>150</v>
          </cell>
          <cell r="CB188">
            <v>20</v>
          </cell>
          <cell r="CC188">
            <v>5</v>
          </cell>
          <cell r="CD188">
            <v>2.9999999999999997E-4</v>
          </cell>
          <cell r="CE188">
            <v>44.4</v>
          </cell>
          <cell r="CF188">
            <v>37.299999999999997</v>
          </cell>
          <cell r="CG188">
            <v>54.1</v>
          </cell>
          <cell r="CH188">
            <v>1</v>
          </cell>
          <cell r="CI188">
            <v>0.3</v>
          </cell>
          <cell r="CJ188">
            <v>3</v>
          </cell>
          <cell r="CK188">
            <v>0.1</v>
          </cell>
          <cell r="CL188">
            <v>0.03</v>
          </cell>
          <cell r="CM188">
            <v>0.3</v>
          </cell>
          <cell r="CN188">
            <v>150</v>
          </cell>
          <cell r="CO188">
            <v>25</v>
          </cell>
          <cell r="CP188">
            <v>5</v>
          </cell>
          <cell r="CQ188">
            <v>2.9999999999999997E-4</v>
          </cell>
          <cell r="CR188">
            <v>44.4</v>
          </cell>
          <cell r="CS188">
            <v>37.299999999999997</v>
          </cell>
          <cell r="CT188">
            <v>54.1</v>
          </cell>
          <cell r="CU188">
            <v>1</v>
          </cell>
          <cell r="CV188">
            <v>0.3</v>
          </cell>
          <cell r="CW188">
            <v>3</v>
          </cell>
          <cell r="CX188">
            <v>0.1</v>
          </cell>
          <cell r="CY188">
            <v>0.03</v>
          </cell>
          <cell r="CZ188">
            <v>0.3</v>
          </cell>
          <cell r="DA188">
            <v>70</v>
          </cell>
          <cell r="DB188">
            <v>25</v>
          </cell>
          <cell r="DC188">
            <v>2.5</v>
          </cell>
          <cell r="DD188">
            <v>5.0000000000000001E-4</v>
          </cell>
          <cell r="DE188">
            <v>44.4</v>
          </cell>
          <cell r="DF188">
            <v>37.299999999999997</v>
          </cell>
          <cell r="DG188">
            <v>54.1</v>
          </cell>
          <cell r="DH188">
            <v>1</v>
          </cell>
          <cell r="DI188">
            <v>0.3</v>
          </cell>
          <cell r="DJ188">
            <v>3</v>
          </cell>
          <cell r="DK188">
            <v>0.1</v>
          </cell>
          <cell r="DL188">
            <v>0.03</v>
          </cell>
          <cell r="DM188">
            <v>0.3</v>
          </cell>
          <cell r="DN188">
            <v>70</v>
          </cell>
          <cell r="DO188">
            <v>25</v>
          </cell>
          <cell r="DP188">
            <v>2.5</v>
          </cell>
          <cell r="DQ188">
            <v>5.0000000000000001E-4</v>
          </cell>
          <cell r="DR188">
            <v>44.4</v>
          </cell>
          <cell r="DS188">
            <v>37.299999999999997</v>
          </cell>
          <cell r="DT188">
            <v>54.1</v>
          </cell>
          <cell r="DU188">
            <v>1</v>
          </cell>
          <cell r="DV188">
            <v>0.3</v>
          </cell>
          <cell r="DW188">
            <v>3</v>
          </cell>
          <cell r="DX188">
            <v>0.1</v>
          </cell>
          <cell r="DY188">
            <v>0.03</v>
          </cell>
          <cell r="DZ188">
            <v>0.3</v>
          </cell>
          <cell r="EA188">
            <v>70</v>
          </cell>
          <cell r="EB188">
            <v>25</v>
          </cell>
          <cell r="EC188">
            <v>2.5</v>
          </cell>
          <cell r="ED188">
            <v>5.0000000000000001E-4</v>
          </cell>
          <cell r="EE188">
            <v>44.4</v>
          </cell>
          <cell r="EF188">
            <v>37.299999999999997</v>
          </cell>
          <cell r="EG188">
            <v>54.1</v>
          </cell>
          <cell r="EH188">
            <v>1</v>
          </cell>
          <cell r="EI188">
            <v>0.3</v>
          </cell>
          <cell r="EJ188">
            <v>3</v>
          </cell>
          <cell r="EK188">
            <v>0.1</v>
          </cell>
          <cell r="EL188">
            <v>0.03</v>
          </cell>
          <cell r="EM188">
            <v>0.3</v>
          </cell>
          <cell r="EN188">
            <v>70</v>
          </cell>
          <cell r="EO188">
            <v>25</v>
          </cell>
          <cell r="EP188">
            <v>2.5</v>
          </cell>
          <cell r="EQ188">
            <v>5.0000000000000001E-4</v>
          </cell>
          <cell r="ER188">
            <v>44.4</v>
          </cell>
          <cell r="ES188">
            <v>37.299999999999997</v>
          </cell>
          <cell r="ET188">
            <v>54.1</v>
          </cell>
          <cell r="EU188">
            <v>1</v>
          </cell>
          <cell r="EV188">
            <v>0.3</v>
          </cell>
          <cell r="EW188">
            <v>3</v>
          </cell>
          <cell r="EX188">
            <v>0.1</v>
          </cell>
          <cell r="EY188">
            <v>0.03</v>
          </cell>
          <cell r="EZ188">
            <v>0.3</v>
          </cell>
          <cell r="FA188">
            <v>70</v>
          </cell>
          <cell r="FB188">
            <v>25</v>
          </cell>
          <cell r="FC188">
            <v>2.5</v>
          </cell>
          <cell r="FD188">
            <v>5.0000000000000001E-4</v>
          </cell>
          <cell r="FE188">
            <v>44.4</v>
          </cell>
          <cell r="FF188">
            <v>37.299999999999997</v>
          </cell>
          <cell r="FG188">
            <v>54.1</v>
          </cell>
          <cell r="FH188">
            <v>1</v>
          </cell>
          <cell r="FI188">
            <v>0.3</v>
          </cell>
          <cell r="FJ188">
            <v>3</v>
          </cell>
          <cell r="FK188">
            <v>0.1</v>
          </cell>
          <cell r="FL188">
            <v>0.03</v>
          </cell>
          <cell r="FM188">
            <v>0.3</v>
          </cell>
          <cell r="FN188">
            <v>70</v>
          </cell>
          <cell r="FO188">
            <v>25</v>
          </cell>
          <cell r="FP188">
            <v>2.5</v>
          </cell>
          <cell r="FQ188">
            <v>5.0000000000000001E-4</v>
          </cell>
          <cell r="FR188">
            <v>44.4</v>
          </cell>
          <cell r="FS188">
            <v>37.299999999999997</v>
          </cell>
          <cell r="FT188">
            <v>54.1</v>
          </cell>
          <cell r="FU188">
            <v>5</v>
          </cell>
          <cell r="FV188">
            <v>1.5</v>
          </cell>
          <cell r="FW188">
            <v>15</v>
          </cell>
          <cell r="FX188">
            <v>0.1</v>
          </cell>
          <cell r="FY188">
            <v>0.03</v>
          </cell>
          <cell r="FZ188">
            <v>0.3</v>
          </cell>
          <cell r="GA188">
            <v>70</v>
          </cell>
          <cell r="GB188">
            <v>25</v>
          </cell>
          <cell r="GC188">
            <v>2.5</v>
          </cell>
          <cell r="GD188">
            <v>5.0000000000000001E-4</v>
          </cell>
          <cell r="GE188">
            <v>44.4</v>
          </cell>
          <cell r="GF188">
            <v>37.299999999999997</v>
          </cell>
          <cell r="GG188">
            <v>54.1</v>
          </cell>
          <cell r="GH188">
            <v>5</v>
          </cell>
          <cell r="GI188">
            <v>1.5</v>
          </cell>
          <cell r="GJ188">
            <v>15</v>
          </cell>
          <cell r="GK188">
            <v>0.1</v>
          </cell>
          <cell r="GL188">
            <v>0.03</v>
          </cell>
          <cell r="GM188">
            <v>0.3</v>
          </cell>
          <cell r="GN188">
            <v>57</v>
          </cell>
          <cell r="GO188">
            <v>31</v>
          </cell>
          <cell r="GP188">
            <v>10.5</v>
          </cell>
          <cell r="GQ188">
            <v>5.0000000000000001E-4</v>
          </cell>
          <cell r="GR188">
            <v>44.4</v>
          </cell>
          <cell r="GS188">
            <v>37.299999999999997</v>
          </cell>
          <cell r="GT188">
            <v>54.1</v>
          </cell>
          <cell r="GU188">
            <v>5</v>
          </cell>
          <cell r="GV188">
            <v>1.5</v>
          </cell>
          <cell r="GW188">
            <v>15</v>
          </cell>
          <cell r="GX188">
            <v>0.1</v>
          </cell>
          <cell r="GY188">
            <v>0.03</v>
          </cell>
          <cell r="GZ188">
            <v>0.3</v>
          </cell>
          <cell r="HA188">
            <v>70</v>
          </cell>
          <cell r="HB188">
            <v>25</v>
          </cell>
          <cell r="HC188">
            <v>2.5</v>
          </cell>
          <cell r="HD188">
            <v>5.0000000000000001E-4</v>
          </cell>
        </row>
        <row r="189">
          <cell r="E189">
            <v>73.3</v>
          </cell>
          <cell r="F189">
            <v>71.099999999999994</v>
          </cell>
          <cell r="G189">
            <v>75.5</v>
          </cell>
          <cell r="H189">
            <v>3</v>
          </cell>
          <cell r="I189">
            <v>1</v>
          </cell>
          <cell r="J189">
            <v>10</v>
          </cell>
          <cell r="K189">
            <v>0.6</v>
          </cell>
          <cell r="L189">
            <v>0.2</v>
          </cell>
          <cell r="M189">
            <v>2</v>
          </cell>
          <cell r="N189">
            <v>200</v>
          </cell>
          <cell r="O189">
            <v>5</v>
          </cell>
          <cell r="P189">
            <v>0.8</v>
          </cell>
          <cell r="Q189">
            <v>0.48499999999999999</v>
          </cell>
          <cell r="R189">
            <v>73.3</v>
          </cell>
          <cell r="S189">
            <v>71.099999999999994</v>
          </cell>
          <cell r="T189">
            <v>75.5</v>
          </cell>
          <cell r="U189">
            <v>3</v>
          </cell>
          <cell r="V189">
            <v>1</v>
          </cell>
          <cell r="W189">
            <v>10</v>
          </cell>
          <cell r="X189">
            <v>0.6</v>
          </cell>
          <cell r="Y189">
            <v>0.2</v>
          </cell>
          <cell r="Z189">
            <v>2</v>
          </cell>
          <cell r="AA189">
            <v>200</v>
          </cell>
          <cell r="AB189">
            <v>5</v>
          </cell>
          <cell r="AC189">
            <v>0.8</v>
          </cell>
          <cell r="AD189">
            <v>0.48499999999999999</v>
          </cell>
          <cell r="AE189">
            <v>73.3</v>
          </cell>
          <cell r="AF189">
            <v>71.099999999999994</v>
          </cell>
          <cell r="AG189">
            <v>75.5</v>
          </cell>
          <cell r="AH189">
            <v>3</v>
          </cell>
          <cell r="AI189">
            <v>1</v>
          </cell>
          <cell r="AJ189">
            <v>10</v>
          </cell>
          <cell r="AK189">
            <v>0.6</v>
          </cell>
          <cell r="AL189">
            <v>0.2</v>
          </cell>
          <cell r="AM189">
            <v>2</v>
          </cell>
          <cell r="AN189">
            <v>200</v>
          </cell>
          <cell r="AO189">
            <v>5</v>
          </cell>
          <cell r="AP189">
            <v>0.8</v>
          </cell>
          <cell r="AQ189">
            <v>0.48499999999999999</v>
          </cell>
          <cell r="AR189">
            <v>73.3</v>
          </cell>
          <cell r="AS189">
            <v>71.099999999999994</v>
          </cell>
          <cell r="AT189">
            <v>75.5</v>
          </cell>
          <cell r="AU189">
            <v>3</v>
          </cell>
          <cell r="AV189">
            <v>1</v>
          </cell>
          <cell r="AW189">
            <v>10</v>
          </cell>
          <cell r="AX189">
            <v>0.6</v>
          </cell>
          <cell r="AY189">
            <v>0.2</v>
          </cell>
          <cell r="AZ189">
            <v>2</v>
          </cell>
          <cell r="BA189">
            <v>200</v>
          </cell>
          <cell r="BB189">
            <v>5</v>
          </cell>
          <cell r="BC189">
            <v>0.8</v>
          </cell>
          <cell r="BD189">
            <v>0.48499999999999999</v>
          </cell>
          <cell r="BE189">
            <v>73.3</v>
          </cell>
          <cell r="BF189">
            <v>71.099999999999994</v>
          </cell>
          <cell r="BG189">
            <v>75.5</v>
          </cell>
          <cell r="BH189">
            <v>3</v>
          </cell>
          <cell r="BI189">
            <v>1</v>
          </cell>
          <cell r="BJ189">
            <v>10</v>
          </cell>
          <cell r="BK189">
            <v>0.6</v>
          </cell>
          <cell r="BL189">
            <v>0.2</v>
          </cell>
          <cell r="BM189">
            <v>2</v>
          </cell>
          <cell r="BN189">
            <v>200</v>
          </cell>
          <cell r="BO189">
            <v>5</v>
          </cell>
          <cell r="BP189">
            <v>0.8</v>
          </cell>
          <cell r="BQ189">
            <v>0.48499999999999999</v>
          </cell>
          <cell r="BR189">
            <v>73.3</v>
          </cell>
          <cell r="BS189">
            <v>71.099999999999994</v>
          </cell>
          <cell r="BT189">
            <v>75.5</v>
          </cell>
          <cell r="BU189">
            <v>3</v>
          </cell>
          <cell r="BV189">
            <v>1</v>
          </cell>
          <cell r="BW189">
            <v>10</v>
          </cell>
          <cell r="BX189">
            <v>0.6</v>
          </cell>
          <cell r="BY189">
            <v>0.2</v>
          </cell>
          <cell r="BZ189">
            <v>2</v>
          </cell>
          <cell r="CA189">
            <v>200</v>
          </cell>
          <cell r="CB189">
            <v>15</v>
          </cell>
          <cell r="CC189">
            <v>5</v>
          </cell>
          <cell r="CD189">
            <v>0.48499999999999999</v>
          </cell>
          <cell r="CE189">
            <v>73.3</v>
          </cell>
          <cell r="CF189">
            <v>71.099999999999994</v>
          </cell>
          <cell r="CG189">
            <v>75.5</v>
          </cell>
          <cell r="CH189">
            <v>3</v>
          </cell>
          <cell r="CI189">
            <v>1</v>
          </cell>
          <cell r="CJ189">
            <v>10</v>
          </cell>
          <cell r="CK189">
            <v>0.6</v>
          </cell>
          <cell r="CL189">
            <v>0.2</v>
          </cell>
          <cell r="CM189">
            <v>2</v>
          </cell>
          <cell r="CN189">
            <v>200</v>
          </cell>
          <cell r="CO189">
            <v>15</v>
          </cell>
          <cell r="CP189">
            <v>5</v>
          </cell>
          <cell r="CQ189">
            <v>0.48499999999999999</v>
          </cell>
          <cell r="CR189">
            <v>73.3</v>
          </cell>
          <cell r="CS189">
            <v>71.099999999999994</v>
          </cell>
          <cell r="CT189">
            <v>75.5</v>
          </cell>
          <cell r="CU189">
            <v>3</v>
          </cell>
          <cell r="CV189">
            <v>1</v>
          </cell>
          <cell r="CW189">
            <v>10</v>
          </cell>
          <cell r="CX189">
            <v>0.6</v>
          </cell>
          <cell r="CY189">
            <v>0.2</v>
          </cell>
          <cell r="CZ189">
            <v>2</v>
          </cell>
          <cell r="DA189">
            <v>100</v>
          </cell>
          <cell r="DB189">
            <v>40</v>
          </cell>
          <cell r="DC189">
            <v>10</v>
          </cell>
          <cell r="DD189">
            <v>0.14000000000000001</v>
          </cell>
          <cell r="DE189">
            <v>73.3</v>
          </cell>
          <cell r="DF189">
            <v>71.099999999999994</v>
          </cell>
          <cell r="DG189">
            <v>75.5</v>
          </cell>
          <cell r="DH189">
            <v>3</v>
          </cell>
          <cell r="DI189">
            <v>1</v>
          </cell>
          <cell r="DJ189">
            <v>10</v>
          </cell>
          <cell r="DK189">
            <v>0.6</v>
          </cell>
          <cell r="DL189">
            <v>0.2</v>
          </cell>
          <cell r="DM189">
            <v>2</v>
          </cell>
          <cell r="DN189">
            <v>100</v>
          </cell>
          <cell r="DO189">
            <v>40</v>
          </cell>
          <cell r="DP189">
            <v>10</v>
          </cell>
          <cell r="DQ189">
            <v>0.14000000000000001</v>
          </cell>
          <cell r="DR189">
            <v>73.3</v>
          </cell>
          <cell r="DS189">
            <v>71.099999999999994</v>
          </cell>
          <cell r="DT189">
            <v>75.5</v>
          </cell>
          <cell r="DU189">
            <v>3</v>
          </cell>
          <cell r="DV189">
            <v>1</v>
          </cell>
          <cell r="DW189">
            <v>10</v>
          </cell>
          <cell r="DX189">
            <v>0.6</v>
          </cell>
          <cell r="DY189">
            <v>0.2</v>
          </cell>
          <cell r="DZ189">
            <v>2</v>
          </cell>
          <cell r="EA189">
            <v>100</v>
          </cell>
          <cell r="EB189">
            <v>40</v>
          </cell>
          <cell r="EC189">
            <v>10</v>
          </cell>
          <cell r="ED189">
            <v>0.14000000000000001</v>
          </cell>
          <cell r="EE189">
            <v>73.3</v>
          </cell>
          <cell r="EF189">
            <v>71.099999999999994</v>
          </cell>
          <cell r="EG189">
            <v>75.5</v>
          </cell>
          <cell r="EH189">
            <v>3</v>
          </cell>
          <cell r="EI189">
            <v>1</v>
          </cell>
          <cell r="EJ189">
            <v>10</v>
          </cell>
          <cell r="EK189">
            <v>0.6</v>
          </cell>
          <cell r="EL189">
            <v>0.2</v>
          </cell>
          <cell r="EM189">
            <v>2</v>
          </cell>
          <cell r="EN189">
            <v>100</v>
          </cell>
          <cell r="EO189">
            <v>40</v>
          </cell>
          <cell r="EP189">
            <v>10</v>
          </cell>
          <cell r="EQ189">
            <v>0.14000000000000001</v>
          </cell>
          <cell r="ER189">
            <v>73.3</v>
          </cell>
          <cell r="ES189">
            <v>71.099999999999994</v>
          </cell>
          <cell r="ET189">
            <v>75.5</v>
          </cell>
          <cell r="EU189">
            <v>3</v>
          </cell>
          <cell r="EV189">
            <v>1</v>
          </cell>
          <cell r="EW189">
            <v>10</v>
          </cell>
          <cell r="EX189">
            <v>0.6</v>
          </cell>
          <cell r="EY189">
            <v>0.2</v>
          </cell>
          <cell r="EZ189">
            <v>2</v>
          </cell>
          <cell r="FA189">
            <v>100</v>
          </cell>
          <cell r="FB189">
            <v>40</v>
          </cell>
          <cell r="FC189">
            <v>10</v>
          </cell>
          <cell r="FD189">
            <v>0.14000000000000001</v>
          </cell>
          <cell r="FE189">
            <v>73.3</v>
          </cell>
          <cell r="FF189">
            <v>71.099999999999994</v>
          </cell>
          <cell r="FG189">
            <v>75.5</v>
          </cell>
          <cell r="FH189">
            <v>3</v>
          </cell>
          <cell r="FI189">
            <v>1</v>
          </cell>
          <cell r="FJ189">
            <v>10</v>
          </cell>
          <cell r="FK189">
            <v>0.6</v>
          </cell>
          <cell r="FL189">
            <v>0.2</v>
          </cell>
          <cell r="FM189">
            <v>2</v>
          </cell>
          <cell r="FN189">
            <v>100</v>
          </cell>
          <cell r="FO189">
            <v>40</v>
          </cell>
          <cell r="FP189">
            <v>10</v>
          </cell>
          <cell r="FQ189">
            <v>0.14000000000000001</v>
          </cell>
          <cell r="FR189">
            <v>73.3</v>
          </cell>
          <cell r="FS189">
            <v>71.099999999999994</v>
          </cell>
          <cell r="FT189">
            <v>75.5</v>
          </cell>
          <cell r="FU189">
            <v>10</v>
          </cell>
          <cell r="FV189">
            <v>3</v>
          </cell>
          <cell r="FW189">
            <v>30</v>
          </cell>
          <cell r="FX189">
            <v>0.6</v>
          </cell>
          <cell r="FY189">
            <v>0.2</v>
          </cell>
          <cell r="FZ189">
            <v>2</v>
          </cell>
          <cell r="GA189">
            <v>100</v>
          </cell>
          <cell r="GB189">
            <v>40</v>
          </cell>
          <cell r="GC189">
            <v>10</v>
          </cell>
          <cell r="GD189">
            <v>0.14000000000000001</v>
          </cell>
          <cell r="GE189">
            <v>73.3</v>
          </cell>
          <cell r="GF189">
            <v>71.099999999999994</v>
          </cell>
          <cell r="GG189">
            <v>75.5</v>
          </cell>
          <cell r="GH189">
            <v>10</v>
          </cell>
          <cell r="GI189">
            <v>3</v>
          </cell>
          <cell r="GJ189">
            <v>30</v>
          </cell>
          <cell r="GK189">
            <v>0.6</v>
          </cell>
          <cell r="GL189">
            <v>0.2</v>
          </cell>
          <cell r="GM189">
            <v>2</v>
          </cell>
          <cell r="GN189">
            <v>68</v>
          </cell>
          <cell r="GO189">
            <v>46</v>
          </cell>
          <cell r="GP189">
            <v>15.5</v>
          </cell>
          <cell r="GQ189">
            <v>0.14000000000000001</v>
          </cell>
          <cell r="GR189">
            <v>73.3</v>
          </cell>
          <cell r="GS189">
            <v>71.099999999999994</v>
          </cell>
          <cell r="GT189">
            <v>75.5</v>
          </cell>
          <cell r="GU189">
            <v>10</v>
          </cell>
          <cell r="GV189">
            <v>3</v>
          </cell>
          <cell r="GW189">
            <v>30</v>
          </cell>
          <cell r="GX189">
            <v>0.6</v>
          </cell>
          <cell r="GY189">
            <v>0.2</v>
          </cell>
          <cell r="GZ189">
            <v>2</v>
          </cell>
          <cell r="HA189">
            <v>100</v>
          </cell>
          <cell r="HB189">
            <v>40</v>
          </cell>
          <cell r="HC189">
            <v>10</v>
          </cell>
          <cell r="HD189">
            <v>0.14000000000000001</v>
          </cell>
        </row>
        <row r="190">
          <cell r="E190">
            <v>73.735728113758697</v>
          </cell>
          <cell r="F190">
            <v>72.599999999999994</v>
          </cell>
          <cell r="G190">
            <v>74.8</v>
          </cell>
          <cell r="H190">
            <v>3</v>
          </cell>
          <cell r="I190">
            <v>1</v>
          </cell>
          <cell r="J190">
            <v>10</v>
          </cell>
          <cell r="K190">
            <v>0.6</v>
          </cell>
          <cell r="L190">
            <v>0.2</v>
          </cell>
          <cell r="M190">
            <v>2</v>
          </cell>
          <cell r="N190">
            <v>200</v>
          </cell>
          <cell r="O190">
            <v>5</v>
          </cell>
          <cell r="P190">
            <v>0.8</v>
          </cell>
          <cell r="Q190">
            <v>0.46</v>
          </cell>
          <cell r="R190">
            <v>73.735728113758697</v>
          </cell>
          <cell r="S190">
            <v>72.599999999999994</v>
          </cell>
          <cell r="T190">
            <v>74.8</v>
          </cell>
          <cell r="U190">
            <v>3</v>
          </cell>
          <cell r="V190">
            <v>1</v>
          </cell>
          <cell r="W190">
            <v>10</v>
          </cell>
          <cell r="X190">
            <v>0.6</v>
          </cell>
          <cell r="Y190">
            <v>0.2</v>
          </cell>
          <cell r="Z190">
            <v>2</v>
          </cell>
          <cell r="AA190">
            <v>200</v>
          </cell>
          <cell r="AB190">
            <v>5</v>
          </cell>
          <cell r="AC190">
            <v>0.8</v>
          </cell>
          <cell r="AD190">
            <v>0.46</v>
          </cell>
          <cell r="AE190">
            <v>73.735728113758697</v>
          </cell>
          <cell r="AF190">
            <v>72.599999999999994</v>
          </cell>
          <cell r="AG190">
            <v>74.8</v>
          </cell>
          <cell r="AH190">
            <v>3</v>
          </cell>
          <cell r="AI190">
            <v>1</v>
          </cell>
          <cell r="AJ190">
            <v>10</v>
          </cell>
          <cell r="AK190">
            <v>0.6</v>
          </cell>
          <cell r="AL190">
            <v>0.2</v>
          </cell>
          <cell r="AM190">
            <v>2</v>
          </cell>
          <cell r="AN190">
            <v>200</v>
          </cell>
          <cell r="AO190">
            <v>5</v>
          </cell>
          <cell r="AP190">
            <v>0.8</v>
          </cell>
          <cell r="AQ190">
            <v>0.46</v>
          </cell>
          <cell r="AR190">
            <v>73.735728113758697</v>
          </cell>
          <cell r="AS190">
            <v>72.599999999999994</v>
          </cell>
          <cell r="AT190">
            <v>74.8</v>
          </cell>
          <cell r="AU190">
            <v>3</v>
          </cell>
          <cell r="AV190">
            <v>1</v>
          </cell>
          <cell r="AW190">
            <v>10</v>
          </cell>
          <cell r="AX190">
            <v>0.6</v>
          </cell>
          <cell r="AY190">
            <v>0.2</v>
          </cell>
          <cell r="AZ190">
            <v>2</v>
          </cell>
          <cell r="BA190">
            <v>200</v>
          </cell>
          <cell r="BB190">
            <v>5</v>
          </cell>
          <cell r="BC190">
            <v>0.8</v>
          </cell>
          <cell r="BD190">
            <v>0.46</v>
          </cell>
          <cell r="BE190">
            <v>73.735728113758697</v>
          </cell>
          <cell r="BF190">
            <v>72.599999999999994</v>
          </cell>
          <cell r="BG190">
            <v>74.8</v>
          </cell>
          <cell r="BH190">
            <v>3</v>
          </cell>
          <cell r="BI190">
            <v>1</v>
          </cell>
          <cell r="BJ190">
            <v>10</v>
          </cell>
          <cell r="BK190">
            <v>0.6</v>
          </cell>
          <cell r="BL190">
            <v>0.2</v>
          </cell>
          <cell r="BM190">
            <v>2</v>
          </cell>
          <cell r="BN190">
            <v>200</v>
          </cell>
          <cell r="BO190">
            <v>5</v>
          </cell>
          <cell r="BP190">
            <v>0.8</v>
          </cell>
          <cell r="BQ190">
            <v>0.46</v>
          </cell>
          <cell r="BR190">
            <v>73.735728113758697</v>
          </cell>
          <cell r="BS190">
            <v>72.599999999999994</v>
          </cell>
          <cell r="BT190">
            <v>74.8</v>
          </cell>
          <cell r="BU190">
            <v>3</v>
          </cell>
          <cell r="BV190">
            <v>1</v>
          </cell>
          <cell r="BW190">
            <v>10</v>
          </cell>
          <cell r="BX190">
            <v>0.6</v>
          </cell>
          <cell r="BY190">
            <v>0.2</v>
          </cell>
          <cell r="BZ190">
            <v>2</v>
          </cell>
          <cell r="CA190">
            <v>200</v>
          </cell>
          <cell r="CB190">
            <v>15</v>
          </cell>
          <cell r="CC190">
            <v>5</v>
          </cell>
          <cell r="CD190">
            <v>0.46</v>
          </cell>
          <cell r="CE190">
            <v>73.735728113758697</v>
          </cell>
          <cell r="CF190">
            <v>72.599999999999994</v>
          </cell>
          <cell r="CG190">
            <v>74.8</v>
          </cell>
          <cell r="CH190">
            <v>3</v>
          </cell>
          <cell r="CI190">
            <v>1</v>
          </cell>
          <cell r="CJ190">
            <v>10</v>
          </cell>
          <cell r="CK190">
            <v>0.6</v>
          </cell>
          <cell r="CL190">
            <v>0.2</v>
          </cell>
          <cell r="CM190">
            <v>2</v>
          </cell>
          <cell r="CN190">
            <v>200</v>
          </cell>
          <cell r="CO190">
            <v>15</v>
          </cell>
          <cell r="CP190">
            <v>5</v>
          </cell>
          <cell r="CQ190">
            <v>0.46</v>
          </cell>
          <cell r="CR190">
            <v>73.735728113758697</v>
          </cell>
          <cell r="CS190">
            <v>72.599999999999994</v>
          </cell>
          <cell r="CT190">
            <v>74.8</v>
          </cell>
          <cell r="CU190">
            <v>3</v>
          </cell>
          <cell r="CV190">
            <v>1</v>
          </cell>
          <cell r="CW190">
            <v>10</v>
          </cell>
          <cell r="CX190">
            <v>0.6</v>
          </cell>
          <cell r="CY190">
            <v>0.2</v>
          </cell>
          <cell r="CZ190">
            <v>2</v>
          </cell>
          <cell r="DA190">
            <v>100</v>
          </cell>
          <cell r="DB190">
            <v>40</v>
          </cell>
          <cell r="DC190">
            <v>10</v>
          </cell>
          <cell r="DD190">
            <v>0.14000000000000001</v>
          </cell>
          <cell r="DE190">
            <v>73.735728113758697</v>
          </cell>
          <cell r="DF190">
            <v>72.599999999999994</v>
          </cell>
          <cell r="DG190">
            <v>74.8</v>
          </cell>
          <cell r="DH190">
            <v>3</v>
          </cell>
          <cell r="DI190">
            <v>1</v>
          </cell>
          <cell r="DJ190">
            <v>10</v>
          </cell>
          <cell r="DK190">
            <v>0.6</v>
          </cell>
          <cell r="DL190">
            <v>0.2</v>
          </cell>
          <cell r="DM190">
            <v>2</v>
          </cell>
          <cell r="DN190">
            <v>100</v>
          </cell>
          <cell r="DO190">
            <v>40</v>
          </cell>
          <cell r="DP190">
            <v>10</v>
          </cell>
          <cell r="DQ190">
            <v>0.14000000000000001</v>
          </cell>
          <cell r="DR190">
            <v>73.735728113758697</v>
          </cell>
          <cell r="DS190">
            <v>72.599999999999994</v>
          </cell>
          <cell r="DT190">
            <v>74.8</v>
          </cell>
          <cell r="DU190">
            <v>3</v>
          </cell>
          <cell r="DV190">
            <v>1</v>
          </cell>
          <cell r="DW190">
            <v>10</v>
          </cell>
          <cell r="DX190">
            <v>0.6</v>
          </cell>
          <cell r="DY190">
            <v>0.2</v>
          </cell>
          <cell r="DZ190">
            <v>2</v>
          </cell>
          <cell r="EA190">
            <v>100</v>
          </cell>
          <cell r="EB190">
            <v>40</v>
          </cell>
          <cell r="EC190">
            <v>10</v>
          </cell>
          <cell r="ED190">
            <v>0.14000000000000001</v>
          </cell>
          <cell r="EE190">
            <v>73.735728113758697</v>
          </cell>
          <cell r="EF190">
            <v>72.599999999999994</v>
          </cell>
          <cell r="EG190">
            <v>74.8</v>
          </cell>
          <cell r="EH190">
            <v>3</v>
          </cell>
          <cell r="EI190">
            <v>1</v>
          </cell>
          <cell r="EJ190">
            <v>10</v>
          </cell>
          <cell r="EK190">
            <v>0.6</v>
          </cell>
          <cell r="EL190">
            <v>0.2</v>
          </cell>
          <cell r="EM190">
            <v>2</v>
          </cell>
          <cell r="EN190">
            <v>100</v>
          </cell>
          <cell r="EO190">
            <v>40</v>
          </cell>
          <cell r="EP190">
            <v>10</v>
          </cell>
          <cell r="EQ190">
            <v>0.14000000000000001</v>
          </cell>
          <cell r="ER190">
            <v>73.735728113758697</v>
          </cell>
          <cell r="ES190">
            <v>72.599999999999994</v>
          </cell>
          <cell r="ET190">
            <v>74.8</v>
          </cell>
          <cell r="EU190">
            <v>3</v>
          </cell>
          <cell r="EV190">
            <v>1</v>
          </cell>
          <cell r="EW190">
            <v>10</v>
          </cell>
          <cell r="EX190">
            <v>0.6</v>
          </cell>
          <cell r="EY190">
            <v>0.2</v>
          </cell>
          <cell r="EZ190">
            <v>2</v>
          </cell>
          <cell r="FA190">
            <v>100</v>
          </cell>
          <cell r="FB190">
            <v>40</v>
          </cell>
          <cell r="FC190">
            <v>10</v>
          </cell>
          <cell r="FD190">
            <v>0.14000000000000001</v>
          </cell>
          <cell r="FE190">
            <v>73.735728113758697</v>
          </cell>
          <cell r="FF190">
            <v>72.599999999999994</v>
          </cell>
          <cell r="FG190">
            <v>74.8</v>
          </cell>
          <cell r="FH190">
            <v>3</v>
          </cell>
          <cell r="FI190">
            <v>1</v>
          </cell>
          <cell r="FJ190">
            <v>10</v>
          </cell>
          <cell r="FK190">
            <v>0.6</v>
          </cell>
          <cell r="FL190">
            <v>0.2</v>
          </cell>
          <cell r="FM190">
            <v>2</v>
          </cell>
          <cell r="FN190">
            <v>100</v>
          </cell>
          <cell r="FO190">
            <v>40</v>
          </cell>
          <cell r="FP190">
            <v>10</v>
          </cell>
          <cell r="FQ190">
            <v>0.14000000000000001</v>
          </cell>
          <cell r="FR190">
            <v>73.735728113758697</v>
          </cell>
          <cell r="FS190">
            <v>72.599999999999994</v>
          </cell>
          <cell r="FT190">
            <v>74.8</v>
          </cell>
          <cell r="FU190">
            <v>10</v>
          </cell>
          <cell r="FV190">
            <v>3</v>
          </cell>
          <cell r="FW190">
            <v>30</v>
          </cell>
          <cell r="FX190">
            <v>0.6</v>
          </cell>
          <cell r="FY190">
            <v>0.2</v>
          </cell>
          <cell r="FZ190">
            <v>2</v>
          </cell>
          <cell r="GA190">
            <v>100</v>
          </cell>
          <cell r="GB190">
            <v>40</v>
          </cell>
          <cell r="GC190">
            <v>10</v>
          </cell>
          <cell r="GD190">
            <v>0.14000000000000001</v>
          </cell>
          <cell r="GE190">
            <v>73.735728113758697</v>
          </cell>
          <cell r="GF190">
            <v>72.599999999999994</v>
          </cell>
          <cell r="GG190">
            <v>74.8</v>
          </cell>
          <cell r="GH190">
            <v>10</v>
          </cell>
          <cell r="GI190">
            <v>3</v>
          </cell>
          <cell r="GJ190">
            <v>30</v>
          </cell>
          <cell r="GK190">
            <v>28.6</v>
          </cell>
          <cell r="GL190">
            <v>0.2</v>
          </cell>
          <cell r="GM190">
            <v>2</v>
          </cell>
          <cell r="GN190">
            <v>68</v>
          </cell>
          <cell r="GO190">
            <v>46</v>
          </cell>
          <cell r="GP190">
            <v>15.5</v>
          </cell>
          <cell r="GQ190">
            <v>0.14000000000000001</v>
          </cell>
          <cell r="GR190">
            <v>73.735728113758697</v>
          </cell>
          <cell r="GS190">
            <v>72.599999999999994</v>
          </cell>
          <cell r="GT190">
            <v>74.8</v>
          </cell>
          <cell r="GU190">
            <v>10</v>
          </cell>
          <cell r="GV190">
            <v>3</v>
          </cell>
          <cell r="GW190">
            <v>30</v>
          </cell>
          <cell r="GX190">
            <v>28.6</v>
          </cell>
          <cell r="GY190">
            <v>0.2</v>
          </cell>
          <cell r="GZ190">
            <v>2</v>
          </cell>
          <cell r="HA190">
            <v>100</v>
          </cell>
          <cell r="HB190">
            <v>40</v>
          </cell>
          <cell r="HC190">
            <v>10</v>
          </cell>
          <cell r="HD190">
            <v>0.14000000000000001</v>
          </cell>
        </row>
        <row r="191">
          <cell r="E191">
            <v>56.770477114710602</v>
          </cell>
          <cell r="F191">
            <v>48.2</v>
          </cell>
          <cell r="G191">
            <v>69</v>
          </cell>
          <cell r="H191">
            <v>1</v>
          </cell>
          <cell r="I191">
            <v>0.3</v>
          </cell>
          <cell r="J191">
            <v>3</v>
          </cell>
          <cell r="K191">
            <v>0.1</v>
          </cell>
          <cell r="L191">
            <v>0.03</v>
          </cell>
          <cell r="M191">
            <v>0.3</v>
          </cell>
          <cell r="N191">
            <v>150</v>
          </cell>
          <cell r="O191">
            <v>10</v>
          </cell>
          <cell r="P191">
            <v>2.5</v>
          </cell>
          <cell r="Q191">
            <v>0.46</v>
          </cell>
          <cell r="R191">
            <v>56.770477114710602</v>
          </cell>
          <cell r="S191">
            <v>48.2</v>
          </cell>
          <cell r="T191">
            <v>69</v>
          </cell>
          <cell r="U191">
            <v>1</v>
          </cell>
          <cell r="V191">
            <v>0.3</v>
          </cell>
          <cell r="W191">
            <v>3</v>
          </cell>
          <cell r="X191">
            <v>0.1</v>
          </cell>
          <cell r="Y191">
            <v>0.03</v>
          </cell>
          <cell r="Z191">
            <v>0.3</v>
          </cell>
          <cell r="AA191">
            <v>150</v>
          </cell>
          <cell r="AB191">
            <v>10</v>
          </cell>
          <cell r="AC191">
            <v>2.5</v>
          </cell>
          <cell r="AD191">
            <v>0.46</v>
          </cell>
          <cell r="AE191">
            <v>56.770477114710602</v>
          </cell>
          <cell r="AF191">
            <v>48.2</v>
          </cell>
          <cell r="AG191">
            <v>69</v>
          </cell>
          <cell r="AH191">
            <v>1</v>
          </cell>
          <cell r="AI191">
            <v>0.3</v>
          </cell>
          <cell r="AJ191">
            <v>3</v>
          </cell>
          <cell r="AK191">
            <v>0.1</v>
          </cell>
          <cell r="AL191">
            <v>0.03</v>
          </cell>
          <cell r="AM191">
            <v>0.3</v>
          </cell>
          <cell r="AN191">
            <v>150</v>
          </cell>
          <cell r="AO191">
            <v>10</v>
          </cell>
          <cell r="AP191">
            <v>2.5</v>
          </cell>
          <cell r="AQ191">
            <v>0.46</v>
          </cell>
          <cell r="AR191">
            <v>56.770477114710602</v>
          </cell>
          <cell r="AS191">
            <v>48.2</v>
          </cell>
          <cell r="AT191">
            <v>69</v>
          </cell>
          <cell r="AU191">
            <v>1</v>
          </cell>
          <cell r="AV191">
            <v>0.3</v>
          </cell>
          <cell r="AW191">
            <v>3</v>
          </cell>
          <cell r="AX191">
            <v>0.1</v>
          </cell>
          <cell r="AY191">
            <v>0.03</v>
          </cell>
          <cell r="AZ191">
            <v>0.3</v>
          </cell>
          <cell r="BA191">
            <v>150</v>
          </cell>
          <cell r="BB191">
            <v>10</v>
          </cell>
          <cell r="BC191">
            <v>2.5</v>
          </cell>
          <cell r="BD191">
            <v>0.46</v>
          </cell>
          <cell r="BE191">
            <v>56.770477114710602</v>
          </cell>
          <cell r="BF191">
            <v>48.2</v>
          </cell>
          <cell r="BG191">
            <v>69</v>
          </cell>
          <cell r="BH191">
            <v>1</v>
          </cell>
          <cell r="BI191">
            <v>0.3</v>
          </cell>
          <cell r="BJ191">
            <v>3</v>
          </cell>
          <cell r="BK191">
            <v>0.1</v>
          </cell>
          <cell r="BL191">
            <v>0.03</v>
          </cell>
          <cell r="BM191">
            <v>0.3</v>
          </cell>
          <cell r="BN191">
            <v>150</v>
          </cell>
          <cell r="BO191">
            <v>10</v>
          </cell>
          <cell r="BP191">
            <v>2.5</v>
          </cell>
          <cell r="BQ191">
            <v>1.0999999999999999E-2</v>
          </cell>
          <cell r="BR191">
            <v>56.770477114710602</v>
          </cell>
          <cell r="BS191">
            <v>48.2</v>
          </cell>
          <cell r="BT191">
            <v>69</v>
          </cell>
          <cell r="BU191">
            <v>1</v>
          </cell>
          <cell r="BV191">
            <v>0.3</v>
          </cell>
          <cell r="BW191">
            <v>3</v>
          </cell>
          <cell r="BX191">
            <v>0.1</v>
          </cell>
          <cell r="BY191">
            <v>0.03</v>
          </cell>
          <cell r="BZ191">
            <v>0.3</v>
          </cell>
          <cell r="CA191">
            <v>150</v>
          </cell>
          <cell r="CB191">
            <v>20</v>
          </cell>
          <cell r="CC191">
            <v>5</v>
          </cell>
          <cell r="CD191">
            <v>0.46</v>
          </cell>
          <cell r="CE191">
            <v>56.770477114710602</v>
          </cell>
          <cell r="CF191">
            <v>48.2</v>
          </cell>
          <cell r="CG191">
            <v>69</v>
          </cell>
          <cell r="CH191">
            <v>1</v>
          </cell>
          <cell r="CI191">
            <v>0.3</v>
          </cell>
          <cell r="CJ191">
            <v>3</v>
          </cell>
          <cell r="CK191">
            <v>0.1</v>
          </cell>
          <cell r="CL191">
            <v>0.03</v>
          </cell>
          <cell r="CM191">
            <v>0.3</v>
          </cell>
          <cell r="CN191">
            <v>150</v>
          </cell>
          <cell r="CO191">
            <v>20</v>
          </cell>
          <cell r="CP191">
            <v>5</v>
          </cell>
          <cell r="CQ191">
            <v>0.46</v>
          </cell>
          <cell r="CR191">
            <v>56.770477114710602</v>
          </cell>
          <cell r="CS191">
            <v>48.2</v>
          </cell>
          <cell r="CT191">
            <v>69</v>
          </cell>
          <cell r="CU191">
            <v>1</v>
          </cell>
          <cell r="CV191">
            <v>0.3</v>
          </cell>
          <cell r="CW191">
            <v>3</v>
          </cell>
          <cell r="CX191">
            <v>0.1</v>
          </cell>
          <cell r="CY191">
            <v>0.03</v>
          </cell>
          <cell r="CZ191">
            <v>0.3</v>
          </cell>
          <cell r="DA191">
            <v>70</v>
          </cell>
          <cell r="DB191">
            <v>25</v>
          </cell>
          <cell r="DC191">
            <v>2.5</v>
          </cell>
          <cell r="DD191">
            <v>5.0000000000000001E-4</v>
          </cell>
          <cell r="DE191">
            <v>56.770477114710602</v>
          </cell>
          <cell r="DF191">
            <v>48.2</v>
          </cell>
          <cell r="DG191">
            <v>69</v>
          </cell>
          <cell r="DH191">
            <v>1</v>
          </cell>
          <cell r="DI191">
            <v>0.3</v>
          </cell>
          <cell r="DJ191">
            <v>3</v>
          </cell>
          <cell r="DK191">
            <v>0.1</v>
          </cell>
          <cell r="DL191">
            <v>0.03</v>
          </cell>
          <cell r="DM191">
            <v>0.3</v>
          </cell>
          <cell r="DN191">
            <v>70</v>
          </cell>
          <cell r="DO191">
            <v>25</v>
          </cell>
          <cell r="DP191">
            <v>2.5</v>
          </cell>
          <cell r="DQ191">
            <v>5.0000000000000001E-4</v>
          </cell>
          <cell r="DR191">
            <v>56.770477114710602</v>
          </cell>
          <cell r="DS191">
            <v>48.2</v>
          </cell>
          <cell r="DT191">
            <v>69</v>
          </cell>
          <cell r="DU191">
            <v>1</v>
          </cell>
          <cell r="DV191">
            <v>0.3</v>
          </cell>
          <cell r="DW191">
            <v>3</v>
          </cell>
          <cell r="DX191">
            <v>0.1</v>
          </cell>
          <cell r="DY191">
            <v>0.03</v>
          </cell>
          <cell r="DZ191">
            <v>0.3</v>
          </cell>
          <cell r="EA191">
            <v>70</v>
          </cell>
          <cell r="EB191">
            <v>25</v>
          </cell>
          <cell r="EC191">
            <v>2.5</v>
          </cell>
          <cell r="ED191">
            <v>5.0000000000000001E-4</v>
          </cell>
          <cell r="EE191">
            <v>56.770477114710602</v>
          </cell>
          <cell r="EF191">
            <v>48.2</v>
          </cell>
          <cell r="EG191">
            <v>69</v>
          </cell>
          <cell r="EH191">
            <v>1</v>
          </cell>
          <cell r="EI191">
            <v>0.3</v>
          </cell>
          <cell r="EJ191">
            <v>3</v>
          </cell>
          <cell r="EK191">
            <v>0.1</v>
          </cell>
          <cell r="EL191">
            <v>0.03</v>
          </cell>
          <cell r="EM191">
            <v>0.3</v>
          </cell>
          <cell r="EN191">
            <v>70</v>
          </cell>
          <cell r="EO191">
            <v>25</v>
          </cell>
          <cell r="EP191">
            <v>2.5</v>
          </cell>
          <cell r="EQ191">
            <v>5.0000000000000001E-4</v>
          </cell>
          <cell r="ER191">
            <v>56.770477114710602</v>
          </cell>
          <cell r="ES191">
            <v>48.2</v>
          </cell>
          <cell r="ET191">
            <v>69</v>
          </cell>
          <cell r="EU191">
            <v>1</v>
          </cell>
          <cell r="EV191">
            <v>0.3</v>
          </cell>
          <cell r="EW191">
            <v>3</v>
          </cell>
          <cell r="EX191">
            <v>0.1</v>
          </cell>
          <cell r="EY191">
            <v>0.03</v>
          </cell>
          <cell r="EZ191">
            <v>0.3</v>
          </cell>
          <cell r="FA191">
            <v>70</v>
          </cell>
          <cell r="FB191">
            <v>25</v>
          </cell>
          <cell r="FC191">
            <v>2.5</v>
          </cell>
          <cell r="FD191">
            <v>5.0000000000000001E-4</v>
          </cell>
          <cell r="FE191">
            <v>56.770477114710602</v>
          </cell>
          <cell r="FF191">
            <v>48.2</v>
          </cell>
          <cell r="FG191">
            <v>69</v>
          </cell>
          <cell r="FH191">
            <v>1</v>
          </cell>
          <cell r="FI191">
            <v>0.3</v>
          </cell>
          <cell r="FJ191">
            <v>3</v>
          </cell>
          <cell r="FK191">
            <v>0.1</v>
          </cell>
          <cell r="FL191">
            <v>0.03</v>
          </cell>
          <cell r="FM191">
            <v>0.3</v>
          </cell>
          <cell r="FN191">
            <v>70</v>
          </cell>
          <cell r="FO191">
            <v>25</v>
          </cell>
          <cell r="FP191">
            <v>2.5</v>
          </cell>
          <cell r="FQ191">
            <v>5.0000000000000001E-4</v>
          </cell>
          <cell r="FR191">
            <v>56.770477114710602</v>
          </cell>
          <cell r="FS191">
            <v>48.2</v>
          </cell>
          <cell r="FT191">
            <v>69</v>
          </cell>
          <cell r="FU191">
            <v>5</v>
          </cell>
          <cell r="FV191">
            <v>1.5</v>
          </cell>
          <cell r="FW191">
            <v>15</v>
          </cell>
          <cell r="FX191">
            <v>0.1</v>
          </cell>
          <cell r="FY191">
            <v>0.03</v>
          </cell>
          <cell r="FZ191">
            <v>0.3</v>
          </cell>
          <cell r="GA191">
            <v>70</v>
          </cell>
          <cell r="GB191">
            <v>25</v>
          </cell>
          <cell r="GC191">
            <v>2.5</v>
          </cell>
          <cell r="GD191">
            <v>5.0000000000000001E-4</v>
          </cell>
          <cell r="GE191">
            <v>56.770477114710602</v>
          </cell>
          <cell r="GF191">
            <v>48.2</v>
          </cell>
          <cell r="GG191">
            <v>69</v>
          </cell>
          <cell r="GH191">
            <v>5</v>
          </cell>
          <cell r="GI191">
            <v>1.5</v>
          </cell>
          <cell r="GJ191">
            <v>15</v>
          </cell>
          <cell r="GK191">
            <v>0.1</v>
          </cell>
          <cell r="GL191">
            <v>0.03</v>
          </cell>
          <cell r="GM191">
            <v>0.3</v>
          </cell>
          <cell r="GN191">
            <v>57</v>
          </cell>
          <cell r="GO191">
            <v>31</v>
          </cell>
          <cell r="GP191">
            <v>10.5</v>
          </cell>
          <cell r="GQ191">
            <v>5.0000000000000001E-4</v>
          </cell>
          <cell r="GR191">
            <v>56.770477114710602</v>
          </cell>
          <cell r="GS191">
            <v>48.2</v>
          </cell>
          <cell r="GT191">
            <v>69</v>
          </cell>
          <cell r="GU191">
            <v>5</v>
          </cell>
          <cell r="GV191">
            <v>1.5</v>
          </cell>
          <cell r="GW191">
            <v>15</v>
          </cell>
          <cell r="GX191">
            <v>0.1</v>
          </cell>
          <cell r="GY191">
            <v>0.03</v>
          </cell>
          <cell r="GZ191">
            <v>0.3</v>
          </cell>
          <cell r="HA191">
            <v>70</v>
          </cell>
          <cell r="HB191">
            <v>25</v>
          </cell>
          <cell r="HC191">
            <v>2.5</v>
          </cell>
          <cell r="HD191">
            <v>5.0000000000000001E-4</v>
          </cell>
        </row>
        <row r="192">
          <cell r="E192">
            <v>71.62</v>
          </cell>
          <cell r="F192">
            <v>67.5</v>
          </cell>
          <cell r="G192">
            <v>73</v>
          </cell>
          <cell r="H192">
            <v>3</v>
          </cell>
          <cell r="I192">
            <v>1</v>
          </cell>
          <cell r="J192">
            <v>10</v>
          </cell>
          <cell r="K192">
            <v>0.6</v>
          </cell>
          <cell r="L192">
            <v>0.2</v>
          </cell>
          <cell r="M192">
            <v>2</v>
          </cell>
          <cell r="N192">
            <v>200</v>
          </cell>
          <cell r="O192">
            <v>5</v>
          </cell>
          <cell r="P192">
            <v>0.8</v>
          </cell>
          <cell r="Q192">
            <v>0.46</v>
          </cell>
          <cell r="R192">
            <v>71.62</v>
          </cell>
          <cell r="S192">
            <v>67.5</v>
          </cell>
          <cell r="T192">
            <v>73</v>
          </cell>
          <cell r="U192">
            <v>3</v>
          </cell>
          <cell r="V192">
            <v>1</v>
          </cell>
          <cell r="W192">
            <v>10</v>
          </cell>
          <cell r="X192">
            <v>0.6</v>
          </cell>
          <cell r="Y192">
            <v>0.2</v>
          </cell>
          <cell r="Z192">
            <v>2</v>
          </cell>
          <cell r="AA192">
            <v>200</v>
          </cell>
          <cell r="AB192">
            <v>5</v>
          </cell>
          <cell r="AC192">
            <v>0.8</v>
          </cell>
          <cell r="AD192">
            <v>0.46</v>
          </cell>
          <cell r="AE192">
            <v>71.62</v>
          </cell>
          <cell r="AF192">
            <v>67.5</v>
          </cell>
          <cell r="AG192">
            <v>73</v>
          </cell>
          <cell r="AH192">
            <v>3</v>
          </cell>
          <cell r="AI192">
            <v>1</v>
          </cell>
          <cell r="AJ192">
            <v>10</v>
          </cell>
          <cell r="AK192">
            <v>0.6</v>
          </cell>
          <cell r="AL192">
            <v>0.2</v>
          </cell>
          <cell r="AM192">
            <v>2</v>
          </cell>
          <cell r="AN192">
            <v>200</v>
          </cell>
          <cell r="AO192">
            <v>5</v>
          </cell>
          <cell r="AP192">
            <v>0.8</v>
          </cell>
          <cell r="AQ192">
            <v>0.46</v>
          </cell>
          <cell r="AR192">
            <v>71.62</v>
          </cell>
          <cell r="AS192">
            <v>67.5</v>
          </cell>
          <cell r="AT192">
            <v>73</v>
          </cell>
          <cell r="AU192">
            <v>3</v>
          </cell>
          <cell r="AV192">
            <v>1</v>
          </cell>
          <cell r="AW192">
            <v>10</v>
          </cell>
          <cell r="AX192">
            <v>0.6</v>
          </cell>
          <cell r="AY192">
            <v>0.2</v>
          </cell>
          <cell r="AZ192">
            <v>2</v>
          </cell>
          <cell r="BA192">
            <v>200</v>
          </cell>
          <cell r="BB192">
            <v>5</v>
          </cell>
          <cell r="BC192">
            <v>0.8</v>
          </cell>
          <cell r="BD192">
            <v>0.46</v>
          </cell>
          <cell r="BE192">
            <v>71.62</v>
          </cell>
          <cell r="BF192">
            <v>67.5</v>
          </cell>
          <cell r="BG192">
            <v>73</v>
          </cell>
          <cell r="BH192">
            <v>3</v>
          </cell>
          <cell r="BI192">
            <v>1</v>
          </cell>
          <cell r="BJ192">
            <v>10</v>
          </cell>
          <cell r="BK192">
            <v>0.6</v>
          </cell>
          <cell r="BL192">
            <v>0.2</v>
          </cell>
          <cell r="BM192">
            <v>2</v>
          </cell>
          <cell r="BN192">
            <v>200</v>
          </cell>
          <cell r="BO192">
            <v>5</v>
          </cell>
          <cell r="BP192">
            <v>0.8</v>
          </cell>
          <cell r="BQ192">
            <v>0.46</v>
          </cell>
          <cell r="BR192">
            <v>71.62</v>
          </cell>
          <cell r="BS192">
            <v>67.5</v>
          </cell>
          <cell r="BT192">
            <v>73</v>
          </cell>
          <cell r="BU192">
            <v>3</v>
          </cell>
          <cell r="BV192">
            <v>1</v>
          </cell>
          <cell r="BW192">
            <v>10</v>
          </cell>
          <cell r="BX192">
            <v>0.6</v>
          </cell>
          <cell r="BY192">
            <v>0.2</v>
          </cell>
          <cell r="BZ192">
            <v>2</v>
          </cell>
          <cell r="CA192">
            <v>200</v>
          </cell>
          <cell r="CB192">
            <v>15</v>
          </cell>
          <cell r="CC192">
            <v>5</v>
          </cell>
          <cell r="CD192">
            <v>0.46</v>
          </cell>
          <cell r="CE192">
            <v>71.62</v>
          </cell>
          <cell r="CF192">
            <v>67.5</v>
          </cell>
          <cell r="CG192">
            <v>73</v>
          </cell>
          <cell r="CH192">
            <v>3</v>
          </cell>
          <cell r="CI192">
            <v>1</v>
          </cell>
          <cell r="CJ192">
            <v>10</v>
          </cell>
          <cell r="CK192">
            <v>0.6</v>
          </cell>
          <cell r="CL192">
            <v>0.2</v>
          </cell>
          <cell r="CM192">
            <v>2</v>
          </cell>
          <cell r="CN192">
            <v>200</v>
          </cell>
          <cell r="CO192">
            <v>15</v>
          </cell>
          <cell r="CP192">
            <v>5</v>
          </cell>
          <cell r="CQ192">
            <v>0.46</v>
          </cell>
          <cell r="CR192">
            <v>71.62</v>
          </cell>
          <cell r="CS192">
            <v>67.5</v>
          </cell>
          <cell r="CT192">
            <v>73</v>
          </cell>
          <cell r="CU192">
            <v>3</v>
          </cell>
          <cell r="CV192">
            <v>1</v>
          </cell>
          <cell r="CW192">
            <v>10</v>
          </cell>
          <cell r="CX192">
            <v>0.6</v>
          </cell>
          <cell r="CY192">
            <v>0.2</v>
          </cell>
          <cell r="CZ192">
            <v>2</v>
          </cell>
          <cell r="DA192">
            <v>100</v>
          </cell>
          <cell r="DB192">
            <v>40</v>
          </cell>
          <cell r="DC192">
            <v>10</v>
          </cell>
          <cell r="DD192">
            <v>0.14000000000000001</v>
          </cell>
          <cell r="DE192">
            <v>71.62</v>
          </cell>
          <cell r="DF192">
            <v>67.5</v>
          </cell>
          <cell r="DG192">
            <v>73</v>
          </cell>
          <cell r="DH192">
            <v>3</v>
          </cell>
          <cell r="DI192">
            <v>1</v>
          </cell>
          <cell r="DJ192">
            <v>10</v>
          </cell>
          <cell r="DK192">
            <v>0.6</v>
          </cell>
          <cell r="DL192">
            <v>0.2</v>
          </cell>
          <cell r="DM192">
            <v>2</v>
          </cell>
          <cell r="DN192">
            <v>100</v>
          </cell>
          <cell r="DO192">
            <v>40</v>
          </cell>
          <cell r="DP192">
            <v>10</v>
          </cell>
          <cell r="DQ192">
            <v>0.14000000000000001</v>
          </cell>
          <cell r="DR192">
            <v>71.62</v>
          </cell>
          <cell r="DS192">
            <v>67.5</v>
          </cell>
          <cell r="DT192">
            <v>73</v>
          </cell>
          <cell r="DU192">
            <v>3</v>
          </cell>
          <cell r="DV192">
            <v>1</v>
          </cell>
          <cell r="DW192">
            <v>10</v>
          </cell>
          <cell r="DX192">
            <v>0.6</v>
          </cell>
          <cell r="DY192">
            <v>0.2</v>
          </cell>
          <cell r="DZ192">
            <v>2</v>
          </cell>
          <cell r="EA192">
            <v>100</v>
          </cell>
          <cell r="EB192">
            <v>40</v>
          </cell>
          <cell r="EC192">
            <v>10</v>
          </cell>
          <cell r="ED192">
            <v>0.14000000000000001</v>
          </cell>
          <cell r="EE192">
            <v>71.62</v>
          </cell>
          <cell r="EF192">
            <v>67.5</v>
          </cell>
          <cell r="EG192">
            <v>73</v>
          </cell>
          <cell r="EH192">
            <v>3</v>
          </cell>
          <cell r="EI192">
            <v>1</v>
          </cell>
          <cell r="EJ192">
            <v>10</v>
          </cell>
          <cell r="EK192">
            <v>0.6</v>
          </cell>
          <cell r="EL192">
            <v>0.2</v>
          </cell>
          <cell r="EM192">
            <v>2</v>
          </cell>
          <cell r="EN192">
            <v>100</v>
          </cell>
          <cell r="EO192">
            <v>40</v>
          </cell>
          <cell r="EP192">
            <v>10</v>
          </cell>
          <cell r="EQ192">
            <v>0.14000000000000001</v>
          </cell>
          <cell r="ER192">
            <v>71.62</v>
          </cell>
          <cell r="ES192">
            <v>67.5</v>
          </cell>
          <cell r="ET192">
            <v>73</v>
          </cell>
          <cell r="EU192">
            <v>3</v>
          </cell>
          <cell r="EV192">
            <v>1</v>
          </cell>
          <cell r="EW192">
            <v>10</v>
          </cell>
          <cell r="EX192">
            <v>0.6</v>
          </cell>
          <cell r="EY192">
            <v>0.2</v>
          </cell>
          <cell r="EZ192">
            <v>2</v>
          </cell>
          <cell r="FA192">
            <v>100</v>
          </cell>
          <cell r="FB192">
            <v>40</v>
          </cell>
          <cell r="FC192">
            <v>10</v>
          </cell>
          <cell r="FD192">
            <v>0.14000000000000001</v>
          </cell>
          <cell r="FE192">
            <v>71.62</v>
          </cell>
          <cell r="FF192">
            <v>67.5</v>
          </cell>
          <cell r="FG192">
            <v>73</v>
          </cell>
          <cell r="FH192">
            <v>3</v>
          </cell>
          <cell r="FI192">
            <v>1</v>
          </cell>
          <cell r="FJ192">
            <v>10</v>
          </cell>
          <cell r="FK192">
            <v>0.6</v>
          </cell>
          <cell r="FL192">
            <v>0.2</v>
          </cell>
          <cell r="FM192">
            <v>2</v>
          </cell>
          <cell r="FN192">
            <v>100</v>
          </cell>
          <cell r="FO192">
            <v>40</v>
          </cell>
          <cell r="FP192">
            <v>10</v>
          </cell>
          <cell r="FQ192">
            <v>0.14000000000000001</v>
          </cell>
          <cell r="FR192">
            <v>71.62</v>
          </cell>
          <cell r="FS192">
            <v>67.5</v>
          </cell>
          <cell r="FT192">
            <v>73</v>
          </cell>
          <cell r="FU192">
            <v>10</v>
          </cell>
          <cell r="FV192">
            <v>3</v>
          </cell>
          <cell r="FW192">
            <v>30</v>
          </cell>
          <cell r="FX192">
            <v>0.6</v>
          </cell>
          <cell r="FY192">
            <v>0.2</v>
          </cell>
          <cell r="FZ192">
            <v>2</v>
          </cell>
          <cell r="GA192">
            <v>100</v>
          </cell>
          <cell r="GB192">
            <v>40</v>
          </cell>
          <cell r="GC192">
            <v>10</v>
          </cell>
          <cell r="GD192">
            <v>0.14000000000000001</v>
          </cell>
          <cell r="GE192">
            <v>71.62</v>
          </cell>
          <cell r="GF192">
            <v>67.5</v>
          </cell>
          <cell r="GG192">
            <v>73</v>
          </cell>
          <cell r="GH192">
            <v>10</v>
          </cell>
          <cell r="GI192">
            <v>3</v>
          </cell>
          <cell r="GJ192">
            <v>30</v>
          </cell>
          <cell r="GK192">
            <v>2</v>
          </cell>
          <cell r="GL192">
            <v>0.2</v>
          </cell>
          <cell r="GM192">
            <v>2</v>
          </cell>
          <cell r="GN192">
            <v>68</v>
          </cell>
          <cell r="GO192">
            <v>46</v>
          </cell>
          <cell r="GP192">
            <v>15.5</v>
          </cell>
          <cell r="GQ192">
            <v>0.14000000000000001</v>
          </cell>
          <cell r="GR192">
            <v>71.62</v>
          </cell>
          <cell r="GS192">
            <v>67.5</v>
          </cell>
          <cell r="GT192">
            <v>73</v>
          </cell>
          <cell r="GU192">
            <v>10</v>
          </cell>
          <cell r="GV192">
            <v>3</v>
          </cell>
          <cell r="GW192">
            <v>30</v>
          </cell>
          <cell r="GX192">
            <v>2</v>
          </cell>
          <cell r="GY192">
            <v>0.2</v>
          </cell>
          <cell r="GZ192">
            <v>2</v>
          </cell>
          <cell r="HA192">
            <v>100</v>
          </cell>
          <cell r="HB192">
            <v>40</v>
          </cell>
          <cell r="HC192">
            <v>10</v>
          </cell>
          <cell r="HD192">
            <v>0.14000000000000001</v>
          </cell>
        </row>
        <row r="193">
          <cell r="E193">
            <v>70</v>
          </cell>
          <cell r="F193">
            <v>67.5</v>
          </cell>
          <cell r="G193">
            <v>73</v>
          </cell>
          <cell r="H193">
            <v>3</v>
          </cell>
          <cell r="I193">
            <v>1</v>
          </cell>
          <cell r="J193">
            <v>10</v>
          </cell>
          <cell r="K193">
            <v>0.6</v>
          </cell>
          <cell r="L193">
            <v>0.2</v>
          </cell>
          <cell r="M193">
            <v>2</v>
          </cell>
          <cell r="N193">
            <v>200</v>
          </cell>
          <cell r="O193">
            <v>5</v>
          </cell>
          <cell r="P193">
            <v>0.8</v>
          </cell>
          <cell r="Q193">
            <v>0.46</v>
          </cell>
          <cell r="R193">
            <v>70</v>
          </cell>
          <cell r="S193">
            <v>67.5</v>
          </cell>
          <cell r="T193">
            <v>73</v>
          </cell>
          <cell r="U193">
            <v>3</v>
          </cell>
          <cell r="V193">
            <v>1</v>
          </cell>
          <cell r="W193">
            <v>10</v>
          </cell>
          <cell r="X193">
            <v>0.6</v>
          </cell>
          <cell r="Y193">
            <v>0.2</v>
          </cell>
          <cell r="Z193">
            <v>2</v>
          </cell>
          <cell r="AA193">
            <v>200</v>
          </cell>
          <cell r="AB193">
            <v>5</v>
          </cell>
          <cell r="AC193">
            <v>0.8</v>
          </cell>
          <cell r="AD193">
            <v>0.46</v>
          </cell>
          <cell r="AE193">
            <v>70</v>
          </cell>
          <cell r="AF193">
            <v>67.5</v>
          </cell>
          <cell r="AG193">
            <v>73</v>
          </cell>
          <cell r="AH193">
            <v>3</v>
          </cell>
          <cell r="AI193">
            <v>1</v>
          </cell>
          <cell r="AJ193">
            <v>10</v>
          </cell>
          <cell r="AK193">
            <v>0.6</v>
          </cell>
          <cell r="AL193">
            <v>0.2</v>
          </cell>
          <cell r="AM193">
            <v>2</v>
          </cell>
          <cell r="AN193">
            <v>200</v>
          </cell>
          <cell r="AO193">
            <v>5</v>
          </cell>
          <cell r="AP193">
            <v>0.8</v>
          </cell>
          <cell r="AQ193">
            <v>0.46</v>
          </cell>
          <cell r="AR193">
            <v>70</v>
          </cell>
          <cell r="AS193">
            <v>67.5</v>
          </cell>
          <cell r="AT193">
            <v>73</v>
          </cell>
          <cell r="AU193">
            <v>3</v>
          </cell>
          <cell r="AV193">
            <v>1</v>
          </cell>
          <cell r="AW193">
            <v>10</v>
          </cell>
          <cell r="AX193">
            <v>0.6</v>
          </cell>
          <cell r="AY193">
            <v>0.2</v>
          </cell>
          <cell r="AZ193">
            <v>2</v>
          </cell>
          <cell r="BA193">
            <v>200</v>
          </cell>
          <cell r="BB193">
            <v>5</v>
          </cell>
          <cell r="BC193">
            <v>0.8</v>
          </cell>
          <cell r="BD193">
            <v>0.46</v>
          </cell>
          <cell r="BE193">
            <v>70</v>
          </cell>
          <cell r="BF193">
            <v>67.5</v>
          </cell>
          <cell r="BG193">
            <v>73</v>
          </cell>
          <cell r="BH193">
            <v>3</v>
          </cell>
          <cell r="BI193">
            <v>1</v>
          </cell>
          <cell r="BJ193">
            <v>10</v>
          </cell>
          <cell r="BK193">
            <v>0.6</v>
          </cell>
          <cell r="BL193">
            <v>0.2</v>
          </cell>
          <cell r="BM193">
            <v>2</v>
          </cell>
          <cell r="BN193">
            <v>200</v>
          </cell>
          <cell r="BO193">
            <v>5</v>
          </cell>
          <cell r="BP193">
            <v>0.8</v>
          </cell>
          <cell r="BQ193">
            <v>0.46</v>
          </cell>
          <cell r="BR193">
            <v>70</v>
          </cell>
          <cell r="BS193">
            <v>67.5</v>
          </cell>
          <cell r="BT193">
            <v>73</v>
          </cell>
          <cell r="BU193">
            <v>3</v>
          </cell>
          <cell r="BV193">
            <v>1</v>
          </cell>
          <cell r="BW193">
            <v>10</v>
          </cell>
          <cell r="BX193">
            <v>0.6</v>
          </cell>
          <cell r="BY193">
            <v>0.2</v>
          </cell>
          <cell r="BZ193">
            <v>2</v>
          </cell>
          <cell r="CA193">
            <v>200</v>
          </cell>
          <cell r="CB193">
            <v>15</v>
          </cell>
          <cell r="CC193">
            <v>5</v>
          </cell>
          <cell r="CD193">
            <v>0.46</v>
          </cell>
          <cell r="CE193">
            <v>70</v>
          </cell>
          <cell r="CF193">
            <v>67.5</v>
          </cell>
          <cell r="CG193">
            <v>73</v>
          </cell>
          <cell r="CH193">
            <v>3</v>
          </cell>
          <cell r="CI193">
            <v>1</v>
          </cell>
          <cell r="CJ193">
            <v>10</v>
          </cell>
          <cell r="CK193">
            <v>0.6</v>
          </cell>
          <cell r="CL193">
            <v>0.2</v>
          </cell>
          <cell r="CM193">
            <v>2</v>
          </cell>
          <cell r="CN193">
            <v>200</v>
          </cell>
          <cell r="CO193">
            <v>15</v>
          </cell>
          <cell r="CP193">
            <v>5</v>
          </cell>
          <cell r="CQ193">
            <v>0.46</v>
          </cell>
          <cell r="CR193">
            <v>70</v>
          </cell>
          <cell r="CS193">
            <v>67.5</v>
          </cell>
          <cell r="CT193">
            <v>73</v>
          </cell>
          <cell r="CU193">
            <v>3</v>
          </cell>
          <cell r="CV193">
            <v>1</v>
          </cell>
          <cell r="CW193">
            <v>10</v>
          </cell>
          <cell r="CX193">
            <v>0.6</v>
          </cell>
          <cell r="CY193">
            <v>0.2</v>
          </cell>
          <cell r="CZ193">
            <v>2</v>
          </cell>
          <cell r="DA193">
            <v>100</v>
          </cell>
          <cell r="DB193">
            <v>40</v>
          </cell>
          <cell r="DC193">
            <v>10</v>
          </cell>
          <cell r="DD193">
            <v>0.14000000000000001</v>
          </cell>
          <cell r="DE193">
            <v>70</v>
          </cell>
          <cell r="DF193">
            <v>67.5</v>
          </cell>
          <cell r="DG193">
            <v>73</v>
          </cell>
          <cell r="DH193">
            <v>3</v>
          </cell>
          <cell r="DI193">
            <v>1</v>
          </cell>
          <cell r="DJ193">
            <v>10</v>
          </cell>
          <cell r="DK193">
            <v>0.6</v>
          </cell>
          <cell r="DL193">
            <v>0.2</v>
          </cell>
          <cell r="DM193">
            <v>2</v>
          </cell>
          <cell r="DN193">
            <v>100</v>
          </cell>
          <cell r="DO193">
            <v>40</v>
          </cell>
          <cell r="DP193">
            <v>10</v>
          </cell>
          <cell r="DQ193">
            <v>0.14000000000000001</v>
          </cell>
          <cell r="DR193">
            <v>70</v>
          </cell>
          <cell r="DS193">
            <v>67.5</v>
          </cell>
          <cell r="DT193">
            <v>73</v>
          </cell>
          <cell r="DU193">
            <v>3</v>
          </cell>
          <cell r="DV193">
            <v>1</v>
          </cell>
          <cell r="DW193">
            <v>10</v>
          </cell>
          <cell r="DX193">
            <v>0.6</v>
          </cell>
          <cell r="DY193">
            <v>0.2</v>
          </cell>
          <cell r="DZ193">
            <v>2</v>
          </cell>
          <cell r="EA193">
            <v>100</v>
          </cell>
          <cell r="EB193">
            <v>40</v>
          </cell>
          <cell r="EC193">
            <v>10</v>
          </cell>
          <cell r="ED193">
            <v>0.14000000000000001</v>
          </cell>
          <cell r="EE193">
            <v>70</v>
          </cell>
          <cell r="EF193">
            <v>67.5</v>
          </cell>
          <cell r="EG193">
            <v>73</v>
          </cell>
          <cell r="EH193">
            <v>3</v>
          </cell>
          <cell r="EI193">
            <v>1</v>
          </cell>
          <cell r="EJ193">
            <v>10</v>
          </cell>
          <cell r="EK193">
            <v>0.6</v>
          </cell>
          <cell r="EL193">
            <v>0.2</v>
          </cell>
          <cell r="EM193">
            <v>2</v>
          </cell>
          <cell r="EN193">
            <v>100</v>
          </cell>
          <cell r="EO193">
            <v>40</v>
          </cell>
          <cell r="EP193">
            <v>10</v>
          </cell>
          <cell r="EQ193">
            <v>0.14000000000000001</v>
          </cell>
          <cell r="ER193">
            <v>70</v>
          </cell>
          <cell r="ES193">
            <v>67.5</v>
          </cell>
          <cell r="ET193">
            <v>73</v>
          </cell>
          <cell r="EU193">
            <v>3</v>
          </cell>
          <cell r="EV193">
            <v>1</v>
          </cell>
          <cell r="EW193">
            <v>10</v>
          </cell>
          <cell r="EX193">
            <v>0.6</v>
          </cell>
          <cell r="EY193">
            <v>0.2</v>
          </cell>
          <cell r="EZ193">
            <v>2</v>
          </cell>
          <cell r="FA193">
            <v>100</v>
          </cell>
          <cell r="FB193">
            <v>40</v>
          </cell>
          <cell r="FC193">
            <v>10</v>
          </cell>
          <cell r="FD193">
            <v>0.14000000000000001</v>
          </cell>
          <cell r="FE193">
            <v>70</v>
          </cell>
          <cell r="FF193">
            <v>67.5</v>
          </cell>
          <cell r="FG193">
            <v>73</v>
          </cell>
          <cell r="FH193">
            <v>3</v>
          </cell>
          <cell r="FI193">
            <v>1</v>
          </cell>
          <cell r="FJ193">
            <v>10</v>
          </cell>
          <cell r="FK193">
            <v>0.6</v>
          </cell>
          <cell r="FL193">
            <v>0.2</v>
          </cell>
          <cell r="FM193">
            <v>2</v>
          </cell>
          <cell r="FN193">
            <v>100</v>
          </cell>
          <cell r="FO193">
            <v>40</v>
          </cell>
          <cell r="FP193">
            <v>10</v>
          </cell>
          <cell r="FQ193">
            <v>0.14000000000000001</v>
          </cell>
          <cell r="FR193">
            <v>70</v>
          </cell>
          <cell r="FS193">
            <v>67.5</v>
          </cell>
          <cell r="FT193">
            <v>73</v>
          </cell>
          <cell r="FU193">
            <v>10</v>
          </cell>
          <cell r="FV193">
            <v>3</v>
          </cell>
          <cell r="FW193">
            <v>30</v>
          </cell>
          <cell r="FX193">
            <v>0.6</v>
          </cell>
          <cell r="FY193">
            <v>0.2</v>
          </cell>
          <cell r="FZ193">
            <v>2</v>
          </cell>
          <cell r="GA193">
            <v>100</v>
          </cell>
          <cell r="GB193">
            <v>40</v>
          </cell>
          <cell r="GC193">
            <v>10</v>
          </cell>
          <cell r="GD193">
            <v>0.14000000000000001</v>
          </cell>
          <cell r="GE193">
            <v>70</v>
          </cell>
          <cell r="GF193">
            <v>67.5</v>
          </cell>
          <cell r="GG193">
            <v>73</v>
          </cell>
          <cell r="GH193">
            <v>10</v>
          </cell>
          <cell r="GI193">
            <v>3</v>
          </cell>
          <cell r="GJ193">
            <v>30</v>
          </cell>
          <cell r="GK193">
            <v>0.6</v>
          </cell>
          <cell r="GL193">
            <v>0.2</v>
          </cell>
          <cell r="GM193">
            <v>2</v>
          </cell>
          <cell r="GN193">
            <v>68</v>
          </cell>
          <cell r="GO193">
            <v>46</v>
          </cell>
          <cell r="GP193">
            <v>15.5</v>
          </cell>
          <cell r="GQ193">
            <v>0.14000000000000001</v>
          </cell>
          <cell r="GR193">
            <v>70</v>
          </cell>
          <cell r="GS193">
            <v>67.5</v>
          </cell>
          <cell r="GT193">
            <v>73</v>
          </cell>
          <cell r="GU193">
            <v>10</v>
          </cell>
          <cell r="GV193">
            <v>3</v>
          </cell>
          <cell r="GW193">
            <v>30</v>
          </cell>
          <cell r="GX193">
            <v>0.6</v>
          </cell>
          <cell r="GY193">
            <v>0.2</v>
          </cell>
          <cell r="GZ193">
            <v>2</v>
          </cell>
          <cell r="HA193">
            <v>100</v>
          </cell>
          <cell r="HB193">
            <v>40</v>
          </cell>
          <cell r="HC193">
            <v>10</v>
          </cell>
          <cell r="HD193">
            <v>0.14000000000000001</v>
          </cell>
        </row>
        <row r="194">
          <cell r="E194">
            <v>71.5</v>
          </cell>
          <cell r="F194">
            <v>69.7</v>
          </cell>
          <cell r="G194">
            <v>74.400000000000006</v>
          </cell>
          <cell r="H194">
            <v>3</v>
          </cell>
          <cell r="I194">
            <v>1</v>
          </cell>
          <cell r="J194">
            <v>10</v>
          </cell>
          <cell r="K194">
            <v>0.6</v>
          </cell>
          <cell r="L194">
            <v>0.2</v>
          </cell>
          <cell r="M194">
            <v>2</v>
          </cell>
          <cell r="N194">
            <v>200</v>
          </cell>
          <cell r="O194">
            <v>5</v>
          </cell>
          <cell r="P194">
            <v>0.8</v>
          </cell>
          <cell r="Q194">
            <v>0.46</v>
          </cell>
          <cell r="R194">
            <v>71.5</v>
          </cell>
          <cell r="S194">
            <v>69.7</v>
          </cell>
          <cell r="T194">
            <v>74.400000000000006</v>
          </cell>
          <cell r="U194">
            <v>3</v>
          </cell>
          <cell r="V194">
            <v>1</v>
          </cell>
          <cell r="W194">
            <v>10</v>
          </cell>
          <cell r="X194">
            <v>0.6</v>
          </cell>
          <cell r="Y194">
            <v>0.2</v>
          </cell>
          <cell r="Z194">
            <v>2</v>
          </cell>
          <cell r="AA194">
            <v>200</v>
          </cell>
          <cell r="AB194">
            <v>5</v>
          </cell>
          <cell r="AC194">
            <v>0.8</v>
          </cell>
          <cell r="AD194">
            <v>0.46</v>
          </cell>
          <cell r="AE194">
            <v>71.5</v>
          </cell>
          <cell r="AF194">
            <v>69.7</v>
          </cell>
          <cell r="AG194">
            <v>74.400000000000006</v>
          </cell>
          <cell r="AH194">
            <v>3</v>
          </cell>
          <cell r="AI194">
            <v>1</v>
          </cell>
          <cell r="AJ194">
            <v>10</v>
          </cell>
          <cell r="AK194">
            <v>0.6</v>
          </cell>
          <cell r="AL194">
            <v>0.2</v>
          </cell>
          <cell r="AM194">
            <v>2</v>
          </cell>
          <cell r="AN194">
            <v>200</v>
          </cell>
          <cell r="AO194">
            <v>5</v>
          </cell>
          <cell r="AP194">
            <v>0.8</v>
          </cell>
          <cell r="AQ194">
            <v>0.46</v>
          </cell>
          <cell r="AR194">
            <v>71.5</v>
          </cell>
          <cell r="AS194">
            <v>69.7</v>
          </cell>
          <cell r="AT194">
            <v>74.400000000000006</v>
          </cell>
          <cell r="AU194">
            <v>3</v>
          </cell>
          <cell r="AV194">
            <v>1</v>
          </cell>
          <cell r="AW194">
            <v>10</v>
          </cell>
          <cell r="AX194">
            <v>0.6</v>
          </cell>
          <cell r="AY194">
            <v>0.2</v>
          </cell>
          <cell r="AZ194">
            <v>2</v>
          </cell>
          <cell r="BA194">
            <v>200</v>
          </cell>
          <cell r="BB194">
            <v>5</v>
          </cell>
          <cell r="BC194">
            <v>0.8</v>
          </cell>
          <cell r="BD194">
            <v>0.46</v>
          </cell>
          <cell r="BE194">
            <v>71.5</v>
          </cell>
          <cell r="BF194">
            <v>69.7</v>
          </cell>
          <cell r="BG194">
            <v>74.400000000000006</v>
          </cell>
          <cell r="BH194">
            <v>3</v>
          </cell>
          <cell r="BI194">
            <v>1</v>
          </cell>
          <cell r="BJ194">
            <v>10</v>
          </cell>
          <cell r="BK194">
            <v>0.6</v>
          </cell>
          <cell r="BL194">
            <v>0.2</v>
          </cell>
          <cell r="BM194">
            <v>2</v>
          </cell>
          <cell r="BN194">
            <v>200</v>
          </cell>
          <cell r="BO194">
            <v>5</v>
          </cell>
          <cell r="BP194">
            <v>0.8</v>
          </cell>
          <cell r="BQ194">
            <v>0.46</v>
          </cell>
          <cell r="BR194">
            <v>71.5</v>
          </cell>
          <cell r="BS194">
            <v>69.7</v>
          </cell>
          <cell r="BT194">
            <v>74.400000000000006</v>
          </cell>
          <cell r="BU194">
            <v>3</v>
          </cell>
          <cell r="BV194">
            <v>1</v>
          </cell>
          <cell r="BW194">
            <v>10</v>
          </cell>
          <cell r="BX194">
            <v>0.6</v>
          </cell>
          <cell r="BY194">
            <v>0.2</v>
          </cell>
          <cell r="BZ194">
            <v>2</v>
          </cell>
          <cell r="CA194">
            <v>200</v>
          </cell>
          <cell r="CB194">
            <v>15</v>
          </cell>
          <cell r="CC194">
            <v>5</v>
          </cell>
          <cell r="CD194">
            <v>0.46</v>
          </cell>
          <cell r="CE194">
            <v>71.5</v>
          </cell>
          <cell r="CF194">
            <v>69.7</v>
          </cell>
          <cell r="CG194">
            <v>74.400000000000006</v>
          </cell>
          <cell r="CH194">
            <v>3</v>
          </cell>
          <cell r="CI194">
            <v>1</v>
          </cell>
          <cell r="CJ194">
            <v>10</v>
          </cell>
          <cell r="CK194">
            <v>0.6</v>
          </cell>
          <cell r="CL194">
            <v>0.2</v>
          </cell>
          <cell r="CM194">
            <v>2</v>
          </cell>
          <cell r="CN194">
            <v>200</v>
          </cell>
          <cell r="CO194">
            <v>15</v>
          </cell>
          <cell r="CP194">
            <v>5</v>
          </cell>
          <cell r="CQ194">
            <v>0.46</v>
          </cell>
          <cell r="CR194">
            <v>71.5</v>
          </cell>
          <cell r="CS194">
            <v>69.7</v>
          </cell>
          <cell r="CT194">
            <v>74.400000000000006</v>
          </cell>
          <cell r="CU194">
            <v>3</v>
          </cell>
          <cell r="CV194">
            <v>1</v>
          </cell>
          <cell r="CW194">
            <v>10</v>
          </cell>
          <cell r="CX194">
            <v>0.6</v>
          </cell>
          <cell r="CY194">
            <v>0.2</v>
          </cell>
          <cell r="CZ194">
            <v>2</v>
          </cell>
          <cell r="DA194">
            <v>100</v>
          </cell>
          <cell r="DB194">
            <v>40</v>
          </cell>
          <cell r="DC194">
            <v>10</v>
          </cell>
          <cell r="DD194">
            <v>0.14000000000000001</v>
          </cell>
          <cell r="DE194">
            <v>71.5</v>
          </cell>
          <cell r="DF194">
            <v>69.7</v>
          </cell>
          <cell r="DG194">
            <v>74.400000000000006</v>
          </cell>
          <cell r="DH194">
            <v>3</v>
          </cell>
          <cell r="DI194">
            <v>1</v>
          </cell>
          <cell r="DJ194">
            <v>10</v>
          </cell>
          <cell r="DK194">
            <v>0.6</v>
          </cell>
          <cell r="DL194">
            <v>0.2</v>
          </cell>
          <cell r="DM194">
            <v>2</v>
          </cell>
          <cell r="DN194">
            <v>100</v>
          </cell>
          <cell r="DO194">
            <v>40</v>
          </cell>
          <cell r="DP194">
            <v>10</v>
          </cell>
          <cell r="DQ194">
            <v>0.14000000000000001</v>
          </cell>
          <cell r="DR194">
            <v>71.5</v>
          </cell>
          <cell r="DS194">
            <v>69.7</v>
          </cell>
          <cell r="DT194">
            <v>74.400000000000006</v>
          </cell>
          <cell r="DU194">
            <v>3</v>
          </cell>
          <cell r="DV194">
            <v>1</v>
          </cell>
          <cell r="DW194">
            <v>10</v>
          </cell>
          <cell r="DX194">
            <v>0.6</v>
          </cell>
          <cell r="DY194">
            <v>0.2</v>
          </cell>
          <cell r="DZ194">
            <v>2</v>
          </cell>
          <cell r="EA194">
            <v>100</v>
          </cell>
          <cell r="EB194">
            <v>40</v>
          </cell>
          <cell r="EC194">
            <v>10</v>
          </cell>
          <cell r="ED194">
            <v>0.14000000000000001</v>
          </cell>
          <cell r="EE194">
            <v>71.5</v>
          </cell>
          <cell r="EF194">
            <v>69.7</v>
          </cell>
          <cell r="EG194">
            <v>74.400000000000006</v>
          </cell>
          <cell r="EH194">
            <v>3</v>
          </cell>
          <cell r="EI194">
            <v>1</v>
          </cell>
          <cell r="EJ194">
            <v>10</v>
          </cell>
          <cell r="EK194">
            <v>0.6</v>
          </cell>
          <cell r="EL194">
            <v>0.2</v>
          </cell>
          <cell r="EM194">
            <v>2</v>
          </cell>
          <cell r="EN194">
            <v>100</v>
          </cell>
          <cell r="EO194">
            <v>40</v>
          </cell>
          <cell r="EP194">
            <v>10</v>
          </cell>
          <cell r="EQ194">
            <v>0.14000000000000001</v>
          </cell>
          <cell r="ER194">
            <v>71.5</v>
          </cell>
          <cell r="ES194">
            <v>69.7</v>
          </cell>
          <cell r="ET194">
            <v>74.400000000000006</v>
          </cell>
          <cell r="EU194">
            <v>3</v>
          </cell>
          <cell r="EV194">
            <v>1</v>
          </cell>
          <cell r="EW194">
            <v>10</v>
          </cell>
          <cell r="EX194">
            <v>0.6</v>
          </cell>
          <cell r="EY194">
            <v>0.2</v>
          </cell>
          <cell r="EZ194">
            <v>2</v>
          </cell>
          <cell r="FA194">
            <v>100</v>
          </cell>
          <cell r="FB194">
            <v>40</v>
          </cell>
          <cell r="FC194">
            <v>10</v>
          </cell>
          <cell r="FD194">
            <v>0.14000000000000001</v>
          </cell>
          <cell r="FE194">
            <v>71.5</v>
          </cell>
          <cell r="FF194">
            <v>69.7</v>
          </cell>
          <cell r="FG194">
            <v>74.400000000000006</v>
          </cell>
          <cell r="FH194">
            <v>3</v>
          </cell>
          <cell r="FI194">
            <v>1</v>
          </cell>
          <cell r="FJ194">
            <v>10</v>
          </cell>
          <cell r="FK194">
            <v>0.6</v>
          </cell>
          <cell r="FL194">
            <v>0.2</v>
          </cell>
          <cell r="FM194">
            <v>2</v>
          </cell>
          <cell r="FN194">
            <v>100</v>
          </cell>
          <cell r="FO194">
            <v>40</v>
          </cell>
          <cell r="FP194">
            <v>10</v>
          </cell>
          <cell r="FQ194">
            <v>0.14000000000000001</v>
          </cell>
          <cell r="FR194">
            <v>71.5</v>
          </cell>
          <cell r="FS194">
            <v>69.7</v>
          </cell>
          <cell r="FT194">
            <v>74.400000000000006</v>
          </cell>
          <cell r="FU194">
            <v>10</v>
          </cell>
          <cell r="FV194">
            <v>3</v>
          </cell>
          <cell r="FW194">
            <v>30</v>
          </cell>
          <cell r="FX194">
            <v>0.6</v>
          </cell>
          <cell r="FY194">
            <v>0.2</v>
          </cell>
          <cell r="FZ194">
            <v>2</v>
          </cell>
          <cell r="GA194">
            <v>100</v>
          </cell>
          <cell r="GB194">
            <v>40</v>
          </cell>
          <cell r="GC194">
            <v>10</v>
          </cell>
          <cell r="GD194">
            <v>0.14000000000000001</v>
          </cell>
          <cell r="GE194">
            <v>71.5</v>
          </cell>
          <cell r="GF194">
            <v>69.7</v>
          </cell>
          <cell r="GG194">
            <v>74.400000000000006</v>
          </cell>
          <cell r="GH194">
            <v>10</v>
          </cell>
          <cell r="GI194">
            <v>3</v>
          </cell>
          <cell r="GJ194">
            <v>30</v>
          </cell>
          <cell r="GK194">
            <v>0.6</v>
          </cell>
          <cell r="GL194">
            <v>0.2</v>
          </cell>
          <cell r="GM194">
            <v>2</v>
          </cell>
          <cell r="GN194">
            <v>68</v>
          </cell>
          <cell r="GO194">
            <v>46</v>
          </cell>
          <cell r="GP194">
            <v>15.5</v>
          </cell>
          <cell r="GQ194">
            <v>0.14000000000000001</v>
          </cell>
          <cell r="GR194">
            <v>71.5</v>
          </cell>
          <cell r="GS194">
            <v>69.7</v>
          </cell>
          <cell r="GT194">
            <v>74.400000000000006</v>
          </cell>
          <cell r="GU194">
            <v>10</v>
          </cell>
          <cell r="GV194">
            <v>3</v>
          </cell>
          <cell r="GW194">
            <v>30</v>
          </cell>
          <cell r="GX194">
            <v>0.6</v>
          </cell>
          <cell r="GY194">
            <v>0.2</v>
          </cell>
          <cell r="GZ194">
            <v>2</v>
          </cell>
          <cell r="HA194">
            <v>100</v>
          </cell>
          <cell r="HB194">
            <v>40</v>
          </cell>
          <cell r="HC194">
            <v>10</v>
          </cell>
          <cell r="HD194">
            <v>0.14000000000000001</v>
          </cell>
        </row>
        <row r="195">
          <cell r="E195">
            <v>93.470638355054419</v>
          </cell>
          <cell r="F195">
            <v>90.9</v>
          </cell>
          <cell r="G195">
            <v>115</v>
          </cell>
          <cell r="H195">
            <v>1</v>
          </cell>
          <cell r="I195">
            <v>0.3</v>
          </cell>
          <cell r="J195">
            <v>3</v>
          </cell>
          <cell r="K195">
            <v>1.5</v>
          </cell>
          <cell r="L195">
            <v>0.5</v>
          </cell>
          <cell r="M195">
            <v>5</v>
          </cell>
          <cell r="N195">
            <v>300</v>
          </cell>
          <cell r="O195">
            <v>113</v>
          </cell>
          <cell r="P195">
            <v>1.7</v>
          </cell>
          <cell r="Q195">
            <v>1.7822411882650901</v>
          </cell>
          <cell r="R195">
            <v>93.470638355054419</v>
          </cell>
          <cell r="S195">
            <v>90.9</v>
          </cell>
          <cell r="T195">
            <v>115</v>
          </cell>
          <cell r="U195">
            <v>1</v>
          </cell>
          <cell r="V195">
            <v>0.3</v>
          </cell>
          <cell r="W195">
            <v>3</v>
          </cell>
          <cell r="X195">
            <v>1.5</v>
          </cell>
          <cell r="Y195">
            <v>0.5</v>
          </cell>
          <cell r="Z195">
            <v>5</v>
          </cell>
          <cell r="AA195">
            <v>300</v>
          </cell>
          <cell r="AB195">
            <v>113</v>
          </cell>
          <cell r="AC195">
            <v>1.7</v>
          </cell>
          <cell r="AD195">
            <v>1.7822411882650901</v>
          </cell>
          <cell r="AE195">
            <v>93.470638355054419</v>
          </cell>
          <cell r="AF195">
            <v>90.9</v>
          </cell>
          <cell r="AG195">
            <v>115</v>
          </cell>
          <cell r="AH195">
            <v>1</v>
          </cell>
          <cell r="AI195">
            <v>0.3</v>
          </cell>
          <cell r="AJ195">
            <v>3</v>
          </cell>
          <cell r="AK195">
            <v>1.5</v>
          </cell>
          <cell r="AL195">
            <v>0.5</v>
          </cell>
          <cell r="AM195">
            <v>5</v>
          </cell>
          <cell r="AN195">
            <v>300</v>
          </cell>
          <cell r="AO195">
            <v>113</v>
          </cell>
          <cell r="AP195">
            <v>1.7</v>
          </cell>
          <cell r="AQ195">
            <v>1.7822411882650901</v>
          </cell>
          <cell r="AR195">
            <v>93.470638355054419</v>
          </cell>
          <cell r="AS195">
            <v>90.9</v>
          </cell>
          <cell r="AT195">
            <v>115</v>
          </cell>
          <cell r="AU195">
            <v>1</v>
          </cell>
          <cell r="AV195">
            <v>0.3</v>
          </cell>
          <cell r="AW195">
            <v>3</v>
          </cell>
          <cell r="AX195">
            <v>1.5</v>
          </cell>
          <cell r="AY195">
            <v>0.5</v>
          </cell>
          <cell r="AZ195">
            <v>5</v>
          </cell>
          <cell r="BA195">
            <v>300</v>
          </cell>
          <cell r="BB195">
            <v>113</v>
          </cell>
          <cell r="BC195">
            <v>1.7</v>
          </cell>
          <cell r="BD195">
            <v>1.7822411882650901</v>
          </cell>
          <cell r="BE195">
            <v>93.470638355054419</v>
          </cell>
          <cell r="BF195">
            <v>90.9</v>
          </cell>
          <cell r="BG195">
            <v>115</v>
          </cell>
          <cell r="BH195">
            <v>1</v>
          </cell>
          <cell r="BI195">
            <v>0.3</v>
          </cell>
          <cell r="BJ195">
            <v>3</v>
          </cell>
          <cell r="BK195">
            <v>1.5</v>
          </cell>
          <cell r="BL195">
            <v>0.5</v>
          </cell>
          <cell r="BM195">
            <v>5</v>
          </cell>
          <cell r="BN195">
            <v>300</v>
          </cell>
          <cell r="BO195">
            <v>20</v>
          </cell>
          <cell r="BP195">
            <v>5</v>
          </cell>
          <cell r="BQ195">
            <v>0.82</v>
          </cell>
          <cell r="BR195">
            <v>93.470638355054419</v>
          </cell>
          <cell r="BS195">
            <v>90.9</v>
          </cell>
          <cell r="BT195">
            <v>115</v>
          </cell>
          <cell r="BU195">
            <v>1</v>
          </cell>
          <cell r="BV195">
            <v>0.3</v>
          </cell>
          <cell r="BW195">
            <v>3</v>
          </cell>
          <cell r="BX195">
            <v>1.5</v>
          </cell>
          <cell r="BY195">
            <v>0.5</v>
          </cell>
          <cell r="BZ195">
            <v>5</v>
          </cell>
          <cell r="CA195">
            <v>22</v>
          </cell>
          <cell r="CB195">
            <v>525</v>
          </cell>
          <cell r="CC195">
            <v>2.4</v>
          </cell>
          <cell r="CD195">
            <v>5.5E-2</v>
          </cell>
          <cell r="CE195">
            <v>93.470638355054419</v>
          </cell>
          <cell r="CF195">
            <v>90.9</v>
          </cell>
          <cell r="CG195">
            <v>115</v>
          </cell>
          <cell r="CH195">
            <v>1</v>
          </cell>
          <cell r="CI195">
            <v>0.3</v>
          </cell>
          <cell r="CJ195">
            <v>3</v>
          </cell>
          <cell r="CK195">
            <v>1.5</v>
          </cell>
          <cell r="CL195">
            <v>0.5</v>
          </cell>
          <cell r="CM195">
            <v>5</v>
          </cell>
          <cell r="CN195">
            <v>22</v>
          </cell>
          <cell r="CO195">
            <v>525</v>
          </cell>
          <cell r="CP195">
            <v>2.4</v>
          </cell>
          <cell r="CQ195">
            <v>5.5E-2</v>
          </cell>
          <cell r="CR195">
            <v>93.470638355054419</v>
          </cell>
          <cell r="CS195">
            <v>90.9</v>
          </cell>
          <cell r="CT195">
            <v>115</v>
          </cell>
          <cell r="CU195">
            <v>10</v>
          </cell>
          <cell r="CV195">
            <v>3</v>
          </cell>
          <cell r="CW195">
            <v>30</v>
          </cell>
          <cell r="CX195">
            <v>1.5</v>
          </cell>
          <cell r="CY195">
            <v>0.5</v>
          </cell>
          <cell r="CZ195">
            <v>5</v>
          </cell>
          <cell r="DA195">
            <v>173</v>
          </cell>
          <cell r="DB195">
            <v>931</v>
          </cell>
          <cell r="DC195">
            <v>88.8</v>
          </cell>
          <cell r="DD195">
            <v>0.9</v>
          </cell>
          <cell r="DE195">
            <v>93.470638355054419</v>
          </cell>
          <cell r="DF195">
            <v>90.9</v>
          </cell>
          <cell r="DG195">
            <v>115</v>
          </cell>
          <cell r="DH195">
            <v>10</v>
          </cell>
          <cell r="DI195">
            <v>3</v>
          </cell>
          <cell r="DJ195">
            <v>30</v>
          </cell>
          <cell r="DK195">
            <v>1.5</v>
          </cell>
          <cell r="DL195">
            <v>0.5</v>
          </cell>
          <cell r="DM195">
            <v>5</v>
          </cell>
          <cell r="DN195">
            <v>173</v>
          </cell>
          <cell r="DO195">
            <v>931</v>
          </cell>
          <cell r="DP195">
            <v>88.8</v>
          </cell>
          <cell r="DQ195">
            <v>0.9</v>
          </cell>
          <cell r="DR195">
            <v>93.470638355054419</v>
          </cell>
          <cell r="DS195">
            <v>90.9</v>
          </cell>
          <cell r="DT195">
            <v>115</v>
          </cell>
          <cell r="DU195">
            <v>10</v>
          </cell>
          <cell r="DV195">
            <v>3</v>
          </cell>
          <cell r="DW195">
            <v>30</v>
          </cell>
          <cell r="DX195">
            <v>1.5</v>
          </cell>
          <cell r="DY195">
            <v>0.5</v>
          </cell>
          <cell r="DZ195">
            <v>5</v>
          </cell>
          <cell r="EA195">
            <v>173</v>
          </cell>
          <cell r="EB195">
            <v>931</v>
          </cell>
          <cell r="EC195">
            <v>88.8</v>
          </cell>
          <cell r="ED195">
            <v>0.9</v>
          </cell>
          <cell r="EE195">
            <v>93.470638355054419</v>
          </cell>
          <cell r="EF195">
            <v>90.9</v>
          </cell>
          <cell r="EG195">
            <v>115</v>
          </cell>
          <cell r="EH195">
            <v>10</v>
          </cell>
          <cell r="EI195">
            <v>3</v>
          </cell>
          <cell r="EJ195">
            <v>30</v>
          </cell>
          <cell r="EK195">
            <v>1.5</v>
          </cell>
          <cell r="EL195">
            <v>0.5</v>
          </cell>
          <cell r="EM195">
            <v>5</v>
          </cell>
          <cell r="EN195">
            <v>173</v>
          </cell>
          <cell r="EO195">
            <v>931</v>
          </cell>
          <cell r="EP195">
            <v>88.8</v>
          </cell>
          <cell r="EQ195">
            <v>0.9</v>
          </cell>
          <cell r="ER195">
            <v>93.470638355054419</v>
          </cell>
          <cell r="ES195">
            <v>90.9</v>
          </cell>
          <cell r="ET195">
            <v>115</v>
          </cell>
          <cell r="EU195">
            <v>10</v>
          </cell>
          <cell r="EV195">
            <v>3</v>
          </cell>
          <cell r="EW195">
            <v>30</v>
          </cell>
          <cell r="EX195">
            <v>1.5</v>
          </cell>
          <cell r="EY195">
            <v>0.5</v>
          </cell>
          <cell r="EZ195">
            <v>5</v>
          </cell>
          <cell r="FA195">
            <v>173</v>
          </cell>
          <cell r="FB195">
            <v>931</v>
          </cell>
          <cell r="FC195">
            <v>88.8</v>
          </cell>
          <cell r="FD195">
            <v>0.9</v>
          </cell>
          <cell r="FE195">
            <v>93.470638355054419</v>
          </cell>
          <cell r="FF195">
            <v>90.9</v>
          </cell>
          <cell r="FG195">
            <v>115</v>
          </cell>
          <cell r="FH195">
            <v>10</v>
          </cell>
          <cell r="FI195">
            <v>3</v>
          </cell>
          <cell r="FJ195">
            <v>30</v>
          </cell>
          <cell r="FK195">
            <v>1.5</v>
          </cell>
          <cell r="FL195">
            <v>0.5</v>
          </cell>
          <cell r="FM195">
            <v>5</v>
          </cell>
          <cell r="FN195">
            <v>173</v>
          </cell>
          <cell r="FO195">
            <v>931</v>
          </cell>
          <cell r="FP195">
            <v>88.8</v>
          </cell>
          <cell r="FQ195">
            <v>0.9</v>
          </cell>
          <cell r="FR195">
            <v>93.470638355054419</v>
          </cell>
          <cell r="FS195">
            <v>90.9</v>
          </cell>
          <cell r="FT195">
            <v>115</v>
          </cell>
          <cell r="FU195">
            <v>10</v>
          </cell>
          <cell r="FV195">
            <v>3</v>
          </cell>
          <cell r="FW195">
            <v>30</v>
          </cell>
          <cell r="FX195">
            <v>1.5</v>
          </cell>
          <cell r="FY195">
            <v>0.5</v>
          </cell>
          <cell r="FZ195">
            <v>5</v>
          </cell>
          <cell r="GA195">
            <v>173</v>
          </cell>
          <cell r="GB195">
            <v>931</v>
          </cell>
          <cell r="GC195">
            <v>88.8</v>
          </cell>
          <cell r="GD195">
            <v>0.9</v>
          </cell>
          <cell r="GE195">
            <v>93.470638355054419</v>
          </cell>
          <cell r="GF195">
            <v>90.9</v>
          </cell>
          <cell r="GG195">
            <v>115</v>
          </cell>
          <cell r="GH195">
            <v>300</v>
          </cell>
          <cell r="GI195">
            <v>100</v>
          </cell>
          <cell r="GJ195">
            <v>900</v>
          </cell>
          <cell r="GK195">
            <v>1.5</v>
          </cell>
          <cell r="GL195">
            <v>0.5</v>
          </cell>
          <cell r="GM195">
            <v>5</v>
          </cell>
          <cell r="GN195">
            <v>110</v>
          </cell>
          <cell r="GO195">
            <v>4600</v>
          </cell>
          <cell r="GP195">
            <v>484</v>
          </cell>
          <cell r="GQ195">
            <v>0.9</v>
          </cell>
          <cell r="GR195">
            <v>93.470638355054419</v>
          </cell>
          <cell r="GS195">
            <v>90.9</v>
          </cell>
          <cell r="GT195">
            <v>115</v>
          </cell>
          <cell r="GU195">
            <v>300</v>
          </cell>
          <cell r="GV195">
            <v>100</v>
          </cell>
          <cell r="GW195">
            <v>900</v>
          </cell>
          <cell r="GX195">
            <v>1.5</v>
          </cell>
          <cell r="GY195">
            <v>0.5</v>
          </cell>
          <cell r="GZ195">
            <v>5</v>
          </cell>
          <cell r="HA195">
            <v>173</v>
          </cell>
          <cell r="HB195">
            <v>931</v>
          </cell>
          <cell r="HC195">
            <v>88.8</v>
          </cell>
          <cell r="HD195">
            <v>0.9</v>
          </cell>
        </row>
        <row r="196">
          <cell r="E196">
            <v>63.1</v>
          </cell>
          <cell r="F196">
            <v>61.6</v>
          </cell>
          <cell r="G196">
            <v>65.599999999999994</v>
          </cell>
          <cell r="H196">
            <v>1</v>
          </cell>
          <cell r="I196">
            <v>0.3</v>
          </cell>
          <cell r="J196">
            <v>3</v>
          </cell>
          <cell r="K196">
            <v>0.1</v>
          </cell>
          <cell r="L196">
            <v>0.03</v>
          </cell>
          <cell r="M196">
            <v>0.3</v>
          </cell>
          <cell r="N196">
            <v>150</v>
          </cell>
          <cell r="O196">
            <v>5</v>
          </cell>
          <cell r="P196">
            <v>0.8</v>
          </cell>
          <cell r="Q196">
            <v>0.46</v>
          </cell>
          <cell r="R196">
            <v>63.1</v>
          </cell>
          <cell r="S196">
            <v>61.6</v>
          </cell>
          <cell r="T196">
            <v>65.599999999999994</v>
          </cell>
          <cell r="U196">
            <v>1</v>
          </cell>
          <cell r="V196">
            <v>0.3</v>
          </cell>
          <cell r="W196">
            <v>3</v>
          </cell>
          <cell r="X196">
            <v>0.1</v>
          </cell>
          <cell r="Y196">
            <v>0.03</v>
          </cell>
          <cell r="Z196">
            <v>0.3</v>
          </cell>
          <cell r="AA196">
            <v>150</v>
          </cell>
          <cell r="AB196">
            <v>5</v>
          </cell>
          <cell r="AC196">
            <v>0.8</v>
          </cell>
          <cell r="AD196">
            <v>0.46</v>
          </cell>
          <cell r="AE196">
            <v>63.1</v>
          </cell>
          <cell r="AF196">
            <v>61.6</v>
          </cell>
          <cell r="AG196">
            <v>65.599999999999994</v>
          </cell>
          <cell r="AH196">
            <v>1</v>
          </cell>
          <cell r="AI196">
            <v>0.3</v>
          </cell>
          <cell r="AJ196">
            <v>3</v>
          </cell>
          <cell r="AK196">
            <v>0.1</v>
          </cell>
          <cell r="AL196">
            <v>0.03</v>
          </cell>
          <cell r="AM196">
            <v>0.3</v>
          </cell>
          <cell r="AN196">
            <v>150</v>
          </cell>
          <cell r="AO196">
            <v>5</v>
          </cell>
          <cell r="AP196">
            <v>0.8</v>
          </cell>
          <cell r="AQ196">
            <v>0.46</v>
          </cell>
          <cell r="AR196">
            <v>63.1</v>
          </cell>
          <cell r="AS196">
            <v>61.6</v>
          </cell>
          <cell r="AT196">
            <v>65.599999999999994</v>
          </cell>
          <cell r="AU196">
            <v>1</v>
          </cell>
          <cell r="AV196">
            <v>0.3</v>
          </cell>
          <cell r="AW196">
            <v>3</v>
          </cell>
          <cell r="AX196">
            <v>0.1</v>
          </cell>
          <cell r="AY196">
            <v>0.03</v>
          </cell>
          <cell r="AZ196">
            <v>0.3</v>
          </cell>
          <cell r="BA196">
            <v>150</v>
          </cell>
          <cell r="BB196">
            <v>5</v>
          </cell>
          <cell r="BC196">
            <v>0.8</v>
          </cell>
          <cell r="BD196">
            <v>0.46</v>
          </cell>
          <cell r="BE196">
            <v>63.1</v>
          </cell>
          <cell r="BF196">
            <v>61.6</v>
          </cell>
          <cell r="BG196">
            <v>65.599999999999994</v>
          </cell>
          <cell r="BH196">
            <v>1</v>
          </cell>
          <cell r="BI196">
            <v>0.3</v>
          </cell>
          <cell r="BJ196">
            <v>3</v>
          </cell>
          <cell r="BK196">
            <v>0.1</v>
          </cell>
          <cell r="BL196">
            <v>0.03</v>
          </cell>
          <cell r="BM196">
            <v>0.3</v>
          </cell>
          <cell r="BN196">
            <v>150</v>
          </cell>
          <cell r="BO196">
            <v>5</v>
          </cell>
          <cell r="BP196">
            <v>0.8</v>
          </cell>
          <cell r="BQ196">
            <v>0.46</v>
          </cell>
          <cell r="BR196">
            <v>63.1</v>
          </cell>
          <cell r="BS196">
            <v>61.6</v>
          </cell>
          <cell r="BT196">
            <v>65.599999999999994</v>
          </cell>
          <cell r="BU196">
            <v>1</v>
          </cell>
          <cell r="BV196">
            <v>0.3</v>
          </cell>
          <cell r="BW196">
            <v>3</v>
          </cell>
          <cell r="BX196">
            <v>0.1</v>
          </cell>
          <cell r="BY196">
            <v>0.03</v>
          </cell>
          <cell r="BZ196">
            <v>0.3</v>
          </cell>
          <cell r="CA196">
            <v>150</v>
          </cell>
          <cell r="CB196">
            <v>20</v>
          </cell>
          <cell r="CC196">
            <v>5</v>
          </cell>
          <cell r="CD196">
            <v>0.46</v>
          </cell>
          <cell r="CE196">
            <v>63.1</v>
          </cell>
          <cell r="CF196">
            <v>61.6</v>
          </cell>
          <cell r="CG196">
            <v>65.599999999999994</v>
          </cell>
          <cell r="CH196">
            <v>1</v>
          </cell>
          <cell r="CI196">
            <v>0.3</v>
          </cell>
          <cell r="CJ196">
            <v>3</v>
          </cell>
          <cell r="CK196">
            <v>0.1</v>
          </cell>
          <cell r="CL196">
            <v>0.03</v>
          </cell>
          <cell r="CM196">
            <v>0.3</v>
          </cell>
          <cell r="CN196">
            <v>150</v>
          </cell>
          <cell r="CO196">
            <v>20</v>
          </cell>
          <cell r="CP196">
            <v>5</v>
          </cell>
          <cell r="CQ196">
            <v>0.46</v>
          </cell>
          <cell r="CR196">
            <v>63.1</v>
          </cell>
          <cell r="CS196">
            <v>61.6</v>
          </cell>
          <cell r="CT196">
            <v>65.599999999999994</v>
          </cell>
          <cell r="CU196">
            <v>1</v>
          </cell>
          <cell r="CV196">
            <v>0.3</v>
          </cell>
          <cell r="CW196">
            <v>3</v>
          </cell>
          <cell r="CX196">
            <v>0.1</v>
          </cell>
          <cell r="CY196">
            <v>0.03</v>
          </cell>
          <cell r="CZ196">
            <v>0.3</v>
          </cell>
          <cell r="DA196">
            <v>100</v>
          </cell>
          <cell r="DB196">
            <v>40</v>
          </cell>
          <cell r="DC196">
            <v>10</v>
          </cell>
          <cell r="DD196">
            <v>0.14000000000000001</v>
          </cell>
          <cell r="DE196">
            <v>63.1</v>
          </cell>
          <cell r="DF196">
            <v>61.6</v>
          </cell>
          <cell r="DG196">
            <v>65.599999999999994</v>
          </cell>
          <cell r="DH196">
            <v>1</v>
          </cell>
          <cell r="DI196">
            <v>0.3</v>
          </cell>
          <cell r="DJ196">
            <v>3</v>
          </cell>
          <cell r="DK196">
            <v>0.1</v>
          </cell>
          <cell r="DL196">
            <v>0.03</v>
          </cell>
          <cell r="DM196">
            <v>0.3</v>
          </cell>
          <cell r="DN196">
            <v>100</v>
          </cell>
          <cell r="DO196">
            <v>40</v>
          </cell>
          <cell r="DP196">
            <v>10</v>
          </cell>
          <cell r="DQ196">
            <v>0.14000000000000001</v>
          </cell>
          <cell r="DR196">
            <v>63.1</v>
          </cell>
          <cell r="DS196">
            <v>61.6</v>
          </cell>
          <cell r="DT196">
            <v>65.599999999999994</v>
          </cell>
          <cell r="DU196">
            <v>1</v>
          </cell>
          <cell r="DV196">
            <v>0.3</v>
          </cell>
          <cell r="DW196">
            <v>3</v>
          </cell>
          <cell r="DX196">
            <v>0.1</v>
          </cell>
          <cell r="DY196">
            <v>0.03</v>
          </cell>
          <cell r="DZ196">
            <v>0.3</v>
          </cell>
          <cell r="EA196">
            <v>100</v>
          </cell>
          <cell r="EB196">
            <v>40</v>
          </cell>
          <cell r="EC196">
            <v>10</v>
          </cell>
          <cell r="ED196">
            <v>0.14000000000000001</v>
          </cell>
          <cell r="EE196">
            <v>63.1</v>
          </cell>
          <cell r="EF196">
            <v>61.6</v>
          </cell>
          <cell r="EG196">
            <v>65.599999999999994</v>
          </cell>
          <cell r="EH196">
            <v>1</v>
          </cell>
          <cell r="EI196">
            <v>0.3</v>
          </cell>
          <cell r="EJ196">
            <v>3</v>
          </cell>
          <cell r="EK196">
            <v>0.1</v>
          </cell>
          <cell r="EL196">
            <v>0.03</v>
          </cell>
          <cell r="EM196">
            <v>0.3</v>
          </cell>
          <cell r="EN196">
            <v>100</v>
          </cell>
          <cell r="EO196">
            <v>40</v>
          </cell>
          <cell r="EP196">
            <v>10</v>
          </cell>
          <cell r="EQ196">
            <v>0.14000000000000001</v>
          </cell>
          <cell r="ER196">
            <v>63.1</v>
          </cell>
          <cell r="ES196">
            <v>61.6</v>
          </cell>
          <cell r="ET196">
            <v>65.599999999999994</v>
          </cell>
          <cell r="EU196">
            <v>1</v>
          </cell>
          <cell r="EV196">
            <v>0.3</v>
          </cell>
          <cell r="EW196">
            <v>3</v>
          </cell>
          <cell r="EX196">
            <v>0.1</v>
          </cell>
          <cell r="EY196">
            <v>0.03</v>
          </cell>
          <cell r="EZ196">
            <v>0.3</v>
          </cell>
          <cell r="FA196">
            <v>100</v>
          </cell>
          <cell r="FB196">
            <v>40</v>
          </cell>
          <cell r="FC196">
            <v>10</v>
          </cell>
          <cell r="FD196">
            <v>0.14000000000000001</v>
          </cell>
          <cell r="FE196">
            <v>63.1</v>
          </cell>
          <cell r="FF196">
            <v>61.6</v>
          </cell>
          <cell r="FG196">
            <v>65.599999999999994</v>
          </cell>
          <cell r="FH196">
            <v>1</v>
          </cell>
          <cell r="FI196">
            <v>0.3</v>
          </cell>
          <cell r="FJ196">
            <v>3</v>
          </cell>
          <cell r="FK196">
            <v>0.1</v>
          </cell>
          <cell r="FL196">
            <v>0.03</v>
          </cell>
          <cell r="FM196">
            <v>0.3</v>
          </cell>
          <cell r="FN196">
            <v>100</v>
          </cell>
          <cell r="FO196">
            <v>40</v>
          </cell>
          <cell r="FP196">
            <v>10</v>
          </cell>
          <cell r="FQ196">
            <v>0.14000000000000001</v>
          </cell>
          <cell r="FR196">
            <v>63.1</v>
          </cell>
          <cell r="FS196">
            <v>61.6</v>
          </cell>
          <cell r="FT196">
            <v>65.599999999999994</v>
          </cell>
          <cell r="FU196">
            <v>5</v>
          </cell>
          <cell r="FV196">
            <v>1.5</v>
          </cell>
          <cell r="FW196">
            <v>15</v>
          </cell>
          <cell r="FX196">
            <v>0.1</v>
          </cell>
          <cell r="FY196">
            <v>0.03</v>
          </cell>
          <cell r="FZ196">
            <v>0.3</v>
          </cell>
          <cell r="GA196">
            <v>100</v>
          </cell>
          <cell r="GB196">
            <v>40</v>
          </cell>
          <cell r="GC196">
            <v>10</v>
          </cell>
          <cell r="GD196">
            <v>0.14000000000000001</v>
          </cell>
          <cell r="GE196">
            <v>63.1</v>
          </cell>
          <cell r="GF196">
            <v>61.6</v>
          </cell>
          <cell r="GG196">
            <v>65.599999999999994</v>
          </cell>
          <cell r="GH196">
            <v>5</v>
          </cell>
          <cell r="GI196">
            <v>1.5</v>
          </cell>
          <cell r="GJ196">
            <v>15</v>
          </cell>
          <cell r="GK196">
            <v>0.1</v>
          </cell>
          <cell r="GL196">
            <v>0.03</v>
          </cell>
          <cell r="GM196">
            <v>0.3</v>
          </cell>
          <cell r="GN196">
            <v>68</v>
          </cell>
          <cell r="GO196">
            <v>46</v>
          </cell>
          <cell r="GP196">
            <v>15.5</v>
          </cell>
          <cell r="GQ196">
            <v>0.14000000000000001</v>
          </cell>
          <cell r="GR196">
            <v>63.1</v>
          </cell>
          <cell r="GS196">
            <v>61.6</v>
          </cell>
          <cell r="GT196">
            <v>65.599999999999994</v>
          </cell>
          <cell r="GU196">
            <v>5</v>
          </cell>
          <cell r="GV196">
            <v>1.5</v>
          </cell>
          <cell r="GW196">
            <v>15</v>
          </cell>
          <cell r="GX196">
            <v>0.1</v>
          </cell>
          <cell r="GY196">
            <v>0.03</v>
          </cell>
          <cell r="GZ196">
            <v>0.3</v>
          </cell>
          <cell r="HA196">
            <v>100</v>
          </cell>
          <cell r="HB196">
            <v>40</v>
          </cell>
          <cell r="HC196">
            <v>10</v>
          </cell>
          <cell r="HD196">
            <v>0.14000000000000001</v>
          </cell>
        </row>
        <row r="197">
          <cell r="E197">
            <v>55.297509606985244</v>
          </cell>
          <cell r="H197">
            <v>1</v>
          </cell>
          <cell r="K197">
            <v>0.1</v>
          </cell>
          <cell r="N197">
            <v>150</v>
          </cell>
          <cell r="O197">
            <v>39</v>
          </cell>
          <cell r="P197">
            <v>1.5</v>
          </cell>
          <cell r="Q197">
            <v>2.9999999999999997E-4</v>
          </cell>
          <cell r="R197">
            <v>55.297509606985244</v>
          </cell>
          <cell r="U197">
            <v>1</v>
          </cell>
          <cell r="X197">
            <v>0.1</v>
          </cell>
          <cell r="AA197">
            <v>150</v>
          </cell>
          <cell r="AB197">
            <v>39</v>
          </cell>
          <cell r="AC197">
            <v>1.5</v>
          </cell>
          <cell r="AD197">
            <v>2.9999999999999997E-4</v>
          </cell>
          <cell r="AE197">
            <v>55.297509606985244</v>
          </cell>
          <cell r="AH197">
            <v>1</v>
          </cell>
          <cell r="AK197">
            <v>0.1</v>
          </cell>
          <cell r="AN197">
            <v>150</v>
          </cell>
          <cell r="AO197">
            <v>39</v>
          </cell>
          <cell r="AP197">
            <v>1.5</v>
          </cell>
          <cell r="AQ197">
            <v>2.9999999999999997E-4</v>
          </cell>
          <cell r="AR197">
            <v>55.297509606985244</v>
          </cell>
          <cell r="AU197">
            <v>1</v>
          </cell>
          <cell r="AX197">
            <v>0.1</v>
          </cell>
          <cell r="BA197">
            <v>150</v>
          </cell>
          <cell r="BB197">
            <v>39</v>
          </cell>
          <cell r="BC197">
            <v>1.5</v>
          </cell>
          <cell r="BD197">
            <v>2.9999999999999997E-4</v>
          </cell>
          <cell r="BE197">
            <v>55.297509606985244</v>
          </cell>
          <cell r="BH197">
            <v>1</v>
          </cell>
          <cell r="BK197">
            <v>0.1</v>
          </cell>
          <cell r="BN197">
            <v>150</v>
          </cell>
          <cell r="BO197">
            <v>39</v>
          </cell>
          <cell r="BP197">
            <v>1.5</v>
          </cell>
          <cell r="BQ197">
            <v>2.9999999999999997E-4</v>
          </cell>
          <cell r="BR197">
            <v>55.297509606985244</v>
          </cell>
          <cell r="BU197">
            <v>1</v>
          </cell>
          <cell r="BX197">
            <v>0.1</v>
          </cell>
          <cell r="CA197">
            <v>150</v>
          </cell>
          <cell r="CB197">
            <v>20</v>
          </cell>
          <cell r="CC197">
            <v>5</v>
          </cell>
          <cell r="CD197">
            <v>2.9999999999999997E-4</v>
          </cell>
          <cell r="CE197">
            <v>55.297509606985244</v>
          </cell>
          <cell r="CH197">
            <v>1</v>
          </cell>
          <cell r="CK197">
            <v>0.1</v>
          </cell>
          <cell r="CN197">
            <v>150</v>
          </cell>
          <cell r="CO197">
            <v>20</v>
          </cell>
          <cell r="CP197">
            <v>5</v>
          </cell>
          <cell r="CQ197">
            <v>2.9999999999999997E-4</v>
          </cell>
          <cell r="CR197">
            <v>55.297509606985244</v>
          </cell>
          <cell r="CU197">
            <v>1</v>
          </cell>
          <cell r="CX197">
            <v>0.1</v>
          </cell>
          <cell r="DA197">
            <v>70</v>
          </cell>
          <cell r="DB197">
            <v>25</v>
          </cell>
          <cell r="DC197">
            <v>2.5</v>
          </cell>
          <cell r="DD197">
            <v>5.0000000000000001E-4</v>
          </cell>
          <cell r="DE197">
            <v>55.297509606985244</v>
          </cell>
          <cell r="DH197">
            <v>1</v>
          </cell>
          <cell r="DK197">
            <v>0.1</v>
          </cell>
          <cell r="DN197">
            <v>70</v>
          </cell>
          <cell r="DO197">
            <v>25</v>
          </cell>
          <cell r="DP197">
            <v>2.5</v>
          </cell>
          <cell r="DQ197">
            <v>5.0000000000000001E-4</v>
          </cell>
          <cell r="DR197">
            <v>55.297509606985244</v>
          </cell>
          <cell r="DU197">
            <v>1</v>
          </cell>
          <cell r="DX197">
            <v>0.1</v>
          </cell>
          <cell r="EA197">
            <v>70</v>
          </cell>
          <cell r="EB197">
            <v>25</v>
          </cell>
          <cell r="EC197">
            <v>2.5</v>
          </cell>
          <cell r="ED197">
            <v>5.0000000000000001E-4</v>
          </cell>
          <cell r="EE197">
            <v>55.297509606985244</v>
          </cell>
          <cell r="EH197">
            <v>1</v>
          </cell>
          <cell r="EK197">
            <v>0.1</v>
          </cell>
          <cell r="EN197">
            <v>70</v>
          </cell>
          <cell r="EO197">
            <v>25</v>
          </cell>
          <cell r="EP197">
            <v>2.5</v>
          </cell>
          <cell r="EQ197">
            <v>5.0000000000000001E-4</v>
          </cell>
          <cell r="ER197">
            <v>55.297509606985244</v>
          </cell>
          <cell r="EU197">
            <v>1</v>
          </cell>
          <cell r="EX197">
            <v>0.1</v>
          </cell>
          <cell r="FA197">
            <v>70</v>
          </cell>
          <cell r="FB197">
            <v>25</v>
          </cell>
          <cell r="FC197">
            <v>2.5</v>
          </cell>
          <cell r="FD197">
            <v>5.0000000000000001E-4</v>
          </cell>
          <cell r="FE197">
            <v>55.297509606985244</v>
          </cell>
          <cell r="FH197">
            <v>1</v>
          </cell>
          <cell r="FK197">
            <v>0.1</v>
          </cell>
          <cell r="FN197">
            <v>70</v>
          </cell>
          <cell r="FO197">
            <v>25</v>
          </cell>
          <cell r="FP197">
            <v>2.5</v>
          </cell>
          <cell r="FQ197">
            <v>5.0000000000000001E-4</v>
          </cell>
          <cell r="FR197">
            <v>55.297509606985244</v>
          </cell>
          <cell r="FU197">
            <v>5</v>
          </cell>
          <cell r="FX197">
            <v>0.1</v>
          </cell>
          <cell r="GA197">
            <v>70</v>
          </cell>
          <cell r="GB197">
            <v>25</v>
          </cell>
          <cell r="GC197">
            <v>2.5</v>
          </cell>
          <cell r="GD197">
            <v>5.0000000000000001E-4</v>
          </cell>
          <cell r="GE197">
            <v>55.297509606985244</v>
          </cell>
          <cell r="GH197">
            <v>5</v>
          </cell>
          <cell r="GK197">
            <v>0.1</v>
          </cell>
          <cell r="GN197">
            <v>57</v>
          </cell>
          <cell r="GO197">
            <v>31</v>
          </cell>
          <cell r="GP197">
            <v>10.5</v>
          </cell>
          <cell r="GQ197">
            <v>5.0000000000000001E-4</v>
          </cell>
          <cell r="GR197">
            <v>55.297509606985244</v>
          </cell>
          <cell r="GU197">
            <v>5</v>
          </cell>
          <cell r="GX197">
            <v>0.1</v>
          </cell>
          <cell r="HA197">
            <v>70</v>
          </cell>
          <cell r="HB197">
            <v>25</v>
          </cell>
          <cell r="HC197">
            <v>2.5</v>
          </cell>
          <cell r="HD197">
            <v>5.0000000000000001E-4</v>
          </cell>
        </row>
        <row r="198">
          <cell r="E198">
            <v>93.733652339122756</v>
          </cell>
          <cell r="F198">
            <v>82.9</v>
          </cell>
          <cell r="G198">
            <v>115</v>
          </cell>
          <cell r="H198">
            <v>3</v>
          </cell>
          <cell r="I198">
            <v>1</v>
          </cell>
          <cell r="J198">
            <v>10</v>
          </cell>
          <cell r="K198">
            <v>0.6</v>
          </cell>
          <cell r="L198">
            <v>0.2</v>
          </cell>
          <cell r="M198">
            <v>2</v>
          </cell>
          <cell r="N198">
            <v>200</v>
          </cell>
          <cell r="O198">
            <v>5</v>
          </cell>
          <cell r="P198">
            <v>0.8</v>
          </cell>
          <cell r="Q198">
            <v>0.48499999999999999</v>
          </cell>
          <cell r="R198">
            <v>93.733652339122756</v>
          </cell>
          <cell r="S198">
            <v>82.9</v>
          </cell>
          <cell r="T198">
            <v>115</v>
          </cell>
          <cell r="U198">
            <v>3</v>
          </cell>
          <cell r="V198">
            <v>1</v>
          </cell>
          <cell r="W198">
            <v>10</v>
          </cell>
          <cell r="X198">
            <v>0.6</v>
          </cell>
          <cell r="Y198">
            <v>0.2</v>
          </cell>
          <cell r="Z198">
            <v>2</v>
          </cell>
          <cell r="AA198">
            <v>200</v>
          </cell>
          <cell r="AB198">
            <v>5</v>
          </cell>
          <cell r="AC198">
            <v>0.8</v>
          </cell>
          <cell r="AD198">
            <v>0.48499999999999999</v>
          </cell>
          <cell r="AE198">
            <v>93.733652339122756</v>
          </cell>
          <cell r="AF198">
            <v>82.9</v>
          </cell>
          <cell r="AG198">
            <v>115</v>
          </cell>
          <cell r="AH198">
            <v>3</v>
          </cell>
          <cell r="AI198">
            <v>1</v>
          </cell>
          <cell r="AJ198">
            <v>10</v>
          </cell>
          <cell r="AK198">
            <v>0.6</v>
          </cell>
          <cell r="AL198">
            <v>0.2</v>
          </cell>
          <cell r="AM198">
            <v>2</v>
          </cell>
          <cell r="AN198">
            <v>200</v>
          </cell>
          <cell r="AO198">
            <v>5</v>
          </cell>
          <cell r="AP198">
            <v>0.8</v>
          </cell>
          <cell r="AQ198">
            <v>0.48499999999999999</v>
          </cell>
          <cell r="AR198">
            <v>93.733652339122756</v>
          </cell>
          <cell r="AS198">
            <v>82.9</v>
          </cell>
          <cell r="AT198">
            <v>115</v>
          </cell>
          <cell r="AU198">
            <v>3</v>
          </cell>
          <cell r="AV198">
            <v>1</v>
          </cell>
          <cell r="AW198">
            <v>10</v>
          </cell>
          <cell r="AX198">
            <v>0.6</v>
          </cell>
          <cell r="AY198">
            <v>0.2</v>
          </cell>
          <cell r="AZ198">
            <v>2</v>
          </cell>
          <cell r="BA198">
            <v>200</v>
          </cell>
          <cell r="BB198">
            <v>5</v>
          </cell>
          <cell r="BC198">
            <v>0.8</v>
          </cell>
          <cell r="BD198">
            <v>0.48499999999999999</v>
          </cell>
          <cell r="BE198">
            <v>93.733652339122756</v>
          </cell>
          <cell r="BF198">
            <v>82.9</v>
          </cell>
          <cell r="BG198">
            <v>115</v>
          </cell>
          <cell r="BH198">
            <v>3</v>
          </cell>
          <cell r="BI198">
            <v>1</v>
          </cell>
          <cell r="BJ198">
            <v>10</v>
          </cell>
          <cell r="BK198">
            <v>0.6</v>
          </cell>
          <cell r="BL198">
            <v>0.2</v>
          </cell>
          <cell r="BM198">
            <v>2</v>
          </cell>
          <cell r="BN198">
            <v>200</v>
          </cell>
          <cell r="BO198">
            <v>5</v>
          </cell>
          <cell r="BP198">
            <v>0.8</v>
          </cell>
          <cell r="BQ198">
            <v>0.48499999999999999</v>
          </cell>
          <cell r="BR198">
            <v>93.733652339122756</v>
          </cell>
          <cell r="BS198">
            <v>82.9</v>
          </cell>
          <cell r="BT198">
            <v>115</v>
          </cell>
          <cell r="BU198">
            <v>3</v>
          </cell>
          <cell r="BV198">
            <v>1</v>
          </cell>
          <cell r="BW198">
            <v>10</v>
          </cell>
          <cell r="BX198">
            <v>0.6</v>
          </cell>
          <cell r="BY198">
            <v>0.2</v>
          </cell>
          <cell r="BZ198">
            <v>2</v>
          </cell>
          <cell r="CA198">
            <v>200</v>
          </cell>
          <cell r="CB198">
            <v>15</v>
          </cell>
          <cell r="CC198">
            <v>5</v>
          </cell>
          <cell r="CD198">
            <v>0.48499999999999999</v>
          </cell>
          <cell r="CE198">
            <v>93.733652339122756</v>
          </cell>
          <cell r="CF198">
            <v>82.9</v>
          </cell>
          <cell r="CG198">
            <v>115</v>
          </cell>
          <cell r="CH198">
            <v>3</v>
          </cell>
          <cell r="CI198">
            <v>1</v>
          </cell>
          <cell r="CJ198">
            <v>10</v>
          </cell>
          <cell r="CK198">
            <v>0.6</v>
          </cell>
          <cell r="CL198">
            <v>0.2</v>
          </cell>
          <cell r="CM198">
            <v>2</v>
          </cell>
          <cell r="CN198">
            <v>200</v>
          </cell>
          <cell r="CO198">
            <v>15</v>
          </cell>
          <cell r="CP198">
            <v>5</v>
          </cell>
          <cell r="CQ198">
            <v>0.48499999999999999</v>
          </cell>
          <cell r="CR198">
            <v>93.733652339122756</v>
          </cell>
          <cell r="CS198">
            <v>82.9</v>
          </cell>
          <cell r="CT198">
            <v>115</v>
          </cell>
          <cell r="CU198">
            <v>3</v>
          </cell>
          <cell r="CV198">
            <v>1</v>
          </cell>
          <cell r="CW198">
            <v>10</v>
          </cell>
          <cell r="CX198">
            <v>0.6</v>
          </cell>
          <cell r="CY198">
            <v>0.2</v>
          </cell>
          <cell r="CZ198">
            <v>2</v>
          </cell>
          <cell r="DA198">
            <v>100</v>
          </cell>
          <cell r="DB198">
            <v>40</v>
          </cell>
          <cell r="DC198">
            <v>10</v>
          </cell>
          <cell r="DD198">
            <v>0.14000000000000001</v>
          </cell>
          <cell r="DE198">
            <v>93.733652339122756</v>
          </cell>
          <cell r="DF198">
            <v>82.9</v>
          </cell>
          <cell r="DG198">
            <v>115</v>
          </cell>
          <cell r="DH198">
            <v>3</v>
          </cell>
          <cell r="DI198">
            <v>1</v>
          </cell>
          <cell r="DJ198">
            <v>10</v>
          </cell>
          <cell r="DK198">
            <v>0.6</v>
          </cell>
          <cell r="DL198">
            <v>0.2</v>
          </cell>
          <cell r="DM198">
            <v>2</v>
          </cell>
          <cell r="DN198">
            <v>100</v>
          </cell>
          <cell r="DO198">
            <v>40</v>
          </cell>
          <cell r="DP198">
            <v>10</v>
          </cell>
          <cell r="DQ198">
            <v>0.14000000000000001</v>
          </cell>
          <cell r="DR198">
            <v>93.733652339122756</v>
          </cell>
          <cell r="DS198">
            <v>82.9</v>
          </cell>
          <cell r="DT198">
            <v>115</v>
          </cell>
          <cell r="DU198">
            <v>3</v>
          </cell>
          <cell r="DV198">
            <v>1</v>
          </cell>
          <cell r="DW198">
            <v>10</v>
          </cell>
          <cell r="DX198">
            <v>0.6</v>
          </cell>
          <cell r="DY198">
            <v>0.2</v>
          </cell>
          <cell r="DZ198">
            <v>2</v>
          </cell>
          <cell r="EA198">
            <v>100</v>
          </cell>
          <cell r="EB198">
            <v>40</v>
          </cell>
          <cell r="EC198">
            <v>10</v>
          </cell>
          <cell r="ED198">
            <v>0.14000000000000001</v>
          </cell>
          <cell r="EE198">
            <v>93.733652339122756</v>
          </cell>
          <cell r="EF198">
            <v>82.9</v>
          </cell>
          <cell r="EG198">
            <v>115</v>
          </cell>
          <cell r="EH198">
            <v>3</v>
          </cell>
          <cell r="EI198">
            <v>1</v>
          </cell>
          <cell r="EJ198">
            <v>10</v>
          </cell>
          <cell r="EK198">
            <v>0.6</v>
          </cell>
          <cell r="EL198">
            <v>0.2</v>
          </cell>
          <cell r="EM198">
            <v>2</v>
          </cell>
          <cell r="EN198">
            <v>100</v>
          </cell>
          <cell r="EO198">
            <v>40</v>
          </cell>
          <cell r="EP198">
            <v>10</v>
          </cell>
          <cell r="EQ198">
            <v>0.14000000000000001</v>
          </cell>
          <cell r="ER198">
            <v>93.733652339122756</v>
          </cell>
          <cell r="ES198">
            <v>82.9</v>
          </cell>
          <cell r="ET198">
            <v>115</v>
          </cell>
          <cell r="EU198">
            <v>3</v>
          </cell>
          <cell r="EV198">
            <v>1</v>
          </cell>
          <cell r="EW198">
            <v>10</v>
          </cell>
          <cell r="EX198">
            <v>0.6</v>
          </cell>
          <cell r="EY198">
            <v>0.2</v>
          </cell>
          <cell r="EZ198">
            <v>2</v>
          </cell>
          <cell r="FA198">
            <v>100</v>
          </cell>
          <cell r="FB198">
            <v>40</v>
          </cell>
          <cell r="FC198">
            <v>10</v>
          </cell>
          <cell r="FD198">
            <v>0.14000000000000001</v>
          </cell>
          <cell r="FE198">
            <v>93.733652339122756</v>
          </cell>
          <cell r="FF198">
            <v>82.9</v>
          </cell>
          <cell r="FG198">
            <v>115</v>
          </cell>
          <cell r="FH198">
            <v>3</v>
          </cell>
          <cell r="FI198">
            <v>1</v>
          </cell>
          <cell r="FJ198">
            <v>10</v>
          </cell>
          <cell r="FK198">
            <v>0.6</v>
          </cell>
          <cell r="FL198">
            <v>0.2</v>
          </cell>
          <cell r="FM198">
            <v>2</v>
          </cell>
          <cell r="FN198">
            <v>100</v>
          </cell>
          <cell r="FO198">
            <v>40</v>
          </cell>
          <cell r="FP198">
            <v>10</v>
          </cell>
          <cell r="FQ198">
            <v>0.14000000000000001</v>
          </cell>
          <cell r="FR198">
            <v>93.733652339122756</v>
          </cell>
          <cell r="FS198">
            <v>82.9</v>
          </cell>
          <cell r="FT198">
            <v>115</v>
          </cell>
          <cell r="FU198">
            <v>10</v>
          </cell>
          <cell r="FV198">
            <v>3</v>
          </cell>
          <cell r="FW198">
            <v>30</v>
          </cell>
          <cell r="FX198">
            <v>0.6</v>
          </cell>
          <cell r="FY198">
            <v>0.2</v>
          </cell>
          <cell r="FZ198">
            <v>2</v>
          </cell>
          <cell r="GA198">
            <v>100</v>
          </cell>
          <cell r="GB198">
            <v>40</v>
          </cell>
          <cell r="GC198">
            <v>10</v>
          </cell>
          <cell r="GD198">
            <v>0.14000000000000001</v>
          </cell>
          <cell r="GE198">
            <v>93.733652339122756</v>
          </cell>
          <cell r="GF198">
            <v>82.9</v>
          </cell>
          <cell r="GG198">
            <v>115</v>
          </cell>
          <cell r="GH198">
            <v>10</v>
          </cell>
          <cell r="GI198">
            <v>3</v>
          </cell>
          <cell r="GJ198">
            <v>30</v>
          </cell>
          <cell r="GK198">
            <v>0.6</v>
          </cell>
          <cell r="GL198">
            <v>0.2</v>
          </cell>
          <cell r="GM198">
            <v>2</v>
          </cell>
          <cell r="GN198">
            <v>68</v>
          </cell>
          <cell r="GO198">
            <v>46</v>
          </cell>
          <cell r="GP198">
            <v>15.5</v>
          </cell>
          <cell r="GQ198">
            <v>0.14000000000000001</v>
          </cell>
          <cell r="GR198">
            <v>93.733652339122756</v>
          </cell>
          <cell r="GS198">
            <v>82.9</v>
          </cell>
          <cell r="GT198">
            <v>115</v>
          </cell>
          <cell r="GU198">
            <v>10</v>
          </cell>
          <cell r="GV198">
            <v>3</v>
          </cell>
          <cell r="GW198">
            <v>30</v>
          </cell>
          <cell r="GX198">
            <v>0.6</v>
          </cell>
          <cell r="GY198">
            <v>0.2</v>
          </cell>
          <cell r="GZ198">
            <v>2</v>
          </cell>
          <cell r="HA198">
            <v>100</v>
          </cell>
          <cell r="HB198">
            <v>40</v>
          </cell>
          <cell r="HC198">
            <v>10</v>
          </cell>
          <cell r="HD198">
            <v>0.14000000000000001</v>
          </cell>
        </row>
        <row r="199">
          <cell r="E199">
            <v>78.03506996644343</v>
          </cell>
          <cell r="F199">
            <v>75.5</v>
          </cell>
          <cell r="G199">
            <v>78.8</v>
          </cell>
          <cell r="H199">
            <v>3</v>
          </cell>
          <cell r="I199">
            <v>1</v>
          </cell>
          <cell r="J199">
            <v>10</v>
          </cell>
          <cell r="K199">
            <v>0.6</v>
          </cell>
          <cell r="L199">
            <v>0.2</v>
          </cell>
          <cell r="M199">
            <v>2</v>
          </cell>
          <cell r="N199">
            <v>200</v>
          </cell>
          <cell r="O199">
            <v>5</v>
          </cell>
          <cell r="P199">
            <v>0.8</v>
          </cell>
          <cell r="Q199">
            <v>0.48499999999999999</v>
          </cell>
          <cell r="R199">
            <v>78.03506996644343</v>
          </cell>
          <cell r="S199">
            <v>75.5</v>
          </cell>
          <cell r="T199">
            <v>78.8</v>
          </cell>
          <cell r="U199">
            <v>3</v>
          </cell>
          <cell r="V199">
            <v>1</v>
          </cell>
          <cell r="W199">
            <v>10</v>
          </cell>
          <cell r="X199">
            <v>0.6</v>
          </cell>
          <cell r="Y199">
            <v>0.2</v>
          </cell>
          <cell r="Z199">
            <v>2</v>
          </cell>
          <cell r="AA199">
            <v>200</v>
          </cell>
          <cell r="AB199">
            <v>5</v>
          </cell>
          <cell r="AC199">
            <v>0.8</v>
          </cell>
          <cell r="AD199">
            <v>0.48499999999999999</v>
          </cell>
          <cell r="AE199">
            <v>78.03506996644343</v>
          </cell>
          <cell r="AF199">
            <v>75.5</v>
          </cell>
          <cell r="AG199">
            <v>78.8</v>
          </cell>
          <cell r="AH199">
            <v>3</v>
          </cell>
          <cell r="AI199">
            <v>1</v>
          </cell>
          <cell r="AJ199">
            <v>10</v>
          </cell>
          <cell r="AK199">
            <v>0.6</v>
          </cell>
          <cell r="AL199">
            <v>0.2</v>
          </cell>
          <cell r="AM199">
            <v>2</v>
          </cell>
          <cell r="AN199">
            <v>200</v>
          </cell>
          <cell r="AO199">
            <v>5</v>
          </cell>
          <cell r="AP199">
            <v>0.8</v>
          </cell>
          <cell r="AQ199">
            <v>0.48499999999999999</v>
          </cell>
          <cell r="AR199">
            <v>78.03506996644343</v>
          </cell>
          <cell r="AS199">
            <v>75.5</v>
          </cell>
          <cell r="AT199">
            <v>78.8</v>
          </cell>
          <cell r="AU199">
            <v>3</v>
          </cell>
          <cell r="AV199">
            <v>1</v>
          </cell>
          <cell r="AW199">
            <v>10</v>
          </cell>
          <cell r="AX199">
            <v>0.6</v>
          </cell>
          <cell r="AY199">
            <v>0.2</v>
          </cell>
          <cell r="AZ199">
            <v>2</v>
          </cell>
          <cell r="BA199">
            <v>200</v>
          </cell>
          <cell r="BB199">
            <v>5</v>
          </cell>
          <cell r="BC199">
            <v>0.8</v>
          </cell>
          <cell r="BD199">
            <v>0.48499999999999999</v>
          </cell>
          <cell r="BE199">
            <v>78.03506996644343</v>
          </cell>
          <cell r="BF199">
            <v>75.5</v>
          </cell>
          <cell r="BG199">
            <v>78.8</v>
          </cell>
          <cell r="BH199">
            <v>3</v>
          </cell>
          <cell r="BI199">
            <v>1</v>
          </cell>
          <cell r="BJ199">
            <v>10</v>
          </cell>
          <cell r="BK199">
            <v>0.6</v>
          </cell>
          <cell r="BL199">
            <v>0.2</v>
          </cell>
          <cell r="BM199">
            <v>2</v>
          </cell>
          <cell r="BN199">
            <v>200</v>
          </cell>
          <cell r="BO199">
            <v>5</v>
          </cell>
          <cell r="BP199">
            <v>0.8</v>
          </cell>
          <cell r="BQ199">
            <v>0.48499999999999999</v>
          </cell>
          <cell r="BR199">
            <v>78.03506996644343</v>
          </cell>
          <cell r="BS199">
            <v>75.5</v>
          </cell>
          <cell r="BT199">
            <v>78.8</v>
          </cell>
          <cell r="BU199">
            <v>3</v>
          </cell>
          <cell r="BV199">
            <v>1</v>
          </cell>
          <cell r="BW199">
            <v>10</v>
          </cell>
          <cell r="BX199">
            <v>0.6</v>
          </cell>
          <cell r="BY199">
            <v>0.2</v>
          </cell>
          <cell r="BZ199">
            <v>2</v>
          </cell>
          <cell r="CA199">
            <v>200</v>
          </cell>
          <cell r="CB199">
            <v>15</v>
          </cell>
          <cell r="CC199">
            <v>5</v>
          </cell>
          <cell r="CD199">
            <v>0.48499999999999999</v>
          </cell>
          <cell r="CE199">
            <v>78.03506996644343</v>
          </cell>
          <cell r="CF199">
            <v>75.5</v>
          </cell>
          <cell r="CG199">
            <v>78.8</v>
          </cell>
          <cell r="CH199">
            <v>3</v>
          </cell>
          <cell r="CI199">
            <v>1</v>
          </cell>
          <cell r="CJ199">
            <v>10</v>
          </cell>
          <cell r="CK199">
            <v>0.6</v>
          </cell>
          <cell r="CL199">
            <v>0.2</v>
          </cell>
          <cell r="CM199">
            <v>2</v>
          </cell>
          <cell r="CN199">
            <v>200</v>
          </cell>
          <cell r="CO199">
            <v>15</v>
          </cell>
          <cell r="CP199">
            <v>5</v>
          </cell>
          <cell r="CQ199">
            <v>0.48499999999999999</v>
          </cell>
          <cell r="CR199">
            <v>78.03506996644343</v>
          </cell>
          <cell r="CS199">
            <v>75.5</v>
          </cell>
          <cell r="CT199">
            <v>78.8</v>
          </cell>
          <cell r="CU199">
            <v>3</v>
          </cell>
          <cell r="CV199">
            <v>1</v>
          </cell>
          <cell r="CW199">
            <v>10</v>
          </cell>
          <cell r="CX199">
            <v>0.6</v>
          </cell>
          <cell r="CY199">
            <v>0.2</v>
          </cell>
          <cell r="CZ199">
            <v>2</v>
          </cell>
          <cell r="DA199">
            <v>100</v>
          </cell>
          <cell r="DB199">
            <v>40</v>
          </cell>
          <cell r="DC199">
            <v>10</v>
          </cell>
          <cell r="DD199">
            <v>0.14000000000000001</v>
          </cell>
          <cell r="DE199">
            <v>78.03506996644343</v>
          </cell>
          <cell r="DF199">
            <v>75.5</v>
          </cell>
          <cell r="DG199">
            <v>78.8</v>
          </cell>
          <cell r="DH199">
            <v>3</v>
          </cell>
          <cell r="DI199">
            <v>1</v>
          </cell>
          <cell r="DJ199">
            <v>10</v>
          </cell>
          <cell r="DK199">
            <v>0.6</v>
          </cell>
          <cell r="DL199">
            <v>0.2</v>
          </cell>
          <cell r="DM199">
            <v>2</v>
          </cell>
          <cell r="DN199">
            <v>100</v>
          </cell>
          <cell r="DO199">
            <v>40</v>
          </cell>
          <cell r="DP199">
            <v>10</v>
          </cell>
          <cell r="DQ199">
            <v>0.14000000000000001</v>
          </cell>
          <cell r="DR199">
            <v>78.03506996644343</v>
          </cell>
          <cell r="DS199">
            <v>75.5</v>
          </cell>
          <cell r="DT199">
            <v>78.8</v>
          </cell>
          <cell r="DU199">
            <v>3</v>
          </cell>
          <cell r="DV199">
            <v>1</v>
          </cell>
          <cell r="DW199">
            <v>10</v>
          </cell>
          <cell r="DX199">
            <v>0.6</v>
          </cell>
          <cell r="DY199">
            <v>0.2</v>
          </cell>
          <cell r="DZ199">
            <v>2</v>
          </cell>
          <cell r="EA199">
            <v>100</v>
          </cell>
          <cell r="EB199">
            <v>40</v>
          </cell>
          <cell r="EC199">
            <v>10</v>
          </cell>
          <cell r="ED199">
            <v>0.14000000000000001</v>
          </cell>
          <cell r="EE199">
            <v>78.03506996644343</v>
          </cell>
          <cell r="EF199">
            <v>75.5</v>
          </cell>
          <cell r="EG199">
            <v>78.8</v>
          </cell>
          <cell r="EH199">
            <v>3</v>
          </cell>
          <cell r="EI199">
            <v>1</v>
          </cell>
          <cell r="EJ199">
            <v>10</v>
          </cell>
          <cell r="EK199">
            <v>0.6</v>
          </cell>
          <cell r="EL199">
            <v>0.2</v>
          </cell>
          <cell r="EM199">
            <v>2</v>
          </cell>
          <cell r="EN199">
            <v>100</v>
          </cell>
          <cell r="EO199">
            <v>40</v>
          </cell>
          <cell r="EP199">
            <v>10</v>
          </cell>
          <cell r="EQ199">
            <v>0.14000000000000001</v>
          </cell>
          <cell r="ER199">
            <v>78.03506996644343</v>
          </cell>
          <cell r="ES199">
            <v>75.5</v>
          </cell>
          <cell r="ET199">
            <v>78.8</v>
          </cell>
          <cell r="EU199">
            <v>3</v>
          </cell>
          <cell r="EV199">
            <v>1</v>
          </cell>
          <cell r="EW199">
            <v>10</v>
          </cell>
          <cell r="EX199">
            <v>0.6</v>
          </cell>
          <cell r="EY199">
            <v>0.2</v>
          </cell>
          <cell r="EZ199">
            <v>2</v>
          </cell>
          <cell r="FA199">
            <v>100</v>
          </cell>
          <cell r="FB199">
            <v>40</v>
          </cell>
          <cell r="FC199">
            <v>10</v>
          </cell>
          <cell r="FD199">
            <v>0.14000000000000001</v>
          </cell>
          <cell r="FE199">
            <v>78.03506996644343</v>
          </cell>
          <cell r="FF199">
            <v>75.5</v>
          </cell>
          <cell r="FG199">
            <v>78.8</v>
          </cell>
          <cell r="FH199">
            <v>3</v>
          </cell>
          <cell r="FI199">
            <v>1</v>
          </cell>
          <cell r="FJ199">
            <v>10</v>
          </cell>
          <cell r="FK199">
            <v>0.6</v>
          </cell>
          <cell r="FL199">
            <v>0.2</v>
          </cell>
          <cell r="FM199">
            <v>2</v>
          </cell>
          <cell r="FN199">
            <v>100</v>
          </cell>
          <cell r="FO199">
            <v>40</v>
          </cell>
          <cell r="FP199">
            <v>10</v>
          </cell>
          <cell r="FQ199">
            <v>0.14000000000000001</v>
          </cell>
          <cell r="FR199">
            <v>78.03506996644343</v>
          </cell>
          <cell r="FS199">
            <v>75.5</v>
          </cell>
          <cell r="FT199">
            <v>78.8</v>
          </cell>
          <cell r="FU199">
            <v>10</v>
          </cell>
          <cell r="FV199">
            <v>3</v>
          </cell>
          <cell r="FW199">
            <v>30</v>
          </cell>
          <cell r="FX199">
            <v>0.6</v>
          </cell>
          <cell r="FY199">
            <v>0.2</v>
          </cell>
          <cell r="FZ199">
            <v>2</v>
          </cell>
          <cell r="GA199">
            <v>100</v>
          </cell>
          <cell r="GB199">
            <v>40</v>
          </cell>
          <cell r="GC199">
            <v>10</v>
          </cell>
          <cell r="GD199">
            <v>0.14000000000000001</v>
          </cell>
          <cell r="GE199">
            <v>78.03506996644343</v>
          </cell>
          <cell r="GF199">
            <v>75.5</v>
          </cell>
          <cell r="GG199">
            <v>78.8</v>
          </cell>
          <cell r="GH199">
            <v>10</v>
          </cell>
          <cell r="GI199">
            <v>3</v>
          </cell>
          <cell r="GJ199">
            <v>30</v>
          </cell>
          <cell r="GK199">
            <v>0.6</v>
          </cell>
          <cell r="GL199">
            <v>0.2</v>
          </cell>
          <cell r="GM199">
            <v>2</v>
          </cell>
          <cell r="GN199">
            <v>68</v>
          </cell>
          <cell r="GO199">
            <v>46</v>
          </cell>
          <cell r="GP199">
            <v>15.5</v>
          </cell>
          <cell r="GQ199">
            <v>0.14000000000000001</v>
          </cell>
          <cell r="GR199">
            <v>78.03506996644343</v>
          </cell>
          <cell r="GS199">
            <v>75.5</v>
          </cell>
          <cell r="GT199">
            <v>78.8</v>
          </cell>
          <cell r="GU199">
            <v>10</v>
          </cell>
          <cell r="GV199">
            <v>3</v>
          </cell>
          <cell r="GW199">
            <v>30</v>
          </cell>
          <cell r="GX199">
            <v>0.6</v>
          </cell>
          <cell r="GY199">
            <v>0.2</v>
          </cell>
          <cell r="GZ199">
            <v>2</v>
          </cell>
          <cell r="HA199">
            <v>100</v>
          </cell>
          <cell r="HB199">
            <v>40</v>
          </cell>
          <cell r="HC199">
            <v>10</v>
          </cell>
          <cell r="HD199">
            <v>0.14000000000000001</v>
          </cell>
        </row>
        <row r="200">
          <cell r="E200">
            <v>94.6</v>
          </cell>
          <cell r="F200">
            <v>87.3</v>
          </cell>
          <cell r="G200">
            <v>101</v>
          </cell>
          <cell r="H200">
            <v>1</v>
          </cell>
          <cell r="I200">
            <v>0.3</v>
          </cell>
          <cell r="J200">
            <v>3</v>
          </cell>
          <cell r="K200">
            <v>1.5</v>
          </cell>
          <cell r="L200">
            <v>0.5</v>
          </cell>
          <cell r="M200">
            <v>5</v>
          </cell>
          <cell r="N200">
            <v>300</v>
          </cell>
          <cell r="O200">
            <v>113</v>
          </cell>
          <cell r="P200">
            <v>1.7</v>
          </cell>
          <cell r="Q200">
            <v>1.7822411882650901</v>
          </cell>
          <cell r="R200">
            <v>94.6</v>
          </cell>
          <cell r="S200">
            <v>87.3</v>
          </cell>
          <cell r="T200">
            <v>101</v>
          </cell>
          <cell r="U200">
            <v>1</v>
          </cell>
          <cell r="V200">
            <v>0.3</v>
          </cell>
          <cell r="W200">
            <v>3</v>
          </cell>
          <cell r="X200">
            <v>1.5</v>
          </cell>
          <cell r="Y200">
            <v>0.5</v>
          </cell>
          <cell r="Z200">
            <v>5</v>
          </cell>
          <cell r="AA200">
            <v>300</v>
          </cell>
          <cell r="AB200">
            <v>113</v>
          </cell>
          <cell r="AC200">
            <v>1.7</v>
          </cell>
          <cell r="AD200">
            <v>1.7822411882650901</v>
          </cell>
          <cell r="AE200">
            <v>94.6</v>
          </cell>
          <cell r="AF200">
            <v>87.3</v>
          </cell>
          <cell r="AG200">
            <v>101</v>
          </cell>
          <cell r="AH200">
            <v>1</v>
          </cell>
          <cell r="AI200">
            <v>0.3</v>
          </cell>
          <cell r="AJ200">
            <v>3</v>
          </cell>
          <cell r="AK200">
            <v>1.5</v>
          </cell>
          <cell r="AL200">
            <v>0.5</v>
          </cell>
          <cell r="AM200">
            <v>5</v>
          </cell>
          <cell r="AN200">
            <v>300</v>
          </cell>
          <cell r="AO200">
            <v>113</v>
          </cell>
          <cell r="AP200">
            <v>1.7</v>
          </cell>
          <cell r="AQ200">
            <v>1.7822411882650901</v>
          </cell>
          <cell r="AR200">
            <v>94.6</v>
          </cell>
          <cell r="AS200">
            <v>87.3</v>
          </cell>
          <cell r="AT200">
            <v>101</v>
          </cell>
          <cell r="AU200">
            <v>1</v>
          </cell>
          <cell r="AV200">
            <v>0.3</v>
          </cell>
          <cell r="AW200">
            <v>3</v>
          </cell>
          <cell r="AX200">
            <v>1.5</v>
          </cell>
          <cell r="AY200">
            <v>0.5</v>
          </cell>
          <cell r="AZ200">
            <v>5</v>
          </cell>
          <cell r="BA200">
            <v>300</v>
          </cell>
          <cell r="BB200">
            <v>113</v>
          </cell>
          <cell r="BC200">
            <v>1.7</v>
          </cell>
          <cell r="BD200">
            <v>1.7822411882650901</v>
          </cell>
          <cell r="BE200">
            <v>94.6</v>
          </cell>
          <cell r="BF200">
            <v>87.3</v>
          </cell>
          <cell r="BG200">
            <v>101</v>
          </cell>
          <cell r="BH200">
            <v>1</v>
          </cell>
          <cell r="BI200">
            <v>0.3</v>
          </cell>
          <cell r="BJ200">
            <v>3</v>
          </cell>
          <cell r="BK200">
            <v>1.5</v>
          </cell>
          <cell r="BL200">
            <v>0.5</v>
          </cell>
          <cell r="BM200">
            <v>5</v>
          </cell>
          <cell r="BN200">
            <v>300</v>
          </cell>
          <cell r="BO200">
            <v>20</v>
          </cell>
          <cell r="BP200">
            <v>5</v>
          </cell>
          <cell r="BQ200">
            <v>0.82</v>
          </cell>
          <cell r="BR200">
            <v>94.6</v>
          </cell>
          <cell r="BS200">
            <v>87.3</v>
          </cell>
          <cell r="BT200">
            <v>101</v>
          </cell>
          <cell r="BU200">
            <v>1</v>
          </cell>
          <cell r="BV200">
            <v>0.3</v>
          </cell>
          <cell r="BW200">
            <v>3</v>
          </cell>
          <cell r="BX200">
            <v>1.5</v>
          </cell>
          <cell r="BY200">
            <v>0.5</v>
          </cell>
          <cell r="BZ200">
            <v>5</v>
          </cell>
          <cell r="CA200">
            <v>22</v>
          </cell>
          <cell r="CB200">
            <v>525</v>
          </cell>
          <cell r="CC200">
            <v>2.4</v>
          </cell>
          <cell r="CD200">
            <v>5.5E-2</v>
          </cell>
          <cell r="CE200">
            <v>94.6</v>
          </cell>
          <cell r="CF200">
            <v>87.3</v>
          </cell>
          <cell r="CG200">
            <v>101</v>
          </cell>
          <cell r="CH200">
            <v>1</v>
          </cell>
          <cell r="CI200">
            <v>0.3</v>
          </cell>
          <cell r="CJ200">
            <v>3</v>
          </cell>
          <cell r="CK200">
            <v>1.5</v>
          </cell>
          <cell r="CL200">
            <v>0.5</v>
          </cell>
          <cell r="CM200">
            <v>5</v>
          </cell>
          <cell r="CN200">
            <v>22</v>
          </cell>
          <cell r="CO200">
            <v>525</v>
          </cell>
          <cell r="CP200">
            <v>2.4</v>
          </cell>
          <cell r="CQ200">
            <v>5.5E-2</v>
          </cell>
          <cell r="CR200">
            <v>94.6</v>
          </cell>
          <cell r="CS200">
            <v>87.3</v>
          </cell>
          <cell r="CT200">
            <v>101</v>
          </cell>
          <cell r="CU200">
            <v>10</v>
          </cell>
          <cell r="CV200">
            <v>3</v>
          </cell>
          <cell r="CW200">
            <v>30</v>
          </cell>
          <cell r="CX200">
            <v>1.5</v>
          </cell>
          <cell r="CY200">
            <v>0.5</v>
          </cell>
          <cell r="CZ200">
            <v>5</v>
          </cell>
          <cell r="DA200">
            <v>173</v>
          </cell>
          <cell r="DB200">
            <v>931</v>
          </cell>
          <cell r="DC200">
            <v>88.8</v>
          </cell>
          <cell r="DD200">
            <v>0.9</v>
          </cell>
          <cell r="DE200">
            <v>94.6</v>
          </cell>
          <cell r="DF200">
            <v>87.3</v>
          </cell>
          <cell r="DG200">
            <v>101</v>
          </cell>
          <cell r="DH200">
            <v>10</v>
          </cell>
          <cell r="DI200">
            <v>3</v>
          </cell>
          <cell r="DJ200">
            <v>30</v>
          </cell>
          <cell r="DK200">
            <v>1.5</v>
          </cell>
          <cell r="DL200">
            <v>0.5</v>
          </cell>
          <cell r="DM200">
            <v>5</v>
          </cell>
          <cell r="DN200">
            <v>173</v>
          </cell>
          <cell r="DO200">
            <v>931</v>
          </cell>
          <cell r="DP200">
            <v>88.8</v>
          </cell>
          <cell r="DQ200">
            <v>0.9</v>
          </cell>
          <cell r="DR200">
            <v>94.6</v>
          </cell>
          <cell r="DS200">
            <v>87.3</v>
          </cell>
          <cell r="DT200">
            <v>101</v>
          </cell>
          <cell r="DU200">
            <v>10</v>
          </cell>
          <cell r="DV200">
            <v>3</v>
          </cell>
          <cell r="DW200">
            <v>30</v>
          </cell>
          <cell r="DX200">
            <v>1.5</v>
          </cell>
          <cell r="DY200">
            <v>0.5</v>
          </cell>
          <cell r="DZ200">
            <v>5</v>
          </cell>
          <cell r="EA200">
            <v>173</v>
          </cell>
          <cell r="EB200">
            <v>931</v>
          </cell>
          <cell r="EC200">
            <v>88.8</v>
          </cell>
          <cell r="ED200">
            <v>0.9</v>
          </cell>
          <cell r="EE200">
            <v>94.6</v>
          </cell>
          <cell r="EF200">
            <v>87.3</v>
          </cell>
          <cell r="EG200">
            <v>101</v>
          </cell>
          <cell r="EH200">
            <v>10</v>
          </cell>
          <cell r="EI200">
            <v>3</v>
          </cell>
          <cell r="EJ200">
            <v>30</v>
          </cell>
          <cell r="EK200">
            <v>1.5</v>
          </cell>
          <cell r="EL200">
            <v>0.5</v>
          </cell>
          <cell r="EM200">
            <v>5</v>
          </cell>
          <cell r="EN200">
            <v>173</v>
          </cell>
          <cell r="EO200">
            <v>931</v>
          </cell>
          <cell r="EP200">
            <v>88.8</v>
          </cell>
          <cell r="EQ200">
            <v>0.9</v>
          </cell>
          <cell r="ER200">
            <v>94.6</v>
          </cell>
          <cell r="ES200">
            <v>87.3</v>
          </cell>
          <cell r="ET200">
            <v>101</v>
          </cell>
          <cell r="EU200">
            <v>10</v>
          </cell>
          <cell r="EV200">
            <v>3</v>
          </cell>
          <cell r="EW200">
            <v>30</v>
          </cell>
          <cell r="EX200">
            <v>1.5</v>
          </cell>
          <cell r="EY200">
            <v>0.5</v>
          </cell>
          <cell r="EZ200">
            <v>5</v>
          </cell>
          <cell r="FA200">
            <v>173</v>
          </cell>
          <cell r="FB200">
            <v>931</v>
          </cell>
          <cell r="FC200">
            <v>88.8</v>
          </cell>
          <cell r="FD200">
            <v>0.9</v>
          </cell>
          <cell r="FE200">
            <v>94.6</v>
          </cell>
          <cell r="FF200">
            <v>87.3</v>
          </cell>
          <cell r="FG200">
            <v>101</v>
          </cell>
          <cell r="FH200">
            <v>10</v>
          </cell>
          <cell r="FI200">
            <v>3</v>
          </cell>
          <cell r="FJ200">
            <v>30</v>
          </cell>
          <cell r="FK200">
            <v>1.5</v>
          </cell>
          <cell r="FL200">
            <v>0.5</v>
          </cell>
          <cell r="FM200">
            <v>5</v>
          </cell>
          <cell r="FN200">
            <v>173</v>
          </cell>
          <cell r="FO200">
            <v>931</v>
          </cell>
          <cell r="FP200">
            <v>88.8</v>
          </cell>
          <cell r="FQ200">
            <v>0.9</v>
          </cell>
          <cell r="FR200">
            <v>94.6</v>
          </cell>
          <cell r="FS200">
            <v>87.3</v>
          </cell>
          <cell r="FT200">
            <v>101</v>
          </cell>
          <cell r="FU200">
            <v>10</v>
          </cell>
          <cell r="FV200">
            <v>3</v>
          </cell>
          <cell r="FW200">
            <v>30</v>
          </cell>
          <cell r="FX200">
            <v>1.5</v>
          </cell>
          <cell r="FY200">
            <v>0.5</v>
          </cell>
          <cell r="FZ200">
            <v>5</v>
          </cell>
          <cell r="GA200">
            <v>173</v>
          </cell>
          <cell r="GB200">
            <v>931</v>
          </cell>
          <cell r="GC200">
            <v>88.8</v>
          </cell>
          <cell r="GD200">
            <v>0.9</v>
          </cell>
          <cell r="GE200">
            <v>94.6</v>
          </cell>
          <cell r="GF200">
            <v>87.3</v>
          </cell>
          <cell r="GG200">
            <v>101</v>
          </cell>
          <cell r="GH200">
            <v>300</v>
          </cell>
          <cell r="GI200">
            <v>100</v>
          </cell>
          <cell r="GJ200">
            <v>900</v>
          </cell>
          <cell r="GK200">
            <v>1.5</v>
          </cell>
          <cell r="GL200">
            <v>0.5</v>
          </cell>
          <cell r="GM200">
            <v>5</v>
          </cell>
          <cell r="GN200">
            <v>110</v>
          </cell>
          <cell r="GO200">
            <v>4600</v>
          </cell>
          <cell r="GP200">
            <v>484</v>
          </cell>
          <cell r="GQ200">
            <v>0.9</v>
          </cell>
          <cell r="GR200">
            <v>94.6</v>
          </cell>
          <cell r="GS200">
            <v>87.3</v>
          </cell>
          <cell r="GT200">
            <v>101</v>
          </cell>
          <cell r="GU200">
            <v>300</v>
          </cell>
          <cell r="GV200">
            <v>100</v>
          </cell>
          <cell r="GW200">
            <v>900</v>
          </cell>
          <cell r="GX200">
            <v>1.5</v>
          </cell>
          <cell r="GY200">
            <v>0.5</v>
          </cell>
          <cell r="GZ200">
            <v>5</v>
          </cell>
          <cell r="HA200">
            <v>173</v>
          </cell>
          <cell r="HB200">
            <v>931</v>
          </cell>
          <cell r="HC200">
            <v>88.8</v>
          </cell>
          <cell r="HD200">
            <v>0.9</v>
          </cell>
        </row>
        <row r="201">
          <cell r="E201">
            <v>97.5</v>
          </cell>
          <cell r="F201">
            <v>87.3</v>
          </cell>
          <cell r="G201">
            <v>109</v>
          </cell>
          <cell r="H201">
            <v>1</v>
          </cell>
          <cell r="I201">
            <v>0.3</v>
          </cell>
          <cell r="J201">
            <v>3</v>
          </cell>
          <cell r="K201">
            <v>1.5</v>
          </cell>
          <cell r="L201">
            <v>0.5</v>
          </cell>
          <cell r="M201">
            <v>5</v>
          </cell>
          <cell r="N201">
            <v>300</v>
          </cell>
          <cell r="O201">
            <v>113</v>
          </cell>
          <cell r="P201">
            <v>1.7</v>
          </cell>
          <cell r="Q201">
            <v>1.7822411882650901</v>
          </cell>
          <cell r="R201">
            <v>97.5</v>
          </cell>
          <cell r="S201">
            <v>87.3</v>
          </cell>
          <cell r="T201">
            <v>109</v>
          </cell>
          <cell r="U201">
            <v>1</v>
          </cell>
          <cell r="V201">
            <v>0.3</v>
          </cell>
          <cell r="W201">
            <v>3</v>
          </cell>
          <cell r="X201">
            <v>1.5</v>
          </cell>
          <cell r="Y201">
            <v>0.5</v>
          </cell>
          <cell r="Z201">
            <v>5</v>
          </cell>
          <cell r="AA201">
            <v>300</v>
          </cell>
          <cell r="AB201">
            <v>113</v>
          </cell>
          <cell r="AC201">
            <v>1.7</v>
          </cell>
          <cell r="AD201">
            <v>1.7822411882650901</v>
          </cell>
          <cell r="AE201">
            <v>97.5</v>
          </cell>
          <cell r="AF201">
            <v>87.3</v>
          </cell>
          <cell r="AG201">
            <v>109</v>
          </cell>
          <cell r="AH201">
            <v>1</v>
          </cell>
          <cell r="AI201">
            <v>0.3</v>
          </cell>
          <cell r="AJ201">
            <v>3</v>
          </cell>
          <cell r="AK201">
            <v>1.5</v>
          </cell>
          <cell r="AL201">
            <v>0.5</v>
          </cell>
          <cell r="AM201">
            <v>5</v>
          </cell>
          <cell r="AN201">
            <v>300</v>
          </cell>
          <cell r="AO201">
            <v>113</v>
          </cell>
          <cell r="AP201">
            <v>1.7</v>
          </cell>
          <cell r="AQ201">
            <v>1.7822411882650901</v>
          </cell>
          <cell r="AR201">
            <v>97.5</v>
          </cell>
          <cell r="AS201">
            <v>87.3</v>
          </cell>
          <cell r="AT201">
            <v>109</v>
          </cell>
          <cell r="AU201">
            <v>1</v>
          </cell>
          <cell r="AV201">
            <v>0.3</v>
          </cell>
          <cell r="AW201">
            <v>3</v>
          </cell>
          <cell r="AX201">
            <v>1.5</v>
          </cell>
          <cell r="AY201">
            <v>0.5</v>
          </cell>
          <cell r="AZ201">
            <v>5</v>
          </cell>
          <cell r="BA201">
            <v>300</v>
          </cell>
          <cell r="BB201">
            <v>113</v>
          </cell>
          <cell r="BC201">
            <v>1.7</v>
          </cell>
          <cell r="BD201">
            <v>1.7822411882650901</v>
          </cell>
          <cell r="BE201">
            <v>97.5</v>
          </cell>
          <cell r="BF201">
            <v>87.3</v>
          </cell>
          <cell r="BG201">
            <v>109</v>
          </cell>
          <cell r="BH201">
            <v>1</v>
          </cell>
          <cell r="BI201">
            <v>0.3</v>
          </cell>
          <cell r="BJ201">
            <v>3</v>
          </cell>
          <cell r="BK201">
            <v>1.5</v>
          </cell>
          <cell r="BL201">
            <v>0.5</v>
          </cell>
          <cell r="BM201">
            <v>5</v>
          </cell>
          <cell r="BN201">
            <v>300</v>
          </cell>
          <cell r="BO201">
            <v>20</v>
          </cell>
          <cell r="BP201">
            <v>5</v>
          </cell>
          <cell r="BQ201">
            <v>0.82</v>
          </cell>
          <cell r="BR201">
            <v>97.5</v>
          </cell>
          <cell r="BS201">
            <v>87.3</v>
          </cell>
          <cell r="BT201">
            <v>109</v>
          </cell>
          <cell r="BU201">
            <v>1</v>
          </cell>
          <cell r="BV201">
            <v>0.3</v>
          </cell>
          <cell r="BW201">
            <v>3</v>
          </cell>
          <cell r="BX201">
            <v>1.5</v>
          </cell>
          <cell r="BY201">
            <v>0.5</v>
          </cell>
          <cell r="BZ201">
            <v>5</v>
          </cell>
          <cell r="CA201">
            <v>22</v>
          </cell>
          <cell r="CB201">
            <v>525</v>
          </cell>
          <cell r="CC201">
            <v>2.4</v>
          </cell>
          <cell r="CD201">
            <v>5.5E-2</v>
          </cell>
          <cell r="CE201">
            <v>97.5</v>
          </cell>
          <cell r="CF201">
            <v>87.3</v>
          </cell>
          <cell r="CG201">
            <v>109</v>
          </cell>
          <cell r="CH201">
            <v>1</v>
          </cell>
          <cell r="CI201">
            <v>0.3</v>
          </cell>
          <cell r="CJ201">
            <v>3</v>
          </cell>
          <cell r="CK201">
            <v>1.5</v>
          </cell>
          <cell r="CL201">
            <v>0.5</v>
          </cell>
          <cell r="CM201">
            <v>5</v>
          </cell>
          <cell r="CN201">
            <v>22</v>
          </cell>
          <cell r="CO201">
            <v>525</v>
          </cell>
          <cell r="CP201">
            <v>2.4</v>
          </cell>
          <cell r="CQ201">
            <v>5.5E-2</v>
          </cell>
          <cell r="CR201">
            <v>97.5</v>
          </cell>
          <cell r="CS201">
            <v>87.3</v>
          </cell>
          <cell r="CT201">
            <v>109</v>
          </cell>
          <cell r="CU201">
            <v>10</v>
          </cell>
          <cell r="CV201">
            <v>3</v>
          </cell>
          <cell r="CW201">
            <v>30</v>
          </cell>
          <cell r="CX201">
            <v>1.5</v>
          </cell>
          <cell r="CY201">
            <v>0.5</v>
          </cell>
          <cell r="CZ201">
            <v>5</v>
          </cell>
          <cell r="DA201">
            <v>173</v>
          </cell>
          <cell r="DB201">
            <v>931</v>
          </cell>
          <cell r="DC201">
            <v>88.8</v>
          </cell>
          <cell r="DD201">
            <v>0.9</v>
          </cell>
          <cell r="DE201">
            <v>97.5</v>
          </cell>
          <cell r="DF201">
            <v>87.3</v>
          </cell>
          <cell r="DG201">
            <v>109</v>
          </cell>
          <cell r="DH201">
            <v>10</v>
          </cell>
          <cell r="DI201">
            <v>3</v>
          </cell>
          <cell r="DJ201">
            <v>30</v>
          </cell>
          <cell r="DK201">
            <v>1.5</v>
          </cell>
          <cell r="DL201">
            <v>0.5</v>
          </cell>
          <cell r="DM201">
            <v>5</v>
          </cell>
          <cell r="DN201">
            <v>173</v>
          </cell>
          <cell r="DO201">
            <v>931</v>
          </cell>
          <cell r="DP201">
            <v>88.8</v>
          </cell>
          <cell r="DQ201">
            <v>0.9</v>
          </cell>
          <cell r="DR201">
            <v>97.5</v>
          </cell>
          <cell r="DS201">
            <v>87.3</v>
          </cell>
          <cell r="DT201">
            <v>109</v>
          </cell>
          <cell r="DU201">
            <v>10</v>
          </cell>
          <cell r="DV201">
            <v>3</v>
          </cell>
          <cell r="DW201">
            <v>30</v>
          </cell>
          <cell r="DX201">
            <v>1.5</v>
          </cell>
          <cell r="DY201">
            <v>0.5</v>
          </cell>
          <cell r="DZ201">
            <v>5</v>
          </cell>
          <cell r="EA201">
            <v>173</v>
          </cell>
          <cell r="EB201">
            <v>931</v>
          </cell>
          <cell r="EC201">
            <v>88.8</v>
          </cell>
          <cell r="ED201">
            <v>0.9</v>
          </cell>
          <cell r="EE201">
            <v>97.5</v>
          </cell>
          <cell r="EF201">
            <v>87.3</v>
          </cell>
          <cell r="EG201">
            <v>109</v>
          </cell>
          <cell r="EH201">
            <v>10</v>
          </cell>
          <cell r="EI201">
            <v>3</v>
          </cell>
          <cell r="EJ201">
            <v>30</v>
          </cell>
          <cell r="EK201">
            <v>1.5</v>
          </cell>
          <cell r="EL201">
            <v>0.5</v>
          </cell>
          <cell r="EM201">
            <v>5</v>
          </cell>
          <cell r="EN201">
            <v>173</v>
          </cell>
          <cell r="EO201">
            <v>931</v>
          </cell>
          <cell r="EP201">
            <v>88.8</v>
          </cell>
          <cell r="EQ201">
            <v>0.9</v>
          </cell>
          <cell r="ER201">
            <v>97.5</v>
          </cell>
          <cell r="ES201">
            <v>87.3</v>
          </cell>
          <cell r="ET201">
            <v>109</v>
          </cell>
          <cell r="EU201">
            <v>10</v>
          </cell>
          <cell r="EV201">
            <v>3</v>
          </cell>
          <cell r="EW201">
            <v>30</v>
          </cell>
          <cell r="EX201">
            <v>1.5</v>
          </cell>
          <cell r="EY201">
            <v>0.5</v>
          </cell>
          <cell r="EZ201">
            <v>5</v>
          </cell>
          <cell r="FA201">
            <v>173</v>
          </cell>
          <cell r="FB201">
            <v>931</v>
          </cell>
          <cell r="FC201">
            <v>88.8</v>
          </cell>
          <cell r="FD201">
            <v>0.9</v>
          </cell>
          <cell r="FE201">
            <v>97.5</v>
          </cell>
          <cell r="FF201">
            <v>87.3</v>
          </cell>
          <cell r="FG201">
            <v>109</v>
          </cell>
          <cell r="FH201">
            <v>10</v>
          </cell>
          <cell r="FI201">
            <v>3</v>
          </cell>
          <cell r="FJ201">
            <v>30</v>
          </cell>
          <cell r="FK201">
            <v>1.5</v>
          </cell>
          <cell r="FL201">
            <v>0.5</v>
          </cell>
          <cell r="FM201">
            <v>5</v>
          </cell>
          <cell r="FN201">
            <v>173</v>
          </cell>
          <cell r="FO201">
            <v>931</v>
          </cell>
          <cell r="FP201">
            <v>88.8</v>
          </cell>
          <cell r="FQ201">
            <v>0.9</v>
          </cell>
          <cell r="FR201">
            <v>97.5</v>
          </cell>
          <cell r="FS201">
            <v>87.3</v>
          </cell>
          <cell r="FT201">
            <v>109</v>
          </cell>
          <cell r="FU201">
            <v>10</v>
          </cell>
          <cell r="FV201">
            <v>3</v>
          </cell>
          <cell r="FW201">
            <v>30</v>
          </cell>
          <cell r="FX201">
            <v>1.5</v>
          </cell>
          <cell r="FY201">
            <v>0.5</v>
          </cell>
          <cell r="FZ201">
            <v>5</v>
          </cell>
          <cell r="GA201">
            <v>173</v>
          </cell>
          <cell r="GB201">
            <v>931</v>
          </cell>
          <cell r="GC201">
            <v>88.8</v>
          </cell>
          <cell r="GD201">
            <v>0.9</v>
          </cell>
          <cell r="GE201">
            <v>97.5</v>
          </cell>
          <cell r="GF201">
            <v>87.3</v>
          </cell>
          <cell r="GG201">
            <v>109</v>
          </cell>
          <cell r="GH201">
            <v>300</v>
          </cell>
          <cell r="GI201">
            <v>100</v>
          </cell>
          <cell r="GJ201">
            <v>900</v>
          </cell>
          <cell r="GK201">
            <v>1.5</v>
          </cell>
          <cell r="GL201">
            <v>0.5</v>
          </cell>
          <cell r="GM201">
            <v>5</v>
          </cell>
          <cell r="GN201">
            <v>110</v>
          </cell>
          <cell r="GO201">
            <v>4600</v>
          </cell>
          <cell r="GP201">
            <v>484</v>
          </cell>
          <cell r="GQ201">
            <v>0.9</v>
          </cell>
          <cell r="GR201">
            <v>97.5</v>
          </cell>
          <cell r="GS201">
            <v>87.3</v>
          </cell>
          <cell r="GT201">
            <v>109</v>
          </cell>
          <cell r="GU201">
            <v>300</v>
          </cell>
          <cell r="GV201">
            <v>100</v>
          </cell>
          <cell r="GW201">
            <v>900</v>
          </cell>
          <cell r="GX201">
            <v>1.5</v>
          </cell>
          <cell r="GY201">
            <v>0.5</v>
          </cell>
          <cell r="GZ201">
            <v>5</v>
          </cell>
          <cell r="HA201">
            <v>173</v>
          </cell>
          <cell r="HB201">
            <v>931</v>
          </cell>
          <cell r="HC201">
            <v>88.8</v>
          </cell>
          <cell r="HD201">
            <v>0.9</v>
          </cell>
        </row>
        <row r="202">
          <cell r="E202">
            <v>106</v>
          </cell>
          <cell r="F202">
            <v>100</v>
          </cell>
          <cell r="G202">
            <v>108</v>
          </cell>
          <cell r="H202">
            <v>1</v>
          </cell>
          <cell r="I202">
            <v>0.3</v>
          </cell>
          <cell r="J202">
            <v>3</v>
          </cell>
          <cell r="K202">
            <v>1.5</v>
          </cell>
          <cell r="L202">
            <v>0.5</v>
          </cell>
          <cell r="M202">
            <v>5</v>
          </cell>
          <cell r="N202">
            <v>300</v>
          </cell>
          <cell r="O202">
            <v>113</v>
          </cell>
          <cell r="P202">
            <v>1.7</v>
          </cell>
          <cell r="Q202">
            <v>1.7822411882650901</v>
          </cell>
          <cell r="R202">
            <v>106</v>
          </cell>
          <cell r="S202">
            <v>100</v>
          </cell>
          <cell r="T202">
            <v>108</v>
          </cell>
          <cell r="U202">
            <v>1</v>
          </cell>
          <cell r="V202">
            <v>0.3</v>
          </cell>
          <cell r="W202">
            <v>3</v>
          </cell>
          <cell r="X202">
            <v>1.5</v>
          </cell>
          <cell r="Y202">
            <v>0.5</v>
          </cell>
          <cell r="Z202">
            <v>5</v>
          </cell>
          <cell r="AA202">
            <v>300</v>
          </cell>
          <cell r="AB202">
            <v>113</v>
          </cell>
          <cell r="AC202">
            <v>1.7</v>
          </cell>
          <cell r="AD202">
            <v>1.7822411882650901</v>
          </cell>
          <cell r="AE202">
            <v>106</v>
          </cell>
          <cell r="AF202">
            <v>100</v>
          </cell>
          <cell r="AG202">
            <v>108</v>
          </cell>
          <cell r="AH202">
            <v>1</v>
          </cell>
          <cell r="AI202">
            <v>0.3</v>
          </cell>
          <cell r="AJ202">
            <v>3</v>
          </cell>
          <cell r="AK202">
            <v>1.5</v>
          </cell>
          <cell r="AL202">
            <v>0.5</v>
          </cell>
          <cell r="AM202">
            <v>5</v>
          </cell>
          <cell r="AN202">
            <v>300</v>
          </cell>
          <cell r="AO202">
            <v>113</v>
          </cell>
          <cell r="AP202">
            <v>1.7</v>
          </cell>
          <cell r="AQ202">
            <v>1.7822411882650901</v>
          </cell>
          <cell r="AR202">
            <v>106</v>
          </cell>
          <cell r="AS202">
            <v>100</v>
          </cell>
          <cell r="AT202">
            <v>108</v>
          </cell>
          <cell r="AU202">
            <v>1</v>
          </cell>
          <cell r="AV202">
            <v>0.3</v>
          </cell>
          <cell r="AW202">
            <v>3</v>
          </cell>
          <cell r="AX202">
            <v>1.5</v>
          </cell>
          <cell r="AY202">
            <v>0.5</v>
          </cell>
          <cell r="AZ202">
            <v>5</v>
          </cell>
          <cell r="BA202">
            <v>300</v>
          </cell>
          <cell r="BB202">
            <v>113</v>
          </cell>
          <cell r="BC202">
            <v>1.7</v>
          </cell>
          <cell r="BD202">
            <v>1.7822411882650901</v>
          </cell>
          <cell r="BE202">
            <v>106</v>
          </cell>
          <cell r="BF202">
            <v>100</v>
          </cell>
          <cell r="BG202">
            <v>108</v>
          </cell>
          <cell r="BH202">
            <v>1</v>
          </cell>
          <cell r="BI202">
            <v>0.3</v>
          </cell>
          <cell r="BJ202">
            <v>3</v>
          </cell>
          <cell r="BK202">
            <v>1.5</v>
          </cell>
          <cell r="BL202">
            <v>0.5</v>
          </cell>
          <cell r="BM202">
            <v>5</v>
          </cell>
          <cell r="BN202">
            <v>300</v>
          </cell>
          <cell r="BO202">
            <v>20</v>
          </cell>
          <cell r="BP202">
            <v>5</v>
          </cell>
          <cell r="BQ202">
            <v>0.82</v>
          </cell>
          <cell r="BR202">
            <v>106</v>
          </cell>
          <cell r="BS202">
            <v>100</v>
          </cell>
          <cell r="BT202">
            <v>108</v>
          </cell>
          <cell r="BU202">
            <v>1</v>
          </cell>
          <cell r="BV202">
            <v>0.3</v>
          </cell>
          <cell r="BW202">
            <v>3</v>
          </cell>
          <cell r="BX202">
            <v>1.5</v>
          </cell>
          <cell r="BY202">
            <v>0.5</v>
          </cell>
          <cell r="BZ202">
            <v>5</v>
          </cell>
          <cell r="CA202">
            <v>22</v>
          </cell>
          <cell r="CB202">
            <v>525</v>
          </cell>
          <cell r="CC202">
            <v>2.4</v>
          </cell>
          <cell r="CD202">
            <v>5.5E-2</v>
          </cell>
          <cell r="CE202">
            <v>106</v>
          </cell>
          <cell r="CF202">
            <v>100</v>
          </cell>
          <cell r="CG202">
            <v>108</v>
          </cell>
          <cell r="CH202">
            <v>1</v>
          </cell>
          <cell r="CI202">
            <v>0.3</v>
          </cell>
          <cell r="CJ202">
            <v>3</v>
          </cell>
          <cell r="CK202">
            <v>1.5</v>
          </cell>
          <cell r="CL202">
            <v>0.5</v>
          </cell>
          <cell r="CM202">
            <v>5</v>
          </cell>
          <cell r="CN202">
            <v>22</v>
          </cell>
          <cell r="CO202">
            <v>525</v>
          </cell>
          <cell r="CP202">
            <v>2.4</v>
          </cell>
          <cell r="CQ202">
            <v>5.5E-2</v>
          </cell>
          <cell r="CR202">
            <v>106</v>
          </cell>
          <cell r="CS202">
            <v>100</v>
          </cell>
          <cell r="CT202">
            <v>108</v>
          </cell>
          <cell r="CU202">
            <v>2</v>
          </cell>
          <cell r="CV202">
            <v>0.6</v>
          </cell>
          <cell r="CW202">
            <v>6</v>
          </cell>
          <cell r="CX202">
            <v>1.5</v>
          </cell>
          <cell r="CY202">
            <v>0.5</v>
          </cell>
          <cell r="CZ202">
            <v>5</v>
          </cell>
          <cell r="DA202">
            <v>173</v>
          </cell>
          <cell r="DB202">
            <v>931</v>
          </cell>
          <cell r="DC202">
            <v>88.8</v>
          </cell>
          <cell r="DD202">
            <v>0.9</v>
          </cell>
          <cell r="DE202">
            <v>106</v>
          </cell>
          <cell r="DF202">
            <v>100</v>
          </cell>
          <cell r="DG202">
            <v>108</v>
          </cell>
          <cell r="DH202">
            <v>2</v>
          </cell>
          <cell r="DI202">
            <v>0.6</v>
          </cell>
          <cell r="DJ202">
            <v>6</v>
          </cell>
          <cell r="DK202">
            <v>1.5</v>
          </cell>
          <cell r="DL202">
            <v>0.5</v>
          </cell>
          <cell r="DM202">
            <v>5</v>
          </cell>
          <cell r="DN202">
            <v>173</v>
          </cell>
          <cell r="DO202">
            <v>931</v>
          </cell>
          <cell r="DP202">
            <v>88.8</v>
          </cell>
          <cell r="DQ202">
            <v>0.9</v>
          </cell>
          <cell r="DR202">
            <v>106</v>
          </cell>
          <cell r="DS202">
            <v>100</v>
          </cell>
          <cell r="DT202">
            <v>108</v>
          </cell>
          <cell r="DU202">
            <v>2</v>
          </cell>
          <cell r="DV202">
            <v>0.6</v>
          </cell>
          <cell r="DW202">
            <v>6</v>
          </cell>
          <cell r="DX202">
            <v>1.5</v>
          </cell>
          <cell r="DY202">
            <v>0.5</v>
          </cell>
          <cell r="DZ202">
            <v>5</v>
          </cell>
          <cell r="EA202">
            <v>173</v>
          </cell>
          <cell r="EB202">
            <v>931</v>
          </cell>
          <cell r="EC202">
            <v>88.8</v>
          </cell>
          <cell r="ED202">
            <v>0.9</v>
          </cell>
          <cell r="EE202">
            <v>106</v>
          </cell>
          <cell r="EF202">
            <v>100</v>
          </cell>
          <cell r="EG202">
            <v>108</v>
          </cell>
          <cell r="EH202">
            <v>2</v>
          </cell>
          <cell r="EI202">
            <v>0.6</v>
          </cell>
          <cell r="EJ202">
            <v>6</v>
          </cell>
          <cell r="EK202">
            <v>1.5</v>
          </cell>
          <cell r="EL202">
            <v>0.5</v>
          </cell>
          <cell r="EM202">
            <v>5</v>
          </cell>
          <cell r="EN202">
            <v>173</v>
          </cell>
          <cell r="EO202">
            <v>931</v>
          </cell>
          <cell r="EP202">
            <v>88.8</v>
          </cell>
          <cell r="EQ202">
            <v>0.9</v>
          </cell>
          <cell r="ER202">
            <v>106</v>
          </cell>
          <cell r="ES202">
            <v>100</v>
          </cell>
          <cell r="ET202">
            <v>108</v>
          </cell>
          <cell r="EU202">
            <v>2</v>
          </cell>
          <cell r="EV202">
            <v>0.6</v>
          </cell>
          <cell r="EW202">
            <v>6</v>
          </cell>
          <cell r="EX202">
            <v>1.5</v>
          </cell>
          <cell r="EY202">
            <v>0.5</v>
          </cell>
          <cell r="EZ202">
            <v>5</v>
          </cell>
          <cell r="FA202">
            <v>173</v>
          </cell>
          <cell r="FB202">
            <v>931</v>
          </cell>
          <cell r="FC202">
            <v>88.8</v>
          </cell>
          <cell r="FD202">
            <v>0.9</v>
          </cell>
          <cell r="FE202">
            <v>106</v>
          </cell>
          <cell r="FF202">
            <v>100</v>
          </cell>
          <cell r="FG202">
            <v>108</v>
          </cell>
          <cell r="FH202">
            <v>2</v>
          </cell>
          <cell r="FI202">
            <v>0.6</v>
          </cell>
          <cell r="FJ202">
            <v>6</v>
          </cell>
          <cell r="FK202">
            <v>1.5</v>
          </cell>
          <cell r="FL202">
            <v>0.5</v>
          </cell>
          <cell r="FM202">
            <v>5</v>
          </cell>
          <cell r="FN202">
            <v>173</v>
          </cell>
          <cell r="FO202">
            <v>931</v>
          </cell>
          <cell r="FP202">
            <v>88.8</v>
          </cell>
          <cell r="FQ202">
            <v>0.9</v>
          </cell>
          <cell r="FR202">
            <v>106</v>
          </cell>
          <cell r="FS202">
            <v>100</v>
          </cell>
          <cell r="FT202">
            <v>108</v>
          </cell>
          <cell r="FU202">
            <v>10</v>
          </cell>
          <cell r="FV202">
            <v>3</v>
          </cell>
          <cell r="FW202">
            <v>30</v>
          </cell>
          <cell r="FX202">
            <v>1.4</v>
          </cell>
          <cell r="FY202">
            <v>0.5</v>
          </cell>
          <cell r="FZ202">
            <v>5</v>
          </cell>
          <cell r="GA202">
            <v>173</v>
          </cell>
          <cell r="GB202">
            <v>931</v>
          </cell>
          <cell r="GC202">
            <v>88.8</v>
          </cell>
          <cell r="GD202">
            <v>0.9</v>
          </cell>
          <cell r="GE202">
            <v>106</v>
          </cell>
          <cell r="GF202">
            <v>100</v>
          </cell>
          <cell r="GG202">
            <v>108</v>
          </cell>
          <cell r="GH202">
            <v>300</v>
          </cell>
          <cell r="GI202">
            <v>100</v>
          </cell>
          <cell r="GJ202">
            <v>900</v>
          </cell>
          <cell r="GK202">
            <v>1.4</v>
          </cell>
          <cell r="GL202">
            <v>0.5</v>
          </cell>
          <cell r="GM202">
            <v>5</v>
          </cell>
          <cell r="GN202">
            <v>110</v>
          </cell>
          <cell r="GO202">
            <v>4600</v>
          </cell>
          <cell r="GP202">
            <v>484</v>
          </cell>
          <cell r="GQ202">
            <v>0.9</v>
          </cell>
          <cell r="GR202">
            <v>106</v>
          </cell>
          <cell r="GS202">
            <v>100</v>
          </cell>
          <cell r="GT202">
            <v>108</v>
          </cell>
          <cell r="GU202">
            <v>300</v>
          </cell>
          <cell r="GV202">
            <v>100</v>
          </cell>
          <cell r="GW202">
            <v>900</v>
          </cell>
          <cell r="GX202">
            <v>1.4</v>
          </cell>
          <cell r="GY202">
            <v>0.5</v>
          </cell>
          <cell r="GZ202">
            <v>5</v>
          </cell>
          <cell r="HA202">
            <v>173</v>
          </cell>
          <cell r="HB202">
            <v>931</v>
          </cell>
          <cell r="HC202">
            <v>88.8</v>
          </cell>
          <cell r="HD202">
            <v>0.9</v>
          </cell>
        </row>
        <row r="203">
          <cell r="E203">
            <v>64.2</v>
          </cell>
          <cell r="F203">
            <v>58.3</v>
          </cell>
          <cell r="G203">
            <v>70.400000000000006</v>
          </cell>
          <cell r="H203">
            <v>3</v>
          </cell>
          <cell r="I203">
            <v>1</v>
          </cell>
          <cell r="J203">
            <v>10</v>
          </cell>
          <cell r="K203">
            <v>0.6</v>
          </cell>
          <cell r="L203">
            <v>0.2</v>
          </cell>
          <cell r="M203">
            <v>2</v>
          </cell>
          <cell r="N203">
            <v>200</v>
          </cell>
          <cell r="O203">
            <v>5</v>
          </cell>
          <cell r="P203">
            <v>0.8</v>
          </cell>
          <cell r="Q203">
            <v>0.46</v>
          </cell>
          <cell r="R203">
            <v>64.2</v>
          </cell>
          <cell r="S203">
            <v>58.3</v>
          </cell>
          <cell r="T203">
            <v>70.400000000000006</v>
          </cell>
          <cell r="U203">
            <v>3</v>
          </cell>
          <cell r="V203">
            <v>1</v>
          </cell>
          <cell r="W203">
            <v>10</v>
          </cell>
          <cell r="X203">
            <v>0.6</v>
          </cell>
          <cell r="Y203">
            <v>0.2</v>
          </cell>
          <cell r="Z203">
            <v>2</v>
          </cell>
          <cell r="AA203">
            <v>200</v>
          </cell>
          <cell r="AB203">
            <v>5</v>
          </cell>
          <cell r="AC203">
            <v>0.8</v>
          </cell>
          <cell r="AD203">
            <v>0.46</v>
          </cell>
          <cell r="AE203">
            <v>64.2</v>
          </cell>
          <cell r="AF203">
            <v>58.3</v>
          </cell>
          <cell r="AG203">
            <v>70.400000000000006</v>
          </cell>
          <cell r="AH203">
            <v>3</v>
          </cell>
          <cell r="AI203">
            <v>1</v>
          </cell>
          <cell r="AJ203">
            <v>10</v>
          </cell>
          <cell r="AK203">
            <v>0.6</v>
          </cell>
          <cell r="AL203">
            <v>0.2</v>
          </cell>
          <cell r="AM203">
            <v>2</v>
          </cell>
          <cell r="AN203">
            <v>200</v>
          </cell>
          <cell r="AO203">
            <v>5</v>
          </cell>
          <cell r="AP203">
            <v>0.8</v>
          </cell>
          <cell r="AQ203">
            <v>0.46</v>
          </cell>
          <cell r="AR203">
            <v>64.2</v>
          </cell>
          <cell r="AS203">
            <v>58.3</v>
          </cell>
          <cell r="AT203">
            <v>70.400000000000006</v>
          </cell>
          <cell r="AU203">
            <v>3</v>
          </cell>
          <cell r="AV203">
            <v>1</v>
          </cell>
          <cell r="AW203">
            <v>10</v>
          </cell>
          <cell r="AX203">
            <v>0.6</v>
          </cell>
          <cell r="AY203">
            <v>0.2</v>
          </cell>
          <cell r="AZ203">
            <v>2</v>
          </cell>
          <cell r="BA203">
            <v>200</v>
          </cell>
          <cell r="BB203">
            <v>5</v>
          </cell>
          <cell r="BC203">
            <v>0.8</v>
          </cell>
          <cell r="BD203">
            <v>0.46</v>
          </cell>
          <cell r="BE203">
            <v>64.2</v>
          </cell>
          <cell r="BF203">
            <v>58.3</v>
          </cell>
          <cell r="BG203">
            <v>70.400000000000006</v>
          </cell>
          <cell r="BH203">
            <v>3</v>
          </cell>
          <cell r="BI203">
            <v>1</v>
          </cell>
          <cell r="BJ203">
            <v>10</v>
          </cell>
          <cell r="BK203">
            <v>0.6</v>
          </cell>
          <cell r="BL203">
            <v>0.2</v>
          </cell>
          <cell r="BM203">
            <v>2</v>
          </cell>
          <cell r="BN203">
            <v>200</v>
          </cell>
          <cell r="BO203">
            <v>5</v>
          </cell>
          <cell r="BP203">
            <v>0.8</v>
          </cell>
          <cell r="BQ203">
            <v>0.46</v>
          </cell>
          <cell r="BR203">
            <v>64.2</v>
          </cell>
          <cell r="BS203">
            <v>58.3</v>
          </cell>
          <cell r="BT203">
            <v>70.400000000000006</v>
          </cell>
          <cell r="BU203">
            <v>3</v>
          </cell>
          <cell r="BV203">
            <v>1</v>
          </cell>
          <cell r="BW203">
            <v>10</v>
          </cell>
          <cell r="BX203">
            <v>0.6</v>
          </cell>
          <cell r="BY203">
            <v>0.2</v>
          </cell>
          <cell r="BZ203">
            <v>2</v>
          </cell>
          <cell r="CA203">
            <v>200</v>
          </cell>
          <cell r="CB203">
            <v>15</v>
          </cell>
          <cell r="CC203">
            <v>5</v>
          </cell>
          <cell r="CD203">
            <v>0.46</v>
          </cell>
          <cell r="CE203">
            <v>64.2</v>
          </cell>
          <cell r="CF203">
            <v>58.3</v>
          </cell>
          <cell r="CG203">
            <v>70.400000000000006</v>
          </cell>
          <cell r="CH203">
            <v>3</v>
          </cell>
          <cell r="CI203">
            <v>1</v>
          </cell>
          <cell r="CJ203">
            <v>10</v>
          </cell>
          <cell r="CK203">
            <v>0.6</v>
          </cell>
          <cell r="CL203">
            <v>0.2</v>
          </cell>
          <cell r="CM203">
            <v>2</v>
          </cell>
          <cell r="CN203">
            <v>200</v>
          </cell>
          <cell r="CO203">
            <v>15</v>
          </cell>
          <cell r="CP203">
            <v>5</v>
          </cell>
          <cell r="CQ203">
            <v>0.46</v>
          </cell>
          <cell r="CR203">
            <v>64.2</v>
          </cell>
          <cell r="CS203">
            <v>58.3</v>
          </cell>
          <cell r="CT203">
            <v>70.400000000000006</v>
          </cell>
          <cell r="CU203">
            <v>3</v>
          </cell>
          <cell r="CV203">
            <v>1</v>
          </cell>
          <cell r="CW203">
            <v>10</v>
          </cell>
          <cell r="CX203">
            <v>0.6</v>
          </cell>
          <cell r="CY203">
            <v>0.2</v>
          </cell>
          <cell r="CZ203">
            <v>2</v>
          </cell>
          <cell r="DA203">
            <v>100</v>
          </cell>
          <cell r="DB203">
            <v>40</v>
          </cell>
          <cell r="DC203">
            <v>10</v>
          </cell>
          <cell r="DD203">
            <v>0.14000000000000001</v>
          </cell>
          <cell r="DE203">
            <v>64.2</v>
          </cell>
          <cell r="DF203">
            <v>58.3</v>
          </cell>
          <cell r="DG203">
            <v>70.400000000000006</v>
          </cell>
          <cell r="DH203">
            <v>3</v>
          </cell>
          <cell r="DI203">
            <v>1</v>
          </cell>
          <cell r="DJ203">
            <v>10</v>
          </cell>
          <cell r="DK203">
            <v>0.6</v>
          </cell>
          <cell r="DL203">
            <v>0.2</v>
          </cell>
          <cell r="DM203">
            <v>2</v>
          </cell>
          <cell r="DN203">
            <v>100</v>
          </cell>
          <cell r="DO203">
            <v>40</v>
          </cell>
          <cell r="DP203">
            <v>10</v>
          </cell>
          <cell r="DQ203">
            <v>0.14000000000000001</v>
          </cell>
          <cell r="DR203">
            <v>64.2</v>
          </cell>
          <cell r="DS203">
            <v>58.3</v>
          </cell>
          <cell r="DT203">
            <v>70.400000000000006</v>
          </cell>
          <cell r="DU203">
            <v>3</v>
          </cell>
          <cell r="DV203">
            <v>1</v>
          </cell>
          <cell r="DW203">
            <v>10</v>
          </cell>
          <cell r="DX203">
            <v>0.6</v>
          </cell>
          <cell r="DY203">
            <v>0.2</v>
          </cell>
          <cell r="DZ203">
            <v>2</v>
          </cell>
          <cell r="EA203">
            <v>100</v>
          </cell>
          <cell r="EB203">
            <v>40</v>
          </cell>
          <cell r="EC203">
            <v>10</v>
          </cell>
          <cell r="ED203">
            <v>0.14000000000000001</v>
          </cell>
          <cell r="EE203">
            <v>64.2</v>
          </cell>
          <cell r="EF203">
            <v>58.3</v>
          </cell>
          <cell r="EG203">
            <v>70.400000000000006</v>
          </cell>
          <cell r="EH203">
            <v>3</v>
          </cell>
          <cell r="EI203">
            <v>1</v>
          </cell>
          <cell r="EJ203">
            <v>10</v>
          </cell>
          <cell r="EK203">
            <v>0.6</v>
          </cell>
          <cell r="EL203">
            <v>0.2</v>
          </cell>
          <cell r="EM203">
            <v>2</v>
          </cell>
          <cell r="EN203">
            <v>100</v>
          </cell>
          <cell r="EO203">
            <v>40</v>
          </cell>
          <cell r="EP203">
            <v>10</v>
          </cell>
          <cell r="EQ203">
            <v>0.14000000000000001</v>
          </cell>
          <cell r="ER203">
            <v>64.2</v>
          </cell>
          <cell r="ES203">
            <v>58.3</v>
          </cell>
          <cell r="ET203">
            <v>70.400000000000006</v>
          </cell>
          <cell r="EU203">
            <v>3</v>
          </cell>
          <cell r="EV203">
            <v>1</v>
          </cell>
          <cell r="EW203">
            <v>10</v>
          </cell>
          <cell r="EX203">
            <v>0.6</v>
          </cell>
          <cell r="EY203">
            <v>0.2</v>
          </cell>
          <cell r="EZ203">
            <v>2</v>
          </cell>
          <cell r="FA203">
            <v>100</v>
          </cell>
          <cell r="FB203">
            <v>40</v>
          </cell>
          <cell r="FC203">
            <v>10</v>
          </cell>
          <cell r="FD203">
            <v>0.14000000000000001</v>
          </cell>
          <cell r="FE203">
            <v>64.2</v>
          </cell>
          <cell r="FF203">
            <v>58.3</v>
          </cell>
          <cell r="FG203">
            <v>70.400000000000006</v>
          </cell>
          <cell r="FH203">
            <v>3</v>
          </cell>
          <cell r="FI203">
            <v>1</v>
          </cell>
          <cell r="FJ203">
            <v>10</v>
          </cell>
          <cell r="FK203">
            <v>0.6</v>
          </cell>
          <cell r="FL203">
            <v>0.2</v>
          </cell>
          <cell r="FM203">
            <v>2</v>
          </cell>
          <cell r="FN203">
            <v>100</v>
          </cell>
          <cell r="FO203">
            <v>40</v>
          </cell>
          <cell r="FP203">
            <v>10</v>
          </cell>
          <cell r="FQ203">
            <v>0.14000000000000001</v>
          </cell>
          <cell r="FR203">
            <v>64.2</v>
          </cell>
          <cell r="FS203">
            <v>58.3</v>
          </cell>
          <cell r="FT203">
            <v>70.400000000000006</v>
          </cell>
          <cell r="FU203">
            <v>10</v>
          </cell>
          <cell r="FV203">
            <v>3</v>
          </cell>
          <cell r="FW203">
            <v>30</v>
          </cell>
          <cell r="FX203">
            <v>0.6</v>
          </cell>
          <cell r="FY203">
            <v>0.2</v>
          </cell>
          <cell r="FZ203">
            <v>2</v>
          </cell>
          <cell r="GA203">
            <v>100</v>
          </cell>
          <cell r="GB203">
            <v>40</v>
          </cell>
          <cell r="GC203">
            <v>10</v>
          </cell>
          <cell r="GD203">
            <v>0.14000000000000001</v>
          </cell>
          <cell r="GE203">
            <v>64.2</v>
          </cell>
          <cell r="GF203">
            <v>58.3</v>
          </cell>
          <cell r="GG203">
            <v>70.400000000000006</v>
          </cell>
          <cell r="GH203">
            <v>10</v>
          </cell>
          <cell r="GI203">
            <v>3</v>
          </cell>
          <cell r="GJ203">
            <v>30</v>
          </cell>
          <cell r="GK203">
            <v>0.6</v>
          </cell>
          <cell r="GL203">
            <v>0.2</v>
          </cell>
          <cell r="GM203">
            <v>2</v>
          </cell>
          <cell r="GN203">
            <v>68</v>
          </cell>
          <cell r="GO203">
            <v>46</v>
          </cell>
          <cell r="GP203">
            <v>15.5</v>
          </cell>
          <cell r="GQ203">
            <v>0.14000000000000001</v>
          </cell>
          <cell r="GR203">
            <v>64.2</v>
          </cell>
          <cell r="GS203">
            <v>58.3</v>
          </cell>
          <cell r="GT203">
            <v>70.400000000000006</v>
          </cell>
          <cell r="GU203">
            <v>10</v>
          </cell>
          <cell r="GV203">
            <v>3</v>
          </cell>
          <cell r="GW203">
            <v>30</v>
          </cell>
          <cell r="GX203">
            <v>0.6</v>
          </cell>
          <cell r="GY203">
            <v>0.2</v>
          </cell>
          <cell r="GZ203">
            <v>2</v>
          </cell>
          <cell r="HA203">
            <v>100</v>
          </cell>
          <cell r="HB203">
            <v>40</v>
          </cell>
          <cell r="HC203">
            <v>10</v>
          </cell>
          <cell r="HD203">
            <v>0.14000000000000001</v>
          </cell>
        </row>
        <row r="204">
          <cell r="E204">
            <v>73.3</v>
          </cell>
          <cell r="F204">
            <v>69.3</v>
          </cell>
          <cell r="G204">
            <v>76.3</v>
          </cell>
          <cell r="H204">
            <v>3</v>
          </cell>
          <cell r="I204">
            <v>1</v>
          </cell>
          <cell r="J204">
            <v>10</v>
          </cell>
          <cell r="K204">
            <v>0.6</v>
          </cell>
          <cell r="L204">
            <v>0.2</v>
          </cell>
          <cell r="M204">
            <v>2</v>
          </cell>
          <cell r="N204">
            <v>200</v>
          </cell>
          <cell r="O204">
            <v>5</v>
          </cell>
          <cell r="P204">
            <v>0.8</v>
          </cell>
          <cell r="Q204">
            <v>0.46</v>
          </cell>
          <cell r="R204">
            <v>73.3</v>
          </cell>
          <cell r="S204">
            <v>69.3</v>
          </cell>
          <cell r="T204">
            <v>76.3</v>
          </cell>
          <cell r="U204">
            <v>3</v>
          </cell>
          <cell r="V204">
            <v>1</v>
          </cell>
          <cell r="W204">
            <v>10</v>
          </cell>
          <cell r="X204">
            <v>0.6</v>
          </cell>
          <cell r="Y204">
            <v>0.2</v>
          </cell>
          <cell r="Z204">
            <v>2</v>
          </cell>
          <cell r="AA204">
            <v>200</v>
          </cell>
          <cell r="AB204">
            <v>5</v>
          </cell>
          <cell r="AC204">
            <v>0.8</v>
          </cell>
          <cell r="AD204">
            <v>0.46</v>
          </cell>
          <cell r="AE204">
            <v>73.3</v>
          </cell>
          <cell r="AF204">
            <v>69.3</v>
          </cell>
          <cell r="AG204">
            <v>76.3</v>
          </cell>
          <cell r="AH204">
            <v>3</v>
          </cell>
          <cell r="AI204">
            <v>1</v>
          </cell>
          <cell r="AJ204">
            <v>10</v>
          </cell>
          <cell r="AK204">
            <v>0.6</v>
          </cell>
          <cell r="AL204">
            <v>0.2</v>
          </cell>
          <cell r="AM204">
            <v>2</v>
          </cell>
          <cell r="AN204">
            <v>200</v>
          </cell>
          <cell r="AO204">
            <v>5</v>
          </cell>
          <cell r="AP204">
            <v>0.8</v>
          </cell>
          <cell r="AQ204">
            <v>0.46</v>
          </cell>
          <cell r="AR204">
            <v>73.3</v>
          </cell>
          <cell r="AS204">
            <v>69.3</v>
          </cell>
          <cell r="AT204">
            <v>76.3</v>
          </cell>
          <cell r="AU204">
            <v>3</v>
          </cell>
          <cell r="AV204">
            <v>1</v>
          </cell>
          <cell r="AW204">
            <v>10</v>
          </cell>
          <cell r="AX204">
            <v>0.6</v>
          </cell>
          <cell r="AY204">
            <v>0.2</v>
          </cell>
          <cell r="AZ204">
            <v>2</v>
          </cell>
          <cell r="BA204">
            <v>200</v>
          </cell>
          <cell r="BB204">
            <v>5</v>
          </cell>
          <cell r="BC204">
            <v>0.8</v>
          </cell>
          <cell r="BD204">
            <v>0.46</v>
          </cell>
          <cell r="BE204">
            <v>73.3</v>
          </cell>
          <cell r="BF204">
            <v>69.3</v>
          </cell>
          <cell r="BG204">
            <v>76.3</v>
          </cell>
          <cell r="BH204">
            <v>3</v>
          </cell>
          <cell r="BI204">
            <v>1</v>
          </cell>
          <cell r="BJ204">
            <v>10</v>
          </cell>
          <cell r="BK204">
            <v>0.6</v>
          </cell>
          <cell r="BL204">
            <v>0.2</v>
          </cell>
          <cell r="BM204">
            <v>2</v>
          </cell>
          <cell r="BN204">
            <v>200</v>
          </cell>
          <cell r="BO204">
            <v>5</v>
          </cell>
          <cell r="BP204">
            <v>0.8</v>
          </cell>
          <cell r="BQ204">
            <v>0.46</v>
          </cell>
          <cell r="BR204">
            <v>73.3</v>
          </cell>
          <cell r="BS204">
            <v>69.3</v>
          </cell>
          <cell r="BT204">
            <v>76.3</v>
          </cell>
          <cell r="BU204">
            <v>3</v>
          </cell>
          <cell r="BV204">
            <v>1</v>
          </cell>
          <cell r="BW204">
            <v>10</v>
          </cell>
          <cell r="BX204">
            <v>0.6</v>
          </cell>
          <cell r="BY204">
            <v>0.2</v>
          </cell>
          <cell r="BZ204">
            <v>2</v>
          </cell>
          <cell r="CA204">
            <v>200</v>
          </cell>
          <cell r="CB204">
            <v>15</v>
          </cell>
          <cell r="CC204">
            <v>5</v>
          </cell>
          <cell r="CD204">
            <v>0.46</v>
          </cell>
          <cell r="CE204">
            <v>73.3</v>
          </cell>
          <cell r="CF204">
            <v>69.3</v>
          </cell>
          <cell r="CG204">
            <v>76.3</v>
          </cell>
          <cell r="CH204">
            <v>3</v>
          </cell>
          <cell r="CI204">
            <v>1</v>
          </cell>
          <cell r="CJ204">
            <v>10</v>
          </cell>
          <cell r="CK204">
            <v>0.6</v>
          </cell>
          <cell r="CL204">
            <v>0.2</v>
          </cell>
          <cell r="CM204">
            <v>2</v>
          </cell>
          <cell r="CN204">
            <v>200</v>
          </cell>
          <cell r="CO204">
            <v>15</v>
          </cell>
          <cell r="CP204">
            <v>5</v>
          </cell>
          <cell r="CQ204">
            <v>0.46</v>
          </cell>
          <cell r="CR204">
            <v>73.3</v>
          </cell>
          <cell r="CS204">
            <v>69.3</v>
          </cell>
          <cell r="CT204">
            <v>76.3</v>
          </cell>
          <cell r="CU204">
            <v>3</v>
          </cell>
          <cell r="CV204">
            <v>1</v>
          </cell>
          <cell r="CW204">
            <v>10</v>
          </cell>
          <cell r="CX204">
            <v>0.6</v>
          </cell>
          <cell r="CY204">
            <v>0.2</v>
          </cell>
          <cell r="CZ204">
            <v>2</v>
          </cell>
          <cell r="DA204">
            <v>100</v>
          </cell>
          <cell r="DB204">
            <v>40</v>
          </cell>
          <cell r="DC204">
            <v>10</v>
          </cell>
          <cell r="DD204">
            <v>0.14000000000000001</v>
          </cell>
          <cell r="DE204">
            <v>73.3</v>
          </cell>
          <cell r="DF204">
            <v>69.3</v>
          </cell>
          <cell r="DG204">
            <v>76.3</v>
          </cell>
          <cell r="DH204">
            <v>3</v>
          </cell>
          <cell r="DI204">
            <v>1</v>
          </cell>
          <cell r="DJ204">
            <v>10</v>
          </cell>
          <cell r="DK204">
            <v>0.6</v>
          </cell>
          <cell r="DL204">
            <v>0.2</v>
          </cell>
          <cell r="DM204">
            <v>2</v>
          </cell>
          <cell r="DN204">
            <v>100</v>
          </cell>
          <cell r="DO204">
            <v>40</v>
          </cell>
          <cell r="DP204">
            <v>10</v>
          </cell>
          <cell r="DQ204">
            <v>0.14000000000000001</v>
          </cell>
          <cell r="DR204">
            <v>73.3</v>
          </cell>
          <cell r="DS204">
            <v>69.3</v>
          </cell>
          <cell r="DT204">
            <v>76.3</v>
          </cell>
          <cell r="DU204">
            <v>3</v>
          </cell>
          <cell r="DV204">
            <v>1</v>
          </cell>
          <cell r="DW204">
            <v>10</v>
          </cell>
          <cell r="DX204">
            <v>0.6</v>
          </cell>
          <cell r="DY204">
            <v>0.2</v>
          </cell>
          <cell r="DZ204">
            <v>2</v>
          </cell>
          <cell r="EA204">
            <v>100</v>
          </cell>
          <cell r="EB204">
            <v>40</v>
          </cell>
          <cell r="EC204">
            <v>10</v>
          </cell>
          <cell r="ED204">
            <v>0.14000000000000001</v>
          </cell>
          <cell r="EE204">
            <v>73.3</v>
          </cell>
          <cell r="EF204">
            <v>69.3</v>
          </cell>
          <cell r="EG204">
            <v>76.3</v>
          </cell>
          <cell r="EH204">
            <v>3</v>
          </cell>
          <cell r="EI204">
            <v>1</v>
          </cell>
          <cell r="EJ204">
            <v>10</v>
          </cell>
          <cell r="EK204">
            <v>0.6</v>
          </cell>
          <cell r="EL204">
            <v>0.2</v>
          </cell>
          <cell r="EM204">
            <v>2</v>
          </cell>
          <cell r="EN204">
            <v>100</v>
          </cell>
          <cell r="EO204">
            <v>40</v>
          </cell>
          <cell r="EP204">
            <v>10</v>
          </cell>
          <cell r="EQ204">
            <v>0.14000000000000001</v>
          </cell>
          <cell r="ER204">
            <v>73.3</v>
          </cell>
          <cell r="ES204">
            <v>69.3</v>
          </cell>
          <cell r="ET204">
            <v>76.3</v>
          </cell>
          <cell r="EU204">
            <v>3</v>
          </cell>
          <cell r="EV204">
            <v>1</v>
          </cell>
          <cell r="EW204">
            <v>10</v>
          </cell>
          <cell r="EX204">
            <v>0.6</v>
          </cell>
          <cell r="EY204">
            <v>0.2</v>
          </cell>
          <cell r="EZ204">
            <v>2</v>
          </cell>
          <cell r="FA204">
            <v>100</v>
          </cell>
          <cell r="FB204">
            <v>40</v>
          </cell>
          <cell r="FC204">
            <v>10</v>
          </cell>
          <cell r="FD204">
            <v>0.14000000000000001</v>
          </cell>
          <cell r="FE204">
            <v>73.3</v>
          </cell>
          <cell r="FF204">
            <v>69.3</v>
          </cell>
          <cell r="FG204">
            <v>76.3</v>
          </cell>
          <cell r="FH204">
            <v>3</v>
          </cell>
          <cell r="FI204">
            <v>1</v>
          </cell>
          <cell r="FJ204">
            <v>10</v>
          </cell>
          <cell r="FK204">
            <v>0.6</v>
          </cell>
          <cell r="FL204">
            <v>0.2</v>
          </cell>
          <cell r="FM204">
            <v>2</v>
          </cell>
          <cell r="FN204">
            <v>100</v>
          </cell>
          <cell r="FO204">
            <v>40</v>
          </cell>
          <cell r="FP204">
            <v>10</v>
          </cell>
          <cell r="FQ204">
            <v>0.14000000000000001</v>
          </cell>
          <cell r="FR204">
            <v>73.3</v>
          </cell>
          <cell r="FS204">
            <v>69.3</v>
          </cell>
          <cell r="FT204">
            <v>76.3</v>
          </cell>
          <cell r="FU204">
            <v>10</v>
          </cell>
          <cell r="FV204">
            <v>3</v>
          </cell>
          <cell r="FW204">
            <v>30</v>
          </cell>
          <cell r="FX204">
            <v>0.6</v>
          </cell>
          <cell r="FY204">
            <v>0.2</v>
          </cell>
          <cell r="FZ204">
            <v>2</v>
          </cell>
          <cell r="GA204">
            <v>100</v>
          </cell>
          <cell r="GB204">
            <v>40</v>
          </cell>
          <cell r="GC204">
            <v>10</v>
          </cell>
          <cell r="GD204">
            <v>0.14000000000000001</v>
          </cell>
          <cell r="GE204">
            <v>73.3</v>
          </cell>
          <cell r="GF204">
            <v>69.3</v>
          </cell>
          <cell r="GG204">
            <v>76.3</v>
          </cell>
          <cell r="GH204">
            <v>10</v>
          </cell>
          <cell r="GI204">
            <v>3</v>
          </cell>
          <cell r="GJ204">
            <v>30</v>
          </cell>
          <cell r="GK204">
            <v>0.6</v>
          </cell>
          <cell r="GL204">
            <v>0.2</v>
          </cell>
          <cell r="GM204">
            <v>2</v>
          </cell>
          <cell r="GN204">
            <v>68</v>
          </cell>
          <cell r="GO204">
            <v>46</v>
          </cell>
          <cell r="GP204">
            <v>15.5</v>
          </cell>
          <cell r="GQ204">
            <v>0.14000000000000001</v>
          </cell>
          <cell r="GR204">
            <v>73.3</v>
          </cell>
          <cell r="GS204">
            <v>69.3</v>
          </cell>
          <cell r="GT204">
            <v>76.3</v>
          </cell>
          <cell r="GU204">
            <v>10</v>
          </cell>
          <cell r="GV204">
            <v>3</v>
          </cell>
          <cell r="GW204">
            <v>30</v>
          </cell>
          <cell r="GX204">
            <v>0.6</v>
          </cell>
          <cell r="GY204">
            <v>0.2</v>
          </cell>
          <cell r="GZ204">
            <v>2</v>
          </cell>
          <cell r="HA204">
            <v>100</v>
          </cell>
          <cell r="HB204">
            <v>40</v>
          </cell>
          <cell r="HC204">
            <v>10</v>
          </cell>
          <cell r="HD204">
            <v>0.14000000000000001</v>
          </cell>
        </row>
        <row r="205">
          <cell r="E205">
            <v>71.900000000000006</v>
          </cell>
          <cell r="F205">
            <v>70.8</v>
          </cell>
          <cell r="G205">
            <v>73.7</v>
          </cell>
          <cell r="H205">
            <v>3</v>
          </cell>
          <cell r="I205">
            <v>1</v>
          </cell>
          <cell r="J205">
            <v>10</v>
          </cell>
          <cell r="K205">
            <v>0.6</v>
          </cell>
          <cell r="L205">
            <v>0.2</v>
          </cell>
          <cell r="M205">
            <v>2</v>
          </cell>
          <cell r="N205">
            <v>200</v>
          </cell>
          <cell r="O205">
            <v>5</v>
          </cell>
          <cell r="P205">
            <v>0.8</v>
          </cell>
          <cell r="Q205">
            <v>0.46</v>
          </cell>
          <cell r="R205">
            <v>71.900000000000006</v>
          </cell>
          <cell r="S205">
            <v>70.8</v>
          </cell>
          <cell r="T205">
            <v>73.7</v>
          </cell>
          <cell r="U205">
            <v>3</v>
          </cell>
          <cell r="V205">
            <v>1</v>
          </cell>
          <cell r="W205">
            <v>10</v>
          </cell>
          <cell r="X205">
            <v>0.6</v>
          </cell>
          <cell r="Y205">
            <v>0.2</v>
          </cell>
          <cell r="Z205">
            <v>2</v>
          </cell>
          <cell r="AA205">
            <v>200</v>
          </cell>
          <cell r="AB205">
            <v>5</v>
          </cell>
          <cell r="AC205">
            <v>0.8</v>
          </cell>
          <cell r="AD205">
            <v>0.46</v>
          </cell>
          <cell r="AE205">
            <v>71.900000000000006</v>
          </cell>
          <cell r="AF205">
            <v>70.8</v>
          </cell>
          <cell r="AG205">
            <v>73.7</v>
          </cell>
          <cell r="AH205">
            <v>3</v>
          </cell>
          <cell r="AI205">
            <v>1</v>
          </cell>
          <cell r="AJ205">
            <v>10</v>
          </cell>
          <cell r="AK205">
            <v>0.6</v>
          </cell>
          <cell r="AL205">
            <v>0.2</v>
          </cell>
          <cell r="AM205">
            <v>2</v>
          </cell>
          <cell r="AN205">
            <v>200</v>
          </cell>
          <cell r="AO205">
            <v>5</v>
          </cell>
          <cell r="AP205">
            <v>0.8</v>
          </cell>
          <cell r="AQ205">
            <v>0.46</v>
          </cell>
          <cell r="AR205">
            <v>71.900000000000006</v>
          </cell>
          <cell r="AS205">
            <v>70.8</v>
          </cell>
          <cell r="AT205">
            <v>73.7</v>
          </cell>
          <cell r="AU205">
            <v>3</v>
          </cell>
          <cell r="AV205">
            <v>1</v>
          </cell>
          <cell r="AW205">
            <v>10</v>
          </cell>
          <cell r="AX205">
            <v>0.6</v>
          </cell>
          <cell r="AY205">
            <v>0.2</v>
          </cell>
          <cell r="AZ205">
            <v>2</v>
          </cell>
          <cell r="BA205">
            <v>200</v>
          </cell>
          <cell r="BB205">
            <v>5</v>
          </cell>
          <cell r="BC205">
            <v>0.8</v>
          </cell>
          <cell r="BD205">
            <v>0.46</v>
          </cell>
          <cell r="BE205">
            <v>71.900000000000006</v>
          </cell>
          <cell r="BF205">
            <v>70.8</v>
          </cell>
          <cell r="BG205">
            <v>73.7</v>
          </cell>
          <cell r="BH205">
            <v>3</v>
          </cell>
          <cell r="BI205">
            <v>1</v>
          </cell>
          <cell r="BJ205">
            <v>10</v>
          </cell>
          <cell r="BK205">
            <v>0.6</v>
          </cell>
          <cell r="BL205">
            <v>0.2</v>
          </cell>
          <cell r="BM205">
            <v>2</v>
          </cell>
          <cell r="BN205">
            <v>200</v>
          </cell>
          <cell r="BO205">
            <v>5</v>
          </cell>
          <cell r="BP205">
            <v>0.8</v>
          </cell>
          <cell r="BQ205">
            <v>0.46</v>
          </cell>
          <cell r="BR205">
            <v>71.900000000000006</v>
          </cell>
          <cell r="BS205">
            <v>70.8</v>
          </cell>
          <cell r="BT205">
            <v>73.7</v>
          </cell>
          <cell r="BU205">
            <v>3</v>
          </cell>
          <cell r="BV205">
            <v>1</v>
          </cell>
          <cell r="BW205">
            <v>10</v>
          </cell>
          <cell r="BX205">
            <v>0.6</v>
          </cell>
          <cell r="BY205">
            <v>0.2</v>
          </cell>
          <cell r="BZ205">
            <v>2</v>
          </cell>
          <cell r="CA205">
            <v>200</v>
          </cell>
          <cell r="CB205">
            <v>15</v>
          </cell>
          <cell r="CC205">
            <v>5</v>
          </cell>
          <cell r="CD205">
            <v>0.46</v>
          </cell>
          <cell r="CE205">
            <v>71.900000000000006</v>
          </cell>
          <cell r="CF205">
            <v>70.8</v>
          </cell>
          <cell r="CG205">
            <v>73.7</v>
          </cell>
          <cell r="CH205">
            <v>3</v>
          </cell>
          <cell r="CI205">
            <v>1</v>
          </cell>
          <cell r="CJ205">
            <v>10</v>
          </cell>
          <cell r="CK205">
            <v>0.6</v>
          </cell>
          <cell r="CL205">
            <v>0.2</v>
          </cell>
          <cell r="CM205">
            <v>2</v>
          </cell>
          <cell r="CN205">
            <v>200</v>
          </cell>
          <cell r="CO205">
            <v>15</v>
          </cell>
          <cell r="CP205">
            <v>5</v>
          </cell>
          <cell r="CQ205">
            <v>0.46</v>
          </cell>
          <cell r="CR205">
            <v>71.900000000000006</v>
          </cell>
          <cell r="CS205">
            <v>70.8</v>
          </cell>
          <cell r="CT205">
            <v>73.7</v>
          </cell>
          <cell r="CU205">
            <v>3</v>
          </cell>
          <cell r="CV205">
            <v>1</v>
          </cell>
          <cell r="CW205">
            <v>10</v>
          </cell>
          <cell r="CX205">
            <v>0.6</v>
          </cell>
          <cell r="CY205">
            <v>0.2</v>
          </cell>
          <cell r="CZ205">
            <v>2</v>
          </cell>
          <cell r="DA205">
            <v>100</v>
          </cell>
          <cell r="DB205">
            <v>40</v>
          </cell>
          <cell r="DC205">
            <v>10</v>
          </cell>
          <cell r="DD205">
            <v>0.14000000000000001</v>
          </cell>
          <cell r="DE205">
            <v>71.900000000000006</v>
          </cell>
          <cell r="DF205">
            <v>70.8</v>
          </cell>
          <cell r="DG205">
            <v>73.7</v>
          </cell>
          <cell r="DH205">
            <v>3</v>
          </cell>
          <cell r="DI205">
            <v>1</v>
          </cell>
          <cell r="DJ205">
            <v>10</v>
          </cell>
          <cell r="DK205">
            <v>0.6</v>
          </cell>
          <cell r="DL205">
            <v>0.2</v>
          </cell>
          <cell r="DM205">
            <v>2</v>
          </cell>
          <cell r="DN205">
            <v>100</v>
          </cell>
          <cell r="DO205">
            <v>40</v>
          </cell>
          <cell r="DP205">
            <v>10</v>
          </cell>
          <cell r="DQ205">
            <v>0.14000000000000001</v>
          </cell>
          <cell r="DR205">
            <v>71.900000000000006</v>
          </cell>
          <cell r="DS205">
            <v>70.8</v>
          </cell>
          <cell r="DT205">
            <v>73.7</v>
          </cell>
          <cell r="DU205">
            <v>3</v>
          </cell>
          <cell r="DV205">
            <v>1</v>
          </cell>
          <cell r="DW205">
            <v>10</v>
          </cell>
          <cell r="DX205">
            <v>0.6</v>
          </cell>
          <cell r="DY205">
            <v>0.2</v>
          </cell>
          <cell r="DZ205">
            <v>2</v>
          </cell>
          <cell r="EA205">
            <v>100</v>
          </cell>
          <cell r="EB205">
            <v>40</v>
          </cell>
          <cell r="EC205">
            <v>10</v>
          </cell>
          <cell r="ED205">
            <v>0.14000000000000001</v>
          </cell>
          <cell r="EE205">
            <v>71.900000000000006</v>
          </cell>
          <cell r="EF205">
            <v>70.8</v>
          </cell>
          <cell r="EG205">
            <v>73.7</v>
          </cell>
          <cell r="EH205">
            <v>3</v>
          </cell>
          <cell r="EI205">
            <v>1</v>
          </cell>
          <cell r="EJ205">
            <v>10</v>
          </cell>
          <cell r="EK205">
            <v>0.6</v>
          </cell>
          <cell r="EL205">
            <v>0.2</v>
          </cell>
          <cell r="EM205">
            <v>2</v>
          </cell>
          <cell r="EN205">
            <v>100</v>
          </cell>
          <cell r="EO205">
            <v>40</v>
          </cell>
          <cell r="EP205">
            <v>10</v>
          </cell>
          <cell r="EQ205">
            <v>0.14000000000000001</v>
          </cell>
          <cell r="ER205">
            <v>71.900000000000006</v>
          </cell>
          <cell r="ES205">
            <v>70.8</v>
          </cell>
          <cell r="ET205">
            <v>73.7</v>
          </cell>
          <cell r="EU205">
            <v>3</v>
          </cell>
          <cell r="EV205">
            <v>1</v>
          </cell>
          <cell r="EW205">
            <v>10</v>
          </cell>
          <cell r="EX205">
            <v>0.6</v>
          </cell>
          <cell r="EY205">
            <v>0.2</v>
          </cell>
          <cell r="EZ205">
            <v>2</v>
          </cell>
          <cell r="FA205">
            <v>100</v>
          </cell>
          <cell r="FB205">
            <v>40</v>
          </cell>
          <cell r="FC205">
            <v>10</v>
          </cell>
          <cell r="FD205">
            <v>0.14000000000000001</v>
          </cell>
          <cell r="FE205">
            <v>71.900000000000006</v>
          </cell>
          <cell r="FF205">
            <v>70.8</v>
          </cell>
          <cell r="FG205">
            <v>73.7</v>
          </cell>
          <cell r="FH205">
            <v>3</v>
          </cell>
          <cell r="FI205">
            <v>1</v>
          </cell>
          <cell r="FJ205">
            <v>10</v>
          </cell>
          <cell r="FK205">
            <v>0.6</v>
          </cell>
          <cell r="FL205">
            <v>0.2</v>
          </cell>
          <cell r="FM205">
            <v>2</v>
          </cell>
          <cell r="FN205">
            <v>100</v>
          </cell>
          <cell r="FO205">
            <v>40</v>
          </cell>
          <cell r="FP205">
            <v>10</v>
          </cell>
          <cell r="FQ205">
            <v>0.14000000000000001</v>
          </cell>
          <cell r="FR205">
            <v>71.900000000000006</v>
          </cell>
          <cell r="FS205">
            <v>70.8</v>
          </cell>
          <cell r="FT205">
            <v>73.7</v>
          </cell>
          <cell r="FU205">
            <v>10</v>
          </cell>
          <cell r="FV205">
            <v>3</v>
          </cell>
          <cell r="FW205">
            <v>30</v>
          </cell>
          <cell r="FX205">
            <v>0.6</v>
          </cell>
          <cell r="FY205">
            <v>0.2</v>
          </cell>
          <cell r="FZ205">
            <v>2</v>
          </cell>
          <cell r="GA205">
            <v>100</v>
          </cell>
          <cell r="GB205">
            <v>40</v>
          </cell>
          <cell r="GC205">
            <v>10</v>
          </cell>
          <cell r="GD205">
            <v>0.14000000000000001</v>
          </cell>
          <cell r="GE205">
            <v>71.900000000000006</v>
          </cell>
          <cell r="GF205">
            <v>70.8</v>
          </cell>
          <cell r="GG205">
            <v>73.7</v>
          </cell>
          <cell r="GH205">
            <v>10</v>
          </cell>
          <cell r="GI205">
            <v>3</v>
          </cell>
          <cell r="GJ205">
            <v>30</v>
          </cell>
          <cell r="GK205">
            <v>0.6</v>
          </cell>
          <cell r="GL205">
            <v>0.2</v>
          </cell>
          <cell r="GM205">
            <v>2</v>
          </cell>
          <cell r="GN205">
            <v>68</v>
          </cell>
          <cell r="GO205">
            <v>46</v>
          </cell>
          <cell r="GP205">
            <v>15.5</v>
          </cell>
          <cell r="GQ205">
            <v>0.14000000000000001</v>
          </cell>
          <cell r="GR205">
            <v>71.900000000000006</v>
          </cell>
          <cell r="GS205">
            <v>70.8</v>
          </cell>
          <cell r="GT205">
            <v>73.7</v>
          </cell>
          <cell r="GU205">
            <v>10</v>
          </cell>
          <cell r="GV205">
            <v>3</v>
          </cell>
          <cell r="GW205">
            <v>30</v>
          </cell>
          <cell r="GX205">
            <v>0.6</v>
          </cell>
          <cell r="GY205">
            <v>0.2</v>
          </cell>
          <cell r="GZ205">
            <v>2</v>
          </cell>
          <cell r="HA205">
            <v>100</v>
          </cell>
          <cell r="HB205">
            <v>40</v>
          </cell>
          <cell r="HC205">
            <v>10</v>
          </cell>
          <cell r="HD205">
            <v>0.14000000000000001</v>
          </cell>
        </row>
        <row r="206">
          <cell r="E206">
            <v>74.299513443399007</v>
          </cell>
          <cell r="F206">
            <v>72.599999999999994</v>
          </cell>
          <cell r="G206">
            <v>74.8</v>
          </cell>
          <cell r="H206">
            <v>3</v>
          </cell>
          <cell r="I206">
            <v>1</v>
          </cell>
          <cell r="J206">
            <v>10</v>
          </cell>
          <cell r="K206">
            <v>0.6</v>
          </cell>
          <cell r="L206">
            <v>0.2</v>
          </cell>
          <cell r="M206">
            <v>2</v>
          </cell>
          <cell r="N206">
            <v>200</v>
          </cell>
          <cell r="O206">
            <v>5</v>
          </cell>
          <cell r="P206">
            <v>0.8</v>
          </cell>
          <cell r="Q206">
            <v>0.46</v>
          </cell>
          <cell r="R206">
            <v>74.299513443399007</v>
          </cell>
          <cell r="S206">
            <v>72.599999999999994</v>
          </cell>
          <cell r="T206">
            <v>74.8</v>
          </cell>
          <cell r="U206">
            <v>3</v>
          </cell>
          <cell r="V206">
            <v>1</v>
          </cell>
          <cell r="W206">
            <v>10</v>
          </cell>
          <cell r="X206">
            <v>0.6</v>
          </cell>
          <cell r="Y206">
            <v>0.2</v>
          </cell>
          <cell r="Z206">
            <v>2</v>
          </cell>
          <cell r="AA206">
            <v>200</v>
          </cell>
          <cell r="AB206">
            <v>5</v>
          </cell>
          <cell r="AC206">
            <v>0.8</v>
          </cell>
          <cell r="AD206">
            <v>0.46</v>
          </cell>
          <cell r="AE206">
            <v>74.299513443399007</v>
          </cell>
          <cell r="AF206">
            <v>72.599999999999994</v>
          </cell>
          <cell r="AG206">
            <v>74.8</v>
          </cell>
          <cell r="AH206">
            <v>3</v>
          </cell>
          <cell r="AI206">
            <v>1</v>
          </cell>
          <cell r="AJ206">
            <v>10</v>
          </cell>
          <cell r="AK206">
            <v>0.6</v>
          </cell>
          <cell r="AL206">
            <v>0.2</v>
          </cell>
          <cell r="AM206">
            <v>2</v>
          </cell>
          <cell r="AN206">
            <v>200</v>
          </cell>
          <cell r="AO206">
            <v>5</v>
          </cell>
          <cell r="AP206">
            <v>0.8</v>
          </cell>
          <cell r="AQ206">
            <v>0.46</v>
          </cell>
          <cell r="AR206">
            <v>74.299513443399007</v>
          </cell>
          <cell r="AS206">
            <v>72.599999999999994</v>
          </cell>
          <cell r="AT206">
            <v>74.8</v>
          </cell>
          <cell r="AU206">
            <v>3</v>
          </cell>
          <cell r="AV206">
            <v>1</v>
          </cell>
          <cell r="AW206">
            <v>10</v>
          </cell>
          <cell r="AX206">
            <v>0.6</v>
          </cell>
          <cell r="AY206">
            <v>0.2</v>
          </cell>
          <cell r="AZ206">
            <v>2</v>
          </cell>
          <cell r="BA206">
            <v>200</v>
          </cell>
          <cell r="BB206">
            <v>5</v>
          </cell>
          <cell r="BC206">
            <v>0.8</v>
          </cell>
          <cell r="BD206">
            <v>0.46</v>
          </cell>
          <cell r="BE206">
            <v>74.299513443399007</v>
          </cell>
          <cell r="BF206">
            <v>72.599999999999994</v>
          </cell>
          <cell r="BG206">
            <v>74.8</v>
          </cell>
          <cell r="BH206">
            <v>3</v>
          </cell>
          <cell r="BI206">
            <v>1</v>
          </cell>
          <cell r="BJ206">
            <v>10</v>
          </cell>
          <cell r="BK206">
            <v>0.6</v>
          </cell>
          <cell r="BL206">
            <v>0.2</v>
          </cell>
          <cell r="BM206">
            <v>2</v>
          </cell>
          <cell r="BN206">
            <v>200</v>
          </cell>
          <cell r="BO206">
            <v>5</v>
          </cell>
          <cell r="BP206">
            <v>0.8</v>
          </cell>
          <cell r="BQ206">
            <v>0.46</v>
          </cell>
          <cell r="BR206">
            <v>74.299513443399007</v>
          </cell>
          <cell r="BS206">
            <v>72.599999999999994</v>
          </cell>
          <cell r="BT206">
            <v>74.8</v>
          </cell>
          <cell r="BU206">
            <v>3</v>
          </cell>
          <cell r="BV206">
            <v>1</v>
          </cell>
          <cell r="BW206">
            <v>10</v>
          </cell>
          <cell r="BX206">
            <v>0.6</v>
          </cell>
          <cell r="BY206">
            <v>0.2</v>
          </cell>
          <cell r="BZ206">
            <v>2</v>
          </cell>
          <cell r="CA206">
            <v>200</v>
          </cell>
          <cell r="CB206">
            <v>15</v>
          </cell>
          <cell r="CC206">
            <v>5</v>
          </cell>
          <cell r="CD206">
            <v>0.46</v>
          </cell>
          <cell r="CE206">
            <v>74.299513443399007</v>
          </cell>
          <cell r="CF206">
            <v>72.599999999999994</v>
          </cell>
          <cell r="CG206">
            <v>74.8</v>
          </cell>
          <cell r="CH206">
            <v>3</v>
          </cell>
          <cell r="CI206">
            <v>1</v>
          </cell>
          <cell r="CJ206">
            <v>10</v>
          </cell>
          <cell r="CK206">
            <v>0.6</v>
          </cell>
          <cell r="CL206">
            <v>0.2</v>
          </cell>
          <cell r="CM206">
            <v>2</v>
          </cell>
          <cell r="CN206">
            <v>200</v>
          </cell>
          <cell r="CO206">
            <v>15</v>
          </cell>
          <cell r="CP206">
            <v>5</v>
          </cell>
          <cell r="CQ206">
            <v>0.46</v>
          </cell>
          <cell r="CR206">
            <v>74.299513443399007</v>
          </cell>
          <cell r="CS206">
            <v>72.599999999999994</v>
          </cell>
          <cell r="CT206">
            <v>74.8</v>
          </cell>
          <cell r="CU206">
            <v>3</v>
          </cell>
          <cell r="CV206">
            <v>1</v>
          </cell>
          <cell r="CW206">
            <v>10</v>
          </cell>
          <cell r="CX206">
            <v>0.6</v>
          </cell>
          <cell r="CY206">
            <v>0.2</v>
          </cell>
          <cell r="CZ206">
            <v>2</v>
          </cell>
          <cell r="DA206">
            <v>100</v>
          </cell>
          <cell r="DB206">
            <v>40</v>
          </cell>
          <cell r="DC206">
            <v>10</v>
          </cell>
          <cell r="DD206">
            <v>0.14000000000000001</v>
          </cell>
          <cell r="DE206">
            <v>74.299513443399007</v>
          </cell>
          <cell r="DF206">
            <v>72.599999999999994</v>
          </cell>
          <cell r="DG206">
            <v>74.8</v>
          </cell>
          <cell r="DH206">
            <v>3</v>
          </cell>
          <cell r="DI206">
            <v>1</v>
          </cell>
          <cell r="DJ206">
            <v>10</v>
          </cell>
          <cell r="DK206">
            <v>0.6</v>
          </cell>
          <cell r="DL206">
            <v>0.2</v>
          </cell>
          <cell r="DM206">
            <v>2</v>
          </cell>
          <cell r="DN206">
            <v>100</v>
          </cell>
          <cell r="DO206">
            <v>40</v>
          </cell>
          <cell r="DP206">
            <v>10</v>
          </cell>
          <cell r="DQ206">
            <v>0.14000000000000001</v>
          </cell>
          <cell r="DR206">
            <v>74.299513443399007</v>
          </cell>
          <cell r="DS206">
            <v>72.599999999999994</v>
          </cell>
          <cell r="DT206">
            <v>74.8</v>
          </cell>
          <cell r="DU206">
            <v>3</v>
          </cell>
          <cell r="DV206">
            <v>1</v>
          </cell>
          <cell r="DW206">
            <v>10</v>
          </cell>
          <cell r="DX206">
            <v>0.6</v>
          </cell>
          <cell r="DY206">
            <v>0.2</v>
          </cell>
          <cell r="DZ206">
            <v>2</v>
          </cell>
          <cell r="EA206">
            <v>100</v>
          </cell>
          <cell r="EB206">
            <v>40</v>
          </cell>
          <cell r="EC206">
            <v>10</v>
          </cell>
          <cell r="ED206">
            <v>0.14000000000000001</v>
          </cell>
          <cell r="EE206">
            <v>74.299513443399007</v>
          </cell>
          <cell r="EF206">
            <v>72.599999999999994</v>
          </cell>
          <cell r="EG206">
            <v>74.8</v>
          </cell>
          <cell r="EH206">
            <v>3</v>
          </cell>
          <cell r="EI206">
            <v>1</v>
          </cell>
          <cell r="EJ206">
            <v>10</v>
          </cell>
          <cell r="EK206">
            <v>0.6</v>
          </cell>
          <cell r="EL206">
            <v>0.2</v>
          </cell>
          <cell r="EM206">
            <v>2</v>
          </cell>
          <cell r="EN206">
            <v>100</v>
          </cell>
          <cell r="EO206">
            <v>40</v>
          </cell>
          <cell r="EP206">
            <v>10</v>
          </cell>
          <cell r="EQ206">
            <v>0.14000000000000001</v>
          </cell>
          <cell r="ER206">
            <v>74.299513443399007</v>
          </cell>
          <cell r="ES206">
            <v>72.599999999999994</v>
          </cell>
          <cell r="ET206">
            <v>74.8</v>
          </cell>
          <cell r="EU206">
            <v>3</v>
          </cell>
          <cell r="EV206">
            <v>1</v>
          </cell>
          <cell r="EW206">
            <v>10</v>
          </cell>
          <cell r="EX206">
            <v>0.6</v>
          </cell>
          <cell r="EY206">
            <v>0.2</v>
          </cell>
          <cell r="EZ206">
            <v>2</v>
          </cell>
          <cell r="FA206">
            <v>100</v>
          </cell>
          <cell r="FB206">
            <v>40</v>
          </cell>
          <cell r="FC206">
            <v>10</v>
          </cell>
          <cell r="FD206">
            <v>0.14000000000000001</v>
          </cell>
          <cell r="FE206">
            <v>74.299513443399007</v>
          </cell>
          <cell r="FF206">
            <v>72.599999999999994</v>
          </cell>
          <cell r="FG206">
            <v>74.8</v>
          </cell>
          <cell r="FH206">
            <v>3</v>
          </cell>
          <cell r="FI206">
            <v>1</v>
          </cell>
          <cell r="FJ206">
            <v>10</v>
          </cell>
          <cell r="FK206">
            <v>0.6</v>
          </cell>
          <cell r="FL206">
            <v>0.2</v>
          </cell>
          <cell r="FM206">
            <v>2</v>
          </cell>
          <cell r="FN206">
            <v>100</v>
          </cell>
          <cell r="FO206">
            <v>40</v>
          </cell>
          <cell r="FP206">
            <v>10</v>
          </cell>
          <cell r="FQ206">
            <v>0.14000000000000001</v>
          </cell>
          <cell r="FR206">
            <v>74.299513443399007</v>
          </cell>
          <cell r="FS206">
            <v>72.599999999999994</v>
          </cell>
          <cell r="FT206">
            <v>74.8</v>
          </cell>
          <cell r="FU206">
            <v>10</v>
          </cell>
          <cell r="FV206">
            <v>3</v>
          </cell>
          <cell r="FW206">
            <v>30</v>
          </cell>
          <cell r="FX206">
            <v>0.6</v>
          </cell>
          <cell r="FY206">
            <v>0.2</v>
          </cell>
          <cell r="FZ206">
            <v>2</v>
          </cell>
          <cell r="GA206">
            <v>100</v>
          </cell>
          <cell r="GB206">
            <v>40</v>
          </cell>
          <cell r="GC206">
            <v>10</v>
          </cell>
          <cell r="GD206">
            <v>0.14000000000000001</v>
          </cell>
          <cell r="GE206">
            <v>74.299513443399007</v>
          </cell>
          <cell r="GF206">
            <v>72.599999999999994</v>
          </cell>
          <cell r="GG206">
            <v>74.8</v>
          </cell>
          <cell r="GH206">
            <v>10</v>
          </cell>
          <cell r="GI206">
            <v>3</v>
          </cell>
          <cell r="GJ206">
            <v>30</v>
          </cell>
          <cell r="GK206">
            <v>28.6</v>
          </cell>
          <cell r="GL206">
            <v>0.2</v>
          </cell>
          <cell r="GM206">
            <v>2</v>
          </cell>
          <cell r="GN206">
            <v>68</v>
          </cell>
          <cell r="GO206">
            <v>46</v>
          </cell>
          <cell r="GP206">
            <v>15.5</v>
          </cell>
          <cell r="GQ206">
            <v>0.14000000000000001</v>
          </cell>
          <cell r="GR206">
            <v>74.299513443399007</v>
          </cell>
          <cell r="GS206">
            <v>72.599999999999994</v>
          </cell>
          <cell r="GT206">
            <v>74.8</v>
          </cell>
          <cell r="GU206">
            <v>10</v>
          </cell>
          <cell r="GV206">
            <v>3</v>
          </cell>
          <cell r="GW206">
            <v>30</v>
          </cell>
          <cell r="GX206">
            <v>28.6</v>
          </cell>
          <cell r="GY206">
            <v>0.2</v>
          </cell>
          <cell r="GZ206">
            <v>2</v>
          </cell>
          <cell r="HA206">
            <v>100</v>
          </cell>
          <cell r="HB206">
            <v>40</v>
          </cell>
          <cell r="HC206">
            <v>10</v>
          </cell>
          <cell r="HD206">
            <v>0.14000000000000001</v>
          </cell>
        </row>
        <row r="207">
          <cell r="E207">
            <v>73.3</v>
          </cell>
          <cell r="F207">
            <v>72.2</v>
          </cell>
          <cell r="G207">
            <v>74.400000000000006</v>
          </cell>
          <cell r="H207">
            <v>3</v>
          </cell>
          <cell r="I207">
            <v>1</v>
          </cell>
          <cell r="J207">
            <v>10</v>
          </cell>
          <cell r="K207">
            <v>0.6</v>
          </cell>
          <cell r="L207">
            <v>0.2</v>
          </cell>
          <cell r="M207">
            <v>2</v>
          </cell>
          <cell r="N207">
            <v>200</v>
          </cell>
          <cell r="O207">
            <v>5</v>
          </cell>
          <cell r="P207">
            <v>0.8</v>
          </cell>
          <cell r="Q207">
            <v>0.46</v>
          </cell>
          <cell r="R207">
            <v>73.3</v>
          </cell>
          <cell r="S207">
            <v>72.2</v>
          </cell>
          <cell r="T207">
            <v>74.400000000000006</v>
          </cell>
          <cell r="U207">
            <v>3</v>
          </cell>
          <cell r="V207">
            <v>1</v>
          </cell>
          <cell r="W207">
            <v>10</v>
          </cell>
          <cell r="X207">
            <v>0.6</v>
          </cell>
          <cell r="Y207">
            <v>0.2</v>
          </cell>
          <cell r="Z207">
            <v>2</v>
          </cell>
          <cell r="AA207">
            <v>200</v>
          </cell>
          <cell r="AB207">
            <v>5</v>
          </cell>
          <cell r="AC207">
            <v>0.8</v>
          </cell>
          <cell r="AD207">
            <v>0.46</v>
          </cell>
          <cell r="AE207">
            <v>73.3</v>
          </cell>
          <cell r="AF207">
            <v>72.2</v>
          </cell>
          <cell r="AG207">
            <v>74.400000000000006</v>
          </cell>
          <cell r="AH207">
            <v>3</v>
          </cell>
          <cell r="AI207">
            <v>1</v>
          </cell>
          <cell r="AJ207">
            <v>10</v>
          </cell>
          <cell r="AK207">
            <v>0.6</v>
          </cell>
          <cell r="AL207">
            <v>0.2</v>
          </cell>
          <cell r="AM207">
            <v>2</v>
          </cell>
          <cell r="AN207">
            <v>200</v>
          </cell>
          <cell r="AO207">
            <v>5</v>
          </cell>
          <cell r="AP207">
            <v>0.8</v>
          </cell>
          <cell r="AQ207">
            <v>0.46</v>
          </cell>
          <cell r="AR207">
            <v>73.3</v>
          </cell>
          <cell r="AS207">
            <v>72.2</v>
          </cell>
          <cell r="AT207">
            <v>74.400000000000006</v>
          </cell>
          <cell r="AU207">
            <v>3</v>
          </cell>
          <cell r="AV207">
            <v>1</v>
          </cell>
          <cell r="AW207">
            <v>10</v>
          </cell>
          <cell r="AX207">
            <v>0.6</v>
          </cell>
          <cell r="AY207">
            <v>0.2</v>
          </cell>
          <cell r="AZ207">
            <v>2</v>
          </cell>
          <cell r="BA207">
            <v>200</v>
          </cell>
          <cell r="BB207">
            <v>5</v>
          </cell>
          <cell r="BC207">
            <v>0.8</v>
          </cell>
          <cell r="BD207">
            <v>0.46</v>
          </cell>
          <cell r="BE207">
            <v>73.3</v>
          </cell>
          <cell r="BF207">
            <v>72.2</v>
          </cell>
          <cell r="BG207">
            <v>74.400000000000006</v>
          </cell>
          <cell r="BH207">
            <v>3</v>
          </cell>
          <cell r="BI207">
            <v>1</v>
          </cell>
          <cell r="BJ207">
            <v>10</v>
          </cell>
          <cell r="BK207">
            <v>0.6</v>
          </cell>
          <cell r="BL207">
            <v>0.2</v>
          </cell>
          <cell r="BM207">
            <v>2</v>
          </cell>
          <cell r="BN207">
            <v>200</v>
          </cell>
          <cell r="BO207">
            <v>5</v>
          </cell>
          <cell r="BP207">
            <v>0.8</v>
          </cell>
          <cell r="BQ207">
            <v>0.46</v>
          </cell>
          <cell r="BR207">
            <v>73.3</v>
          </cell>
          <cell r="BS207">
            <v>72.2</v>
          </cell>
          <cell r="BT207">
            <v>74.400000000000006</v>
          </cell>
          <cell r="BU207">
            <v>3</v>
          </cell>
          <cell r="BV207">
            <v>1</v>
          </cell>
          <cell r="BW207">
            <v>10</v>
          </cell>
          <cell r="BX207">
            <v>0.6</v>
          </cell>
          <cell r="BY207">
            <v>0.2</v>
          </cell>
          <cell r="BZ207">
            <v>2</v>
          </cell>
          <cell r="CA207">
            <v>200</v>
          </cell>
          <cell r="CB207">
            <v>15</v>
          </cell>
          <cell r="CC207">
            <v>5</v>
          </cell>
          <cell r="CD207">
            <v>0.46</v>
          </cell>
          <cell r="CE207">
            <v>73.3</v>
          </cell>
          <cell r="CF207">
            <v>72.2</v>
          </cell>
          <cell r="CG207">
            <v>74.400000000000006</v>
          </cell>
          <cell r="CH207">
            <v>3</v>
          </cell>
          <cell r="CI207">
            <v>1</v>
          </cell>
          <cell r="CJ207">
            <v>10</v>
          </cell>
          <cell r="CK207">
            <v>0.6</v>
          </cell>
          <cell r="CL207">
            <v>0.2</v>
          </cell>
          <cell r="CM207">
            <v>2</v>
          </cell>
          <cell r="CN207">
            <v>200</v>
          </cell>
          <cell r="CO207">
            <v>15</v>
          </cell>
          <cell r="CP207">
            <v>5</v>
          </cell>
          <cell r="CQ207">
            <v>0.46</v>
          </cell>
          <cell r="CR207">
            <v>73.3</v>
          </cell>
          <cell r="CS207">
            <v>72.2</v>
          </cell>
          <cell r="CT207">
            <v>74.400000000000006</v>
          </cell>
          <cell r="CU207">
            <v>3</v>
          </cell>
          <cell r="CV207">
            <v>1</v>
          </cell>
          <cell r="CW207">
            <v>10</v>
          </cell>
          <cell r="CX207">
            <v>0.6</v>
          </cell>
          <cell r="CY207">
            <v>0.2</v>
          </cell>
          <cell r="CZ207">
            <v>2</v>
          </cell>
          <cell r="DA207">
            <v>100</v>
          </cell>
          <cell r="DB207">
            <v>40</v>
          </cell>
          <cell r="DC207">
            <v>10</v>
          </cell>
          <cell r="DD207">
            <v>0.14000000000000001</v>
          </cell>
          <cell r="DE207">
            <v>73.3</v>
          </cell>
          <cell r="DF207">
            <v>72.2</v>
          </cell>
          <cell r="DG207">
            <v>74.400000000000006</v>
          </cell>
          <cell r="DH207">
            <v>3</v>
          </cell>
          <cell r="DI207">
            <v>1</v>
          </cell>
          <cell r="DJ207">
            <v>10</v>
          </cell>
          <cell r="DK207">
            <v>0.6</v>
          </cell>
          <cell r="DL207">
            <v>0.2</v>
          </cell>
          <cell r="DM207">
            <v>2</v>
          </cell>
          <cell r="DN207">
            <v>100</v>
          </cell>
          <cell r="DO207">
            <v>40</v>
          </cell>
          <cell r="DP207">
            <v>10</v>
          </cell>
          <cell r="DQ207">
            <v>0.14000000000000001</v>
          </cell>
          <cell r="DR207">
            <v>73.3</v>
          </cell>
          <cell r="DS207">
            <v>72.2</v>
          </cell>
          <cell r="DT207">
            <v>74.400000000000006</v>
          </cell>
          <cell r="DU207">
            <v>3</v>
          </cell>
          <cell r="DV207">
            <v>1</v>
          </cell>
          <cell r="DW207">
            <v>10</v>
          </cell>
          <cell r="DX207">
            <v>0.6</v>
          </cell>
          <cell r="DY207">
            <v>0.2</v>
          </cell>
          <cell r="DZ207">
            <v>2</v>
          </cell>
          <cell r="EA207">
            <v>100</v>
          </cell>
          <cell r="EB207">
            <v>40</v>
          </cell>
          <cell r="EC207">
            <v>10</v>
          </cell>
          <cell r="ED207">
            <v>0.14000000000000001</v>
          </cell>
          <cell r="EE207">
            <v>73.3</v>
          </cell>
          <cell r="EF207">
            <v>72.2</v>
          </cell>
          <cell r="EG207">
            <v>74.400000000000006</v>
          </cell>
          <cell r="EH207">
            <v>3</v>
          </cell>
          <cell r="EI207">
            <v>1</v>
          </cell>
          <cell r="EJ207">
            <v>10</v>
          </cell>
          <cell r="EK207">
            <v>0.6</v>
          </cell>
          <cell r="EL207">
            <v>0.2</v>
          </cell>
          <cell r="EM207">
            <v>2</v>
          </cell>
          <cell r="EN207">
            <v>100</v>
          </cell>
          <cell r="EO207">
            <v>40</v>
          </cell>
          <cell r="EP207">
            <v>10</v>
          </cell>
          <cell r="EQ207">
            <v>0.14000000000000001</v>
          </cell>
          <cell r="ER207">
            <v>73.3</v>
          </cell>
          <cell r="ES207">
            <v>72.2</v>
          </cell>
          <cell r="ET207">
            <v>74.400000000000006</v>
          </cell>
          <cell r="EU207">
            <v>3</v>
          </cell>
          <cell r="EV207">
            <v>1</v>
          </cell>
          <cell r="EW207">
            <v>10</v>
          </cell>
          <cell r="EX207">
            <v>0.6</v>
          </cell>
          <cell r="EY207">
            <v>0.2</v>
          </cell>
          <cell r="EZ207">
            <v>2</v>
          </cell>
          <cell r="FA207">
            <v>100</v>
          </cell>
          <cell r="FB207">
            <v>40</v>
          </cell>
          <cell r="FC207">
            <v>10</v>
          </cell>
          <cell r="FD207">
            <v>0.14000000000000001</v>
          </cell>
          <cell r="FE207">
            <v>73.3</v>
          </cell>
          <cell r="FF207">
            <v>72.2</v>
          </cell>
          <cell r="FG207">
            <v>74.400000000000006</v>
          </cell>
          <cell r="FH207">
            <v>3</v>
          </cell>
          <cell r="FI207">
            <v>1</v>
          </cell>
          <cell r="FJ207">
            <v>10</v>
          </cell>
          <cell r="FK207">
            <v>0.6</v>
          </cell>
          <cell r="FL207">
            <v>0.2</v>
          </cell>
          <cell r="FM207">
            <v>2</v>
          </cell>
          <cell r="FN207">
            <v>100</v>
          </cell>
          <cell r="FO207">
            <v>40</v>
          </cell>
          <cell r="FP207">
            <v>10</v>
          </cell>
          <cell r="FQ207">
            <v>0.14000000000000001</v>
          </cell>
          <cell r="FR207">
            <v>73.3</v>
          </cell>
          <cell r="FS207">
            <v>72.2</v>
          </cell>
          <cell r="FT207">
            <v>74.400000000000006</v>
          </cell>
          <cell r="FU207">
            <v>10</v>
          </cell>
          <cell r="FV207">
            <v>3</v>
          </cell>
          <cell r="FW207">
            <v>30</v>
          </cell>
          <cell r="FX207">
            <v>0.6</v>
          </cell>
          <cell r="FY207">
            <v>0.2</v>
          </cell>
          <cell r="FZ207">
            <v>2</v>
          </cell>
          <cell r="GA207">
            <v>100</v>
          </cell>
          <cell r="GB207">
            <v>40</v>
          </cell>
          <cell r="GC207">
            <v>10</v>
          </cell>
          <cell r="GD207">
            <v>0.14000000000000001</v>
          </cell>
          <cell r="GE207">
            <v>73.3</v>
          </cell>
          <cell r="GF207">
            <v>72.2</v>
          </cell>
          <cell r="GG207">
            <v>74.400000000000006</v>
          </cell>
          <cell r="GH207">
            <v>10</v>
          </cell>
          <cell r="GI207">
            <v>3</v>
          </cell>
          <cell r="GJ207">
            <v>30</v>
          </cell>
          <cell r="GK207">
            <v>0.6</v>
          </cell>
          <cell r="GL207">
            <v>0.2</v>
          </cell>
          <cell r="GM207">
            <v>2</v>
          </cell>
          <cell r="GN207">
            <v>68</v>
          </cell>
          <cell r="GO207">
            <v>46</v>
          </cell>
          <cell r="GP207">
            <v>15.5</v>
          </cell>
          <cell r="GQ207">
            <v>0.14000000000000001</v>
          </cell>
          <cell r="GR207">
            <v>73.3</v>
          </cell>
          <cell r="GS207">
            <v>72.2</v>
          </cell>
          <cell r="GT207">
            <v>74.400000000000006</v>
          </cell>
          <cell r="GU207">
            <v>10</v>
          </cell>
          <cell r="GV207">
            <v>3</v>
          </cell>
          <cell r="GW207">
            <v>30</v>
          </cell>
          <cell r="GX207">
            <v>0.6</v>
          </cell>
          <cell r="GY207">
            <v>0.2</v>
          </cell>
          <cell r="GZ207">
            <v>2</v>
          </cell>
          <cell r="HA207">
            <v>100</v>
          </cell>
          <cell r="HB207">
            <v>40</v>
          </cell>
          <cell r="HC207">
            <v>10</v>
          </cell>
          <cell r="HD207">
            <v>0.14000000000000001</v>
          </cell>
        </row>
        <row r="208">
          <cell r="E208">
            <v>112</v>
          </cell>
          <cell r="H208">
            <v>30</v>
          </cell>
          <cell r="K208">
            <v>4</v>
          </cell>
          <cell r="N208">
            <v>100</v>
          </cell>
          <cell r="O208">
            <v>258</v>
          </cell>
          <cell r="P208">
            <v>7.3</v>
          </cell>
          <cell r="Q208">
            <v>1.0999999999999999E-2</v>
          </cell>
          <cell r="R208">
            <v>112</v>
          </cell>
          <cell r="U208">
            <v>30</v>
          </cell>
          <cell r="X208">
            <v>4</v>
          </cell>
          <cell r="AA208">
            <v>100</v>
          </cell>
          <cell r="AB208">
            <v>258</v>
          </cell>
          <cell r="AC208">
            <v>7.3</v>
          </cell>
          <cell r="AD208">
            <v>1.0999999999999999E-2</v>
          </cell>
          <cell r="AE208">
            <v>112</v>
          </cell>
          <cell r="AH208">
            <v>30</v>
          </cell>
          <cell r="AK208">
            <v>4</v>
          </cell>
          <cell r="AN208">
            <v>100</v>
          </cell>
          <cell r="AO208">
            <v>258</v>
          </cell>
          <cell r="AP208">
            <v>7.3</v>
          </cell>
          <cell r="AQ208">
            <v>1.0999999999999999E-2</v>
          </cell>
          <cell r="AR208">
            <v>112</v>
          </cell>
          <cell r="AU208">
            <v>30</v>
          </cell>
          <cell r="AX208">
            <v>4</v>
          </cell>
          <cell r="BA208">
            <v>100</v>
          </cell>
          <cell r="BB208">
            <v>258</v>
          </cell>
          <cell r="BC208">
            <v>7.3</v>
          </cell>
          <cell r="BD208">
            <v>1.0999999999999999E-2</v>
          </cell>
          <cell r="BE208">
            <v>112</v>
          </cell>
          <cell r="BH208">
            <v>30</v>
          </cell>
          <cell r="BK208">
            <v>4</v>
          </cell>
          <cell r="BN208">
            <v>100</v>
          </cell>
          <cell r="BO208">
            <v>1000</v>
          </cell>
          <cell r="BP208">
            <v>50</v>
          </cell>
          <cell r="BQ208">
            <v>1.0999999999999999E-2</v>
          </cell>
          <cell r="BR208">
            <v>112</v>
          </cell>
          <cell r="BU208">
            <v>30</v>
          </cell>
          <cell r="BX208">
            <v>4</v>
          </cell>
          <cell r="CA208">
            <v>100</v>
          </cell>
          <cell r="CB208">
            <v>1000</v>
          </cell>
          <cell r="CC208">
            <v>50</v>
          </cell>
          <cell r="CD208">
            <v>1.0999999999999999E-2</v>
          </cell>
          <cell r="CE208">
            <v>112</v>
          </cell>
          <cell r="CH208">
            <v>30</v>
          </cell>
          <cell r="CK208">
            <v>4</v>
          </cell>
          <cell r="CN208">
            <v>100</v>
          </cell>
          <cell r="CO208">
            <v>1000</v>
          </cell>
          <cell r="CP208">
            <v>50</v>
          </cell>
          <cell r="CQ208">
            <v>1.0999999999999999E-2</v>
          </cell>
          <cell r="CR208">
            <v>112</v>
          </cell>
          <cell r="CU208">
            <v>30</v>
          </cell>
          <cell r="CX208">
            <v>4</v>
          </cell>
          <cell r="DA208">
            <v>150</v>
          </cell>
          <cell r="DB208">
            <v>1596</v>
          </cell>
          <cell r="DC208">
            <v>146.4</v>
          </cell>
          <cell r="DD208">
            <v>3.8399999999999997E-2</v>
          </cell>
          <cell r="DE208">
            <v>112</v>
          </cell>
          <cell r="DH208">
            <v>30</v>
          </cell>
          <cell r="DK208">
            <v>4</v>
          </cell>
          <cell r="DN208">
            <v>150</v>
          </cell>
          <cell r="DO208">
            <v>1596</v>
          </cell>
          <cell r="DP208">
            <v>146.4</v>
          </cell>
          <cell r="DQ208">
            <v>3.8399999999999997E-2</v>
          </cell>
          <cell r="DR208">
            <v>112</v>
          </cell>
          <cell r="DU208">
            <v>30</v>
          </cell>
          <cell r="DX208">
            <v>4</v>
          </cell>
          <cell r="EA208">
            <v>150</v>
          </cell>
          <cell r="EB208">
            <v>1596</v>
          </cell>
          <cell r="EC208">
            <v>146.4</v>
          </cell>
          <cell r="ED208">
            <v>3.8399999999999997E-2</v>
          </cell>
          <cell r="EE208">
            <v>112</v>
          </cell>
          <cell r="EH208">
            <v>30</v>
          </cell>
          <cell r="EK208">
            <v>4</v>
          </cell>
          <cell r="EN208">
            <v>150</v>
          </cell>
          <cell r="EO208">
            <v>1596</v>
          </cell>
          <cell r="EP208">
            <v>146.4</v>
          </cell>
          <cell r="EQ208">
            <v>3.8399999999999997E-2</v>
          </cell>
          <cell r="ER208">
            <v>112</v>
          </cell>
          <cell r="EU208">
            <v>30</v>
          </cell>
          <cell r="EX208">
            <v>4</v>
          </cell>
          <cell r="FA208">
            <v>150</v>
          </cell>
          <cell r="FB208">
            <v>1596</v>
          </cell>
          <cell r="FC208">
            <v>146.4</v>
          </cell>
          <cell r="FD208">
            <v>3.8399999999999997E-2</v>
          </cell>
          <cell r="FE208">
            <v>112</v>
          </cell>
          <cell r="FH208">
            <v>30</v>
          </cell>
          <cell r="FK208">
            <v>4</v>
          </cell>
          <cell r="FN208">
            <v>150</v>
          </cell>
          <cell r="FO208">
            <v>1596</v>
          </cell>
          <cell r="FP208">
            <v>146.4</v>
          </cell>
          <cell r="FQ208">
            <v>3.8399999999999997E-2</v>
          </cell>
          <cell r="FR208">
            <v>112</v>
          </cell>
          <cell r="FU208">
            <v>300</v>
          </cell>
          <cell r="FX208">
            <v>4</v>
          </cell>
          <cell r="GA208">
            <v>150</v>
          </cell>
          <cell r="GB208">
            <v>1600</v>
          </cell>
          <cell r="GC208">
            <v>146</v>
          </cell>
          <cell r="GD208">
            <v>3.8399999999999997E-2</v>
          </cell>
          <cell r="GE208">
            <v>112</v>
          </cell>
          <cell r="GH208">
            <v>300</v>
          </cell>
          <cell r="GK208">
            <v>4</v>
          </cell>
          <cell r="GN208">
            <v>74.5</v>
          </cell>
          <cell r="GO208">
            <v>5300</v>
          </cell>
          <cell r="GP208">
            <v>925</v>
          </cell>
          <cell r="GQ208">
            <v>0.02</v>
          </cell>
          <cell r="GR208">
            <v>112</v>
          </cell>
          <cell r="GU208">
            <v>300</v>
          </cell>
          <cell r="GX208">
            <v>4</v>
          </cell>
          <cell r="HA208">
            <v>150</v>
          </cell>
          <cell r="HB208">
            <v>1600</v>
          </cell>
          <cell r="HC208">
            <v>146</v>
          </cell>
          <cell r="HD208">
            <v>3.8399999999999997E-2</v>
          </cell>
        </row>
        <row r="209">
          <cell r="E209"/>
          <cell r="H209"/>
          <cell r="K209"/>
          <cell r="N209"/>
          <cell r="O209"/>
          <cell r="P209"/>
          <cell r="Q209"/>
          <cell r="R209"/>
          <cell r="U209"/>
          <cell r="X209"/>
          <cell r="AA209"/>
          <cell r="AB209"/>
          <cell r="AC209"/>
          <cell r="AD209"/>
          <cell r="AE209"/>
          <cell r="AH209"/>
          <cell r="AK209"/>
          <cell r="AN209"/>
          <cell r="AO209"/>
          <cell r="AP209"/>
          <cell r="AQ209"/>
          <cell r="AR209"/>
          <cell r="AU209"/>
          <cell r="AX209"/>
          <cell r="BA209"/>
          <cell r="BB209"/>
          <cell r="BC209"/>
          <cell r="BD209"/>
          <cell r="BE209"/>
          <cell r="BH209"/>
          <cell r="BK209"/>
          <cell r="BN209"/>
          <cell r="BO209"/>
          <cell r="BP209"/>
          <cell r="BQ209"/>
          <cell r="BR209"/>
          <cell r="BU209"/>
          <cell r="BX209"/>
          <cell r="CA209"/>
          <cell r="CB209"/>
          <cell r="CC209"/>
          <cell r="CD209"/>
          <cell r="CE209"/>
          <cell r="CH209"/>
          <cell r="CK209"/>
          <cell r="CN209"/>
          <cell r="CO209"/>
          <cell r="CP209"/>
          <cell r="CQ209"/>
          <cell r="CR209"/>
          <cell r="CU209"/>
          <cell r="CX209"/>
          <cell r="DA209"/>
          <cell r="DB209"/>
          <cell r="DC209"/>
          <cell r="DD209"/>
          <cell r="DE209"/>
          <cell r="DH209"/>
          <cell r="DK209"/>
          <cell r="DN209"/>
          <cell r="DO209"/>
          <cell r="DP209"/>
          <cell r="DQ209"/>
          <cell r="DR209"/>
          <cell r="DU209"/>
          <cell r="DX209"/>
          <cell r="EA209"/>
          <cell r="EB209"/>
          <cell r="EC209"/>
          <cell r="ED209"/>
          <cell r="EE209"/>
          <cell r="EH209"/>
          <cell r="EK209"/>
          <cell r="EN209"/>
          <cell r="EO209"/>
          <cell r="EP209"/>
          <cell r="EQ209"/>
          <cell r="ER209"/>
          <cell r="EU209"/>
          <cell r="EX209"/>
          <cell r="FA209"/>
          <cell r="FB209"/>
          <cell r="FC209"/>
          <cell r="FD209"/>
          <cell r="FE209"/>
          <cell r="FH209"/>
          <cell r="FK209"/>
          <cell r="FN209"/>
          <cell r="FO209"/>
          <cell r="FP209"/>
          <cell r="FQ209"/>
          <cell r="FR209"/>
          <cell r="FU209"/>
          <cell r="FX209"/>
          <cell r="GA209"/>
          <cell r="GB209"/>
          <cell r="GC209"/>
          <cell r="GD209"/>
          <cell r="GE209"/>
          <cell r="GH209"/>
          <cell r="GK209"/>
          <cell r="GN209"/>
          <cell r="GO209"/>
          <cell r="GP209"/>
          <cell r="GQ209"/>
          <cell r="GR209"/>
          <cell r="GU209"/>
          <cell r="GX209"/>
          <cell r="HA209"/>
          <cell r="HB209"/>
          <cell r="HC209"/>
          <cell r="HD209"/>
        </row>
        <row r="210">
          <cell r="E210">
            <v>98.3</v>
          </cell>
          <cell r="F210">
            <v>94.6</v>
          </cell>
          <cell r="G210">
            <v>101</v>
          </cell>
          <cell r="H210">
            <v>1</v>
          </cell>
          <cell r="I210">
            <v>0.3</v>
          </cell>
          <cell r="J210">
            <v>3</v>
          </cell>
          <cell r="K210">
            <v>1.5</v>
          </cell>
          <cell r="L210">
            <v>0.5</v>
          </cell>
          <cell r="M210">
            <v>5</v>
          </cell>
          <cell r="N210">
            <v>300</v>
          </cell>
          <cell r="O210">
            <v>113</v>
          </cell>
          <cell r="P210">
            <v>1.7</v>
          </cell>
          <cell r="Q210">
            <v>1.7822411882650901</v>
          </cell>
          <cell r="R210">
            <v>98.3</v>
          </cell>
          <cell r="S210">
            <v>94.6</v>
          </cell>
          <cell r="T210">
            <v>101</v>
          </cell>
          <cell r="U210">
            <v>1</v>
          </cell>
          <cell r="V210">
            <v>0.3</v>
          </cell>
          <cell r="W210">
            <v>3</v>
          </cell>
          <cell r="X210">
            <v>1.5</v>
          </cell>
          <cell r="Y210">
            <v>0.5</v>
          </cell>
          <cell r="Z210">
            <v>5</v>
          </cell>
          <cell r="AA210">
            <v>300</v>
          </cell>
          <cell r="AB210">
            <v>113</v>
          </cell>
          <cell r="AC210">
            <v>1.7</v>
          </cell>
          <cell r="AD210">
            <v>1.7822411882650901</v>
          </cell>
          <cell r="AE210">
            <v>98.3</v>
          </cell>
          <cell r="AF210">
            <v>94.6</v>
          </cell>
          <cell r="AG210">
            <v>101</v>
          </cell>
          <cell r="AH210">
            <v>1</v>
          </cell>
          <cell r="AI210">
            <v>0.3</v>
          </cell>
          <cell r="AJ210">
            <v>3</v>
          </cell>
          <cell r="AK210">
            <v>1.5</v>
          </cell>
          <cell r="AL210">
            <v>0.5</v>
          </cell>
          <cell r="AM210">
            <v>5</v>
          </cell>
          <cell r="AN210">
            <v>300</v>
          </cell>
          <cell r="AO210">
            <v>113</v>
          </cell>
          <cell r="AP210">
            <v>1.7</v>
          </cell>
          <cell r="AQ210">
            <v>1.7822411882650901</v>
          </cell>
          <cell r="AR210">
            <v>98.3</v>
          </cell>
          <cell r="AS210">
            <v>94.6</v>
          </cell>
          <cell r="AT210">
            <v>101</v>
          </cell>
          <cell r="AU210">
            <v>1</v>
          </cell>
          <cell r="AV210">
            <v>0.3</v>
          </cell>
          <cell r="AW210">
            <v>3</v>
          </cell>
          <cell r="AX210">
            <v>1.5</v>
          </cell>
          <cell r="AY210">
            <v>0.5</v>
          </cell>
          <cell r="AZ210">
            <v>5</v>
          </cell>
          <cell r="BA210">
            <v>300</v>
          </cell>
          <cell r="BB210">
            <v>113</v>
          </cell>
          <cell r="BC210">
            <v>1.7</v>
          </cell>
          <cell r="BD210">
            <v>1.7822411882650901</v>
          </cell>
          <cell r="BE210">
            <v>98.3</v>
          </cell>
          <cell r="BF210">
            <v>94.6</v>
          </cell>
          <cell r="BG210">
            <v>101</v>
          </cell>
          <cell r="BH210">
            <v>1</v>
          </cell>
          <cell r="BI210">
            <v>0.3</v>
          </cell>
          <cell r="BJ210">
            <v>3</v>
          </cell>
          <cell r="BK210">
            <v>1.5</v>
          </cell>
          <cell r="BL210">
            <v>0.5</v>
          </cell>
          <cell r="BM210">
            <v>5</v>
          </cell>
          <cell r="BN210">
            <v>300</v>
          </cell>
          <cell r="BO210">
            <v>20</v>
          </cell>
          <cell r="BP210">
            <v>5</v>
          </cell>
          <cell r="BQ210">
            <v>0.82</v>
          </cell>
          <cell r="BR210">
            <v>98.3</v>
          </cell>
          <cell r="BS210">
            <v>94.6</v>
          </cell>
          <cell r="BT210">
            <v>101</v>
          </cell>
          <cell r="BU210">
            <v>1</v>
          </cell>
          <cell r="BV210">
            <v>0.3</v>
          </cell>
          <cell r="BW210">
            <v>3</v>
          </cell>
          <cell r="BX210">
            <v>1.5</v>
          </cell>
          <cell r="BY210">
            <v>0.5</v>
          </cell>
          <cell r="BZ210">
            <v>5</v>
          </cell>
          <cell r="CA210">
            <v>22</v>
          </cell>
          <cell r="CB210">
            <v>525</v>
          </cell>
          <cell r="CC210">
            <v>2.4</v>
          </cell>
          <cell r="CD210">
            <v>5.5E-2</v>
          </cell>
          <cell r="CE210">
            <v>98.3</v>
          </cell>
          <cell r="CF210">
            <v>94.6</v>
          </cell>
          <cell r="CG210">
            <v>101</v>
          </cell>
          <cell r="CH210">
            <v>1</v>
          </cell>
          <cell r="CI210">
            <v>0.3</v>
          </cell>
          <cell r="CJ210">
            <v>3</v>
          </cell>
          <cell r="CK210">
            <v>1.5</v>
          </cell>
          <cell r="CL210">
            <v>0.5</v>
          </cell>
          <cell r="CM210">
            <v>5</v>
          </cell>
          <cell r="CN210">
            <v>22</v>
          </cell>
          <cell r="CO210">
            <v>525</v>
          </cell>
          <cell r="CP210">
            <v>2.4</v>
          </cell>
          <cell r="CQ210">
            <v>5.5E-2</v>
          </cell>
          <cell r="CR210">
            <v>98.3</v>
          </cell>
          <cell r="CS210">
            <v>94.6</v>
          </cell>
          <cell r="CT210">
            <v>101</v>
          </cell>
          <cell r="CU210">
            <v>10</v>
          </cell>
          <cell r="CV210">
            <v>3</v>
          </cell>
          <cell r="CW210">
            <v>30</v>
          </cell>
          <cell r="CX210">
            <v>1.5</v>
          </cell>
          <cell r="CY210">
            <v>0.5</v>
          </cell>
          <cell r="CZ210">
            <v>5</v>
          </cell>
          <cell r="DA210">
            <v>173</v>
          </cell>
          <cell r="DB210">
            <v>931</v>
          </cell>
          <cell r="DC210">
            <v>88.8</v>
          </cell>
          <cell r="DD210">
            <v>0.9</v>
          </cell>
          <cell r="DE210">
            <v>98.3</v>
          </cell>
          <cell r="DF210">
            <v>94.6</v>
          </cell>
          <cell r="DG210">
            <v>101</v>
          </cell>
          <cell r="DH210">
            <v>10</v>
          </cell>
          <cell r="DI210">
            <v>3</v>
          </cell>
          <cell r="DJ210">
            <v>30</v>
          </cell>
          <cell r="DK210">
            <v>1.5</v>
          </cell>
          <cell r="DL210">
            <v>0.5</v>
          </cell>
          <cell r="DM210">
            <v>5</v>
          </cell>
          <cell r="DN210">
            <v>173</v>
          </cell>
          <cell r="DO210">
            <v>931</v>
          </cell>
          <cell r="DP210">
            <v>88.8</v>
          </cell>
          <cell r="DQ210">
            <v>0.9</v>
          </cell>
          <cell r="DR210">
            <v>98.3</v>
          </cell>
          <cell r="DS210">
            <v>94.6</v>
          </cell>
          <cell r="DT210">
            <v>101</v>
          </cell>
          <cell r="DU210">
            <v>10</v>
          </cell>
          <cell r="DV210">
            <v>3</v>
          </cell>
          <cell r="DW210">
            <v>30</v>
          </cell>
          <cell r="DX210">
            <v>1.5</v>
          </cell>
          <cell r="DY210">
            <v>0.5</v>
          </cell>
          <cell r="DZ210">
            <v>5</v>
          </cell>
          <cell r="EA210">
            <v>173</v>
          </cell>
          <cell r="EB210">
            <v>931</v>
          </cell>
          <cell r="EC210">
            <v>88.8</v>
          </cell>
          <cell r="ED210">
            <v>0.9</v>
          </cell>
          <cell r="EE210">
            <v>98.3</v>
          </cell>
          <cell r="EF210">
            <v>94.6</v>
          </cell>
          <cell r="EG210">
            <v>101</v>
          </cell>
          <cell r="EH210">
            <v>10</v>
          </cell>
          <cell r="EI210">
            <v>3</v>
          </cell>
          <cell r="EJ210">
            <v>30</v>
          </cell>
          <cell r="EK210">
            <v>1.5</v>
          </cell>
          <cell r="EL210">
            <v>0.5</v>
          </cell>
          <cell r="EM210">
            <v>5</v>
          </cell>
          <cell r="EN210">
            <v>173</v>
          </cell>
          <cell r="EO210">
            <v>931</v>
          </cell>
          <cell r="EP210">
            <v>88.8</v>
          </cell>
          <cell r="EQ210">
            <v>0.9</v>
          </cell>
          <cell r="ER210">
            <v>98.3</v>
          </cell>
          <cell r="ES210">
            <v>94.6</v>
          </cell>
          <cell r="ET210">
            <v>101</v>
          </cell>
          <cell r="EU210">
            <v>10</v>
          </cell>
          <cell r="EV210">
            <v>3</v>
          </cell>
          <cell r="EW210">
            <v>30</v>
          </cell>
          <cell r="EX210">
            <v>1.5</v>
          </cell>
          <cell r="EY210">
            <v>0.5</v>
          </cell>
          <cell r="EZ210">
            <v>5</v>
          </cell>
          <cell r="FA210">
            <v>173</v>
          </cell>
          <cell r="FB210">
            <v>931</v>
          </cell>
          <cell r="FC210">
            <v>88.8</v>
          </cell>
          <cell r="FD210">
            <v>0.9</v>
          </cell>
          <cell r="FE210">
            <v>98.3</v>
          </cell>
          <cell r="FF210">
            <v>94.6</v>
          </cell>
          <cell r="FG210">
            <v>101</v>
          </cell>
          <cell r="FH210">
            <v>10</v>
          </cell>
          <cell r="FI210">
            <v>3</v>
          </cell>
          <cell r="FJ210">
            <v>30</v>
          </cell>
          <cell r="FK210">
            <v>1.5</v>
          </cell>
          <cell r="FL210">
            <v>0.5</v>
          </cell>
          <cell r="FM210">
            <v>5</v>
          </cell>
          <cell r="FN210">
            <v>173</v>
          </cell>
          <cell r="FO210">
            <v>931</v>
          </cell>
          <cell r="FP210">
            <v>88.8</v>
          </cell>
          <cell r="FQ210">
            <v>0.9</v>
          </cell>
          <cell r="FR210">
            <v>98.3</v>
          </cell>
          <cell r="FS210">
            <v>94.6</v>
          </cell>
          <cell r="FT210">
            <v>101</v>
          </cell>
          <cell r="FU210">
            <v>10</v>
          </cell>
          <cell r="FV210">
            <v>3</v>
          </cell>
          <cell r="FW210">
            <v>30</v>
          </cell>
          <cell r="FX210">
            <v>1.5</v>
          </cell>
          <cell r="FY210">
            <v>0.5</v>
          </cell>
          <cell r="FZ210">
            <v>5</v>
          </cell>
          <cell r="GA210">
            <v>173</v>
          </cell>
          <cell r="GB210">
            <v>931</v>
          </cell>
          <cell r="GC210">
            <v>88.8</v>
          </cell>
          <cell r="GD210">
            <v>0.9</v>
          </cell>
          <cell r="GE210">
            <v>98.3</v>
          </cell>
          <cell r="GF210">
            <v>94.6</v>
          </cell>
          <cell r="GG210">
            <v>101</v>
          </cell>
          <cell r="GH210">
            <v>300</v>
          </cell>
          <cell r="GI210">
            <v>100</v>
          </cell>
          <cell r="GJ210">
            <v>900</v>
          </cell>
          <cell r="GK210">
            <v>1.5</v>
          </cell>
          <cell r="GL210">
            <v>0.5</v>
          </cell>
          <cell r="GM210">
            <v>5</v>
          </cell>
          <cell r="GN210">
            <v>110</v>
          </cell>
          <cell r="GO210">
            <v>4600</v>
          </cell>
          <cell r="GP210">
            <v>484</v>
          </cell>
          <cell r="GQ210">
            <v>0.9</v>
          </cell>
          <cell r="GR210">
            <v>98.3</v>
          </cell>
          <cell r="GS210">
            <v>94.6</v>
          </cell>
          <cell r="GT210">
            <v>101</v>
          </cell>
          <cell r="GU210">
            <v>300</v>
          </cell>
          <cell r="GV210">
            <v>100</v>
          </cell>
          <cell r="GW210">
            <v>900</v>
          </cell>
          <cell r="GX210">
            <v>1.5</v>
          </cell>
          <cell r="GY210">
            <v>0.5</v>
          </cell>
          <cell r="GZ210">
            <v>5</v>
          </cell>
          <cell r="HA210">
            <v>173</v>
          </cell>
          <cell r="HB210">
            <v>931</v>
          </cell>
          <cell r="HC210">
            <v>88.8</v>
          </cell>
          <cell r="HD210">
            <v>0.9</v>
          </cell>
        </row>
        <row r="211">
          <cell r="E211">
            <v>97.5</v>
          </cell>
          <cell r="F211">
            <v>87.3</v>
          </cell>
          <cell r="G211">
            <v>109</v>
          </cell>
          <cell r="H211">
            <v>1</v>
          </cell>
          <cell r="I211">
            <v>0.3</v>
          </cell>
          <cell r="J211">
            <v>3</v>
          </cell>
          <cell r="K211">
            <v>1.5</v>
          </cell>
          <cell r="L211">
            <v>0.5</v>
          </cell>
          <cell r="M211">
            <v>5</v>
          </cell>
          <cell r="N211">
            <v>300</v>
          </cell>
          <cell r="O211">
            <v>113</v>
          </cell>
          <cell r="P211">
            <v>1.7</v>
          </cell>
          <cell r="Q211">
            <v>1.7822411882650901</v>
          </cell>
          <cell r="R211">
            <v>97.5</v>
          </cell>
          <cell r="S211">
            <v>87.3</v>
          </cell>
          <cell r="T211">
            <v>109</v>
          </cell>
          <cell r="U211">
            <v>1</v>
          </cell>
          <cell r="V211">
            <v>0.3</v>
          </cell>
          <cell r="W211">
            <v>3</v>
          </cell>
          <cell r="X211">
            <v>1.5</v>
          </cell>
          <cell r="Y211">
            <v>0.5</v>
          </cell>
          <cell r="Z211">
            <v>5</v>
          </cell>
          <cell r="AA211">
            <v>300</v>
          </cell>
          <cell r="AB211">
            <v>113</v>
          </cell>
          <cell r="AC211">
            <v>1.7</v>
          </cell>
          <cell r="AD211">
            <v>1.7822411882650901</v>
          </cell>
          <cell r="AE211">
            <v>97.5</v>
          </cell>
          <cell r="AF211">
            <v>87.3</v>
          </cell>
          <cell r="AG211">
            <v>109</v>
          </cell>
          <cell r="AH211">
            <v>1</v>
          </cell>
          <cell r="AI211">
            <v>0.3</v>
          </cell>
          <cell r="AJ211">
            <v>3</v>
          </cell>
          <cell r="AK211">
            <v>1.5</v>
          </cell>
          <cell r="AL211">
            <v>0.5</v>
          </cell>
          <cell r="AM211">
            <v>5</v>
          </cell>
          <cell r="AN211">
            <v>300</v>
          </cell>
          <cell r="AO211">
            <v>113</v>
          </cell>
          <cell r="AP211">
            <v>1.7</v>
          </cell>
          <cell r="AQ211">
            <v>1.7822411882650901</v>
          </cell>
          <cell r="AR211">
            <v>97.5</v>
          </cell>
          <cell r="AS211">
            <v>87.3</v>
          </cell>
          <cell r="AT211">
            <v>109</v>
          </cell>
          <cell r="AU211">
            <v>1</v>
          </cell>
          <cell r="AV211">
            <v>0.3</v>
          </cell>
          <cell r="AW211">
            <v>3</v>
          </cell>
          <cell r="AX211">
            <v>1.5</v>
          </cell>
          <cell r="AY211">
            <v>0.5</v>
          </cell>
          <cell r="AZ211">
            <v>5</v>
          </cell>
          <cell r="BA211">
            <v>300</v>
          </cell>
          <cell r="BB211">
            <v>113</v>
          </cell>
          <cell r="BC211">
            <v>1.7</v>
          </cell>
          <cell r="BD211">
            <v>1.7822411882650901</v>
          </cell>
          <cell r="BE211">
            <v>97.5</v>
          </cell>
          <cell r="BF211">
            <v>87.3</v>
          </cell>
          <cell r="BG211">
            <v>109</v>
          </cell>
          <cell r="BH211">
            <v>1</v>
          </cell>
          <cell r="BI211">
            <v>0.3</v>
          </cell>
          <cell r="BJ211">
            <v>3</v>
          </cell>
          <cell r="BK211">
            <v>1.5</v>
          </cell>
          <cell r="BL211">
            <v>0.5</v>
          </cell>
          <cell r="BM211">
            <v>5</v>
          </cell>
          <cell r="BN211">
            <v>300</v>
          </cell>
          <cell r="BO211">
            <v>20</v>
          </cell>
          <cell r="BP211">
            <v>5</v>
          </cell>
          <cell r="BQ211">
            <v>0.82</v>
          </cell>
          <cell r="BR211">
            <v>97.5</v>
          </cell>
          <cell r="BS211">
            <v>87.3</v>
          </cell>
          <cell r="BT211">
            <v>109</v>
          </cell>
          <cell r="BU211">
            <v>1</v>
          </cell>
          <cell r="BV211">
            <v>0.3</v>
          </cell>
          <cell r="BW211">
            <v>3</v>
          </cell>
          <cell r="BX211">
            <v>1.5</v>
          </cell>
          <cell r="BY211">
            <v>0.5</v>
          </cell>
          <cell r="BZ211">
            <v>5</v>
          </cell>
          <cell r="CA211">
            <v>22</v>
          </cell>
          <cell r="CB211">
            <v>525</v>
          </cell>
          <cell r="CC211">
            <v>2.4</v>
          </cell>
          <cell r="CD211">
            <v>5.5E-2</v>
          </cell>
          <cell r="CE211">
            <v>97.5</v>
          </cell>
          <cell r="CF211">
            <v>87.3</v>
          </cell>
          <cell r="CG211">
            <v>109</v>
          </cell>
          <cell r="CH211">
            <v>1</v>
          </cell>
          <cell r="CI211">
            <v>0.3</v>
          </cell>
          <cell r="CJ211">
            <v>3</v>
          </cell>
          <cell r="CK211">
            <v>1.5</v>
          </cell>
          <cell r="CL211">
            <v>0.5</v>
          </cell>
          <cell r="CM211">
            <v>5</v>
          </cell>
          <cell r="CN211">
            <v>22</v>
          </cell>
          <cell r="CO211">
            <v>525</v>
          </cell>
          <cell r="CP211">
            <v>2.4</v>
          </cell>
          <cell r="CQ211">
            <v>5.5E-2</v>
          </cell>
          <cell r="CR211">
            <v>97.5</v>
          </cell>
          <cell r="CS211">
            <v>87.3</v>
          </cell>
          <cell r="CT211">
            <v>109</v>
          </cell>
          <cell r="CU211">
            <v>10</v>
          </cell>
          <cell r="CV211">
            <v>3</v>
          </cell>
          <cell r="CW211">
            <v>30</v>
          </cell>
          <cell r="CX211">
            <v>1.5</v>
          </cell>
          <cell r="CY211">
            <v>0.5</v>
          </cell>
          <cell r="CZ211">
            <v>5</v>
          </cell>
          <cell r="DA211">
            <v>173</v>
          </cell>
          <cell r="DB211">
            <v>931</v>
          </cell>
          <cell r="DC211">
            <v>88.8</v>
          </cell>
          <cell r="DD211">
            <v>0.9</v>
          </cell>
          <cell r="DE211">
            <v>97.5</v>
          </cell>
          <cell r="DF211">
            <v>87.3</v>
          </cell>
          <cell r="DG211">
            <v>109</v>
          </cell>
          <cell r="DH211">
            <v>10</v>
          </cell>
          <cell r="DI211">
            <v>3</v>
          </cell>
          <cell r="DJ211">
            <v>30</v>
          </cell>
          <cell r="DK211">
            <v>1.5</v>
          </cell>
          <cell r="DL211">
            <v>0.5</v>
          </cell>
          <cell r="DM211">
            <v>5</v>
          </cell>
          <cell r="DN211">
            <v>173</v>
          </cell>
          <cell r="DO211">
            <v>931</v>
          </cell>
          <cell r="DP211">
            <v>88.8</v>
          </cell>
          <cell r="DQ211">
            <v>0.9</v>
          </cell>
          <cell r="DR211">
            <v>97.5</v>
          </cell>
          <cell r="DS211">
            <v>87.3</v>
          </cell>
          <cell r="DT211">
            <v>109</v>
          </cell>
          <cell r="DU211">
            <v>10</v>
          </cell>
          <cell r="DV211">
            <v>3</v>
          </cell>
          <cell r="DW211">
            <v>30</v>
          </cell>
          <cell r="DX211">
            <v>1.5</v>
          </cell>
          <cell r="DY211">
            <v>0.5</v>
          </cell>
          <cell r="DZ211">
            <v>5</v>
          </cell>
          <cell r="EA211">
            <v>173</v>
          </cell>
          <cell r="EB211">
            <v>931</v>
          </cell>
          <cell r="EC211">
            <v>88.8</v>
          </cell>
          <cell r="ED211">
            <v>0.9</v>
          </cell>
          <cell r="EE211">
            <v>97.5</v>
          </cell>
          <cell r="EF211">
            <v>87.3</v>
          </cell>
          <cell r="EG211">
            <v>109</v>
          </cell>
          <cell r="EH211">
            <v>10</v>
          </cell>
          <cell r="EI211">
            <v>3</v>
          </cell>
          <cell r="EJ211">
            <v>30</v>
          </cell>
          <cell r="EK211">
            <v>1.5</v>
          </cell>
          <cell r="EL211">
            <v>0.5</v>
          </cell>
          <cell r="EM211">
            <v>5</v>
          </cell>
          <cell r="EN211">
            <v>173</v>
          </cell>
          <cell r="EO211">
            <v>931</v>
          </cell>
          <cell r="EP211">
            <v>88.8</v>
          </cell>
          <cell r="EQ211">
            <v>0.9</v>
          </cell>
          <cell r="ER211">
            <v>97.5</v>
          </cell>
          <cell r="ES211">
            <v>87.3</v>
          </cell>
          <cell r="ET211">
            <v>109</v>
          </cell>
          <cell r="EU211">
            <v>10</v>
          </cell>
          <cell r="EV211">
            <v>3</v>
          </cell>
          <cell r="EW211">
            <v>30</v>
          </cell>
          <cell r="EX211">
            <v>1.5</v>
          </cell>
          <cell r="EY211">
            <v>0.5</v>
          </cell>
          <cell r="EZ211">
            <v>5</v>
          </cell>
          <cell r="FA211">
            <v>173</v>
          </cell>
          <cell r="FB211">
            <v>931</v>
          </cell>
          <cell r="FC211">
            <v>88.8</v>
          </cell>
          <cell r="FD211">
            <v>0.9</v>
          </cell>
          <cell r="FE211">
            <v>97.5</v>
          </cell>
          <cell r="FF211">
            <v>87.3</v>
          </cell>
          <cell r="FG211">
            <v>109</v>
          </cell>
          <cell r="FH211">
            <v>10</v>
          </cell>
          <cell r="FI211">
            <v>3</v>
          </cell>
          <cell r="FJ211">
            <v>30</v>
          </cell>
          <cell r="FK211">
            <v>1.5</v>
          </cell>
          <cell r="FL211">
            <v>0.5</v>
          </cell>
          <cell r="FM211">
            <v>5</v>
          </cell>
          <cell r="FN211">
            <v>173</v>
          </cell>
          <cell r="FO211">
            <v>931</v>
          </cell>
          <cell r="FP211">
            <v>88.8</v>
          </cell>
          <cell r="FQ211">
            <v>0.9</v>
          </cell>
          <cell r="FR211">
            <v>97.5</v>
          </cell>
          <cell r="FS211">
            <v>87.3</v>
          </cell>
          <cell r="FT211">
            <v>109</v>
          </cell>
          <cell r="FU211">
            <v>10</v>
          </cell>
          <cell r="FV211">
            <v>3</v>
          </cell>
          <cell r="FW211">
            <v>30</v>
          </cell>
          <cell r="FX211">
            <v>1.5</v>
          </cell>
          <cell r="FY211">
            <v>0.5</v>
          </cell>
          <cell r="FZ211">
            <v>5</v>
          </cell>
          <cell r="GA211">
            <v>173</v>
          </cell>
          <cell r="GB211">
            <v>931</v>
          </cell>
          <cell r="GC211">
            <v>88.8</v>
          </cell>
          <cell r="GD211">
            <v>0.9</v>
          </cell>
          <cell r="GE211">
            <v>97.5</v>
          </cell>
          <cell r="GF211">
            <v>87.3</v>
          </cell>
          <cell r="GG211">
            <v>109</v>
          </cell>
          <cell r="GH211">
            <v>300</v>
          </cell>
          <cell r="GI211">
            <v>100</v>
          </cell>
          <cell r="GJ211">
            <v>900</v>
          </cell>
          <cell r="GK211">
            <v>1.5</v>
          </cell>
          <cell r="GL211">
            <v>0.5</v>
          </cell>
          <cell r="GM211">
            <v>5</v>
          </cell>
          <cell r="GN211">
            <v>110</v>
          </cell>
          <cell r="GO211">
            <v>4600</v>
          </cell>
          <cell r="GP211">
            <v>484</v>
          </cell>
          <cell r="GQ211">
            <v>0.9</v>
          </cell>
          <cell r="GR211">
            <v>97.5</v>
          </cell>
          <cell r="GS211">
            <v>87.3</v>
          </cell>
          <cell r="GT211">
            <v>109</v>
          </cell>
          <cell r="GU211">
            <v>300</v>
          </cell>
          <cell r="GV211">
            <v>100</v>
          </cell>
          <cell r="GW211">
            <v>900</v>
          </cell>
          <cell r="GX211">
            <v>1.5</v>
          </cell>
          <cell r="GY211">
            <v>0.5</v>
          </cell>
          <cell r="GZ211">
            <v>5</v>
          </cell>
          <cell r="HA211">
            <v>173</v>
          </cell>
          <cell r="HB211">
            <v>931</v>
          </cell>
          <cell r="HC211">
            <v>88.8</v>
          </cell>
          <cell r="HD211">
            <v>0.9</v>
          </cell>
        </row>
        <row r="212">
          <cell r="E212">
            <v>91.92164482942907</v>
          </cell>
          <cell r="F212">
            <v>89.5</v>
          </cell>
          <cell r="G212">
            <v>99.7</v>
          </cell>
          <cell r="H212">
            <v>1</v>
          </cell>
          <cell r="I212">
            <v>0.3</v>
          </cell>
          <cell r="J212">
            <v>3</v>
          </cell>
          <cell r="K212">
            <v>1.5</v>
          </cell>
          <cell r="L212">
            <v>0.5</v>
          </cell>
          <cell r="M212">
            <v>5</v>
          </cell>
          <cell r="N212">
            <v>300</v>
          </cell>
          <cell r="O212">
            <v>113</v>
          </cell>
          <cell r="P212">
            <v>1.7</v>
          </cell>
          <cell r="Q212">
            <v>1.7822411882650901</v>
          </cell>
          <cell r="R212">
            <v>91.92164482942907</v>
          </cell>
          <cell r="S212">
            <v>89.5</v>
          </cell>
          <cell r="T212">
            <v>99.7</v>
          </cell>
          <cell r="U212">
            <v>1</v>
          </cell>
          <cell r="V212">
            <v>0.3</v>
          </cell>
          <cell r="W212">
            <v>3</v>
          </cell>
          <cell r="X212">
            <v>1.5</v>
          </cell>
          <cell r="Y212">
            <v>0.5</v>
          </cell>
          <cell r="Z212">
            <v>5</v>
          </cell>
          <cell r="AA212">
            <v>300</v>
          </cell>
          <cell r="AB212">
            <v>113</v>
          </cell>
          <cell r="AC212">
            <v>1.7</v>
          </cell>
          <cell r="AD212">
            <v>1.7822411882650901</v>
          </cell>
          <cell r="AE212">
            <v>91.92164482942907</v>
          </cell>
          <cell r="AF212">
            <v>89.5</v>
          </cell>
          <cell r="AG212">
            <v>99.7</v>
          </cell>
          <cell r="AH212">
            <v>1</v>
          </cell>
          <cell r="AI212">
            <v>0.3</v>
          </cell>
          <cell r="AJ212">
            <v>3</v>
          </cell>
          <cell r="AK212">
            <v>1.5</v>
          </cell>
          <cell r="AL212">
            <v>0.5</v>
          </cell>
          <cell r="AM212">
            <v>5</v>
          </cell>
          <cell r="AN212">
            <v>300</v>
          </cell>
          <cell r="AO212">
            <v>113</v>
          </cell>
          <cell r="AP212">
            <v>1.7</v>
          </cell>
          <cell r="AQ212">
            <v>1.7822411882650901</v>
          </cell>
          <cell r="AR212">
            <v>91.92164482942907</v>
          </cell>
          <cell r="AS212">
            <v>89.5</v>
          </cell>
          <cell r="AT212">
            <v>99.7</v>
          </cell>
          <cell r="AU212">
            <v>1</v>
          </cell>
          <cell r="AV212">
            <v>0.3</v>
          </cell>
          <cell r="AW212">
            <v>3</v>
          </cell>
          <cell r="AX212">
            <v>1.5</v>
          </cell>
          <cell r="AY212">
            <v>0.5</v>
          </cell>
          <cell r="AZ212">
            <v>5</v>
          </cell>
          <cell r="BA212">
            <v>300</v>
          </cell>
          <cell r="BB212">
            <v>113</v>
          </cell>
          <cell r="BC212">
            <v>1.7</v>
          </cell>
          <cell r="BD212">
            <v>1.7822411882650901</v>
          </cell>
          <cell r="BE212">
            <v>94.311962727646687</v>
          </cell>
          <cell r="BF212">
            <v>89.5</v>
          </cell>
          <cell r="BG212">
            <v>99.7</v>
          </cell>
          <cell r="BH212">
            <v>1</v>
          </cell>
          <cell r="BI212">
            <v>0.3</v>
          </cell>
          <cell r="BJ212">
            <v>3</v>
          </cell>
          <cell r="BK212">
            <v>1.5</v>
          </cell>
          <cell r="BL212">
            <v>0.5</v>
          </cell>
          <cell r="BM212">
            <v>5</v>
          </cell>
          <cell r="BN212">
            <v>300</v>
          </cell>
          <cell r="BO212">
            <v>20</v>
          </cell>
          <cell r="BP212">
            <v>5</v>
          </cell>
          <cell r="BQ212">
            <v>0.82</v>
          </cell>
          <cell r="BR212">
            <v>94.311962727646687</v>
          </cell>
          <cell r="BS212">
            <v>89.5</v>
          </cell>
          <cell r="BT212">
            <v>99.7</v>
          </cell>
          <cell r="BU212">
            <v>1</v>
          </cell>
          <cell r="BV212">
            <v>0.3</v>
          </cell>
          <cell r="BW212">
            <v>3</v>
          </cell>
          <cell r="BX212">
            <v>1.5</v>
          </cell>
          <cell r="BY212">
            <v>0.5</v>
          </cell>
          <cell r="BZ212">
            <v>5</v>
          </cell>
          <cell r="CA212">
            <v>22</v>
          </cell>
          <cell r="CB212">
            <v>525</v>
          </cell>
          <cell r="CC212">
            <v>2.4</v>
          </cell>
          <cell r="CD212">
            <v>5.5E-2</v>
          </cell>
          <cell r="CE212">
            <v>94.311962727646687</v>
          </cell>
          <cell r="CF212">
            <v>89.5</v>
          </cell>
          <cell r="CG212">
            <v>99.7</v>
          </cell>
          <cell r="CH212">
            <v>1</v>
          </cell>
          <cell r="CI212">
            <v>0.3</v>
          </cell>
          <cell r="CJ212">
            <v>3</v>
          </cell>
          <cell r="CK212">
            <v>1.5</v>
          </cell>
          <cell r="CL212">
            <v>0.5</v>
          </cell>
          <cell r="CM212">
            <v>5</v>
          </cell>
          <cell r="CN212">
            <v>22</v>
          </cell>
          <cell r="CO212">
            <v>525</v>
          </cell>
          <cell r="CP212">
            <v>2.4</v>
          </cell>
          <cell r="CQ212">
            <v>5.5E-2</v>
          </cell>
          <cell r="CR212">
            <v>94.311962727646687</v>
          </cell>
          <cell r="CS212">
            <v>89.5</v>
          </cell>
          <cell r="CT212">
            <v>99.7</v>
          </cell>
          <cell r="CU212">
            <v>10</v>
          </cell>
          <cell r="CV212">
            <v>3</v>
          </cell>
          <cell r="CW212">
            <v>30</v>
          </cell>
          <cell r="CX212">
            <v>1.5</v>
          </cell>
          <cell r="CY212">
            <v>0.5</v>
          </cell>
          <cell r="CZ212">
            <v>5</v>
          </cell>
          <cell r="DA212">
            <v>173</v>
          </cell>
          <cell r="DB212">
            <v>931</v>
          </cell>
          <cell r="DC212">
            <v>88.8</v>
          </cell>
          <cell r="DD212">
            <v>0.9</v>
          </cell>
          <cell r="DE212">
            <v>94.311962727646687</v>
          </cell>
          <cell r="DF212">
            <v>89.5</v>
          </cell>
          <cell r="DG212">
            <v>99.7</v>
          </cell>
          <cell r="DH212">
            <v>10</v>
          </cell>
          <cell r="DI212">
            <v>3</v>
          </cell>
          <cell r="DJ212">
            <v>30</v>
          </cell>
          <cell r="DK212">
            <v>1.5</v>
          </cell>
          <cell r="DL212">
            <v>0.5</v>
          </cell>
          <cell r="DM212">
            <v>5</v>
          </cell>
          <cell r="DN212">
            <v>173</v>
          </cell>
          <cell r="DO212">
            <v>931</v>
          </cell>
          <cell r="DP212">
            <v>88.8</v>
          </cell>
          <cell r="DQ212">
            <v>0.9</v>
          </cell>
          <cell r="DR212">
            <v>94.311962727646687</v>
          </cell>
          <cell r="DS212">
            <v>89.5</v>
          </cell>
          <cell r="DT212">
            <v>99.7</v>
          </cell>
          <cell r="DU212">
            <v>10</v>
          </cell>
          <cell r="DV212">
            <v>3</v>
          </cell>
          <cell r="DW212">
            <v>30</v>
          </cell>
          <cell r="DX212">
            <v>1.5</v>
          </cell>
          <cell r="DY212">
            <v>0.5</v>
          </cell>
          <cell r="DZ212">
            <v>5</v>
          </cell>
          <cell r="EA212">
            <v>173</v>
          </cell>
          <cell r="EB212">
            <v>931</v>
          </cell>
          <cell r="EC212">
            <v>88.8</v>
          </cell>
          <cell r="ED212">
            <v>0.9</v>
          </cell>
          <cell r="EE212">
            <v>94.311962727646687</v>
          </cell>
          <cell r="EF212">
            <v>89.5</v>
          </cell>
          <cell r="EG212">
            <v>99.7</v>
          </cell>
          <cell r="EH212">
            <v>10</v>
          </cell>
          <cell r="EI212">
            <v>3</v>
          </cell>
          <cell r="EJ212">
            <v>30</v>
          </cell>
          <cell r="EK212">
            <v>1.5</v>
          </cell>
          <cell r="EL212">
            <v>0.5</v>
          </cell>
          <cell r="EM212">
            <v>5</v>
          </cell>
          <cell r="EN212">
            <v>173</v>
          </cell>
          <cell r="EO212">
            <v>931</v>
          </cell>
          <cell r="EP212">
            <v>88.8</v>
          </cell>
          <cell r="EQ212">
            <v>0.9</v>
          </cell>
          <cell r="ER212">
            <v>94.311962727646687</v>
          </cell>
          <cell r="ES212">
            <v>89.5</v>
          </cell>
          <cell r="ET212">
            <v>99.7</v>
          </cell>
          <cell r="EU212">
            <v>10</v>
          </cell>
          <cell r="EV212">
            <v>3</v>
          </cell>
          <cell r="EW212">
            <v>30</v>
          </cell>
          <cell r="EX212">
            <v>1.5</v>
          </cell>
          <cell r="EY212">
            <v>0.5</v>
          </cell>
          <cell r="EZ212">
            <v>5</v>
          </cell>
          <cell r="FA212">
            <v>173</v>
          </cell>
          <cell r="FB212">
            <v>931</v>
          </cell>
          <cell r="FC212">
            <v>88.8</v>
          </cell>
          <cell r="FD212">
            <v>0.9</v>
          </cell>
          <cell r="FE212">
            <v>95.949964973379522</v>
          </cell>
          <cell r="FF212">
            <v>89.5</v>
          </cell>
          <cell r="FG212">
            <v>99.7</v>
          </cell>
          <cell r="FH212">
            <v>10</v>
          </cell>
          <cell r="FI212">
            <v>3</v>
          </cell>
          <cell r="FJ212">
            <v>30</v>
          </cell>
          <cell r="FK212">
            <v>1.5</v>
          </cell>
          <cell r="FL212">
            <v>0.5</v>
          </cell>
          <cell r="FM212">
            <v>5</v>
          </cell>
          <cell r="FN212">
            <v>173</v>
          </cell>
          <cell r="FO212">
            <v>931</v>
          </cell>
          <cell r="FP212">
            <v>88.8</v>
          </cell>
          <cell r="FQ212">
            <v>0.9</v>
          </cell>
          <cell r="FR212">
            <v>94.311962727646687</v>
          </cell>
          <cell r="FS212">
            <v>89.5</v>
          </cell>
          <cell r="FT212">
            <v>99.7</v>
          </cell>
          <cell r="FU212">
            <v>10</v>
          </cell>
          <cell r="FV212">
            <v>3</v>
          </cell>
          <cell r="FW212">
            <v>30</v>
          </cell>
          <cell r="FX212">
            <v>1.5</v>
          </cell>
          <cell r="FY212">
            <v>0.5</v>
          </cell>
          <cell r="FZ212">
            <v>5</v>
          </cell>
          <cell r="GA212">
            <v>173</v>
          </cell>
          <cell r="GB212">
            <v>931</v>
          </cell>
          <cell r="GC212">
            <v>88.8</v>
          </cell>
          <cell r="GD212">
            <v>0.9</v>
          </cell>
          <cell r="GE212">
            <v>94.311962727646687</v>
          </cell>
          <cell r="GF212">
            <v>89.5</v>
          </cell>
          <cell r="GG212">
            <v>99.7</v>
          </cell>
          <cell r="GH212">
            <v>300</v>
          </cell>
          <cell r="GI212">
            <v>100</v>
          </cell>
          <cell r="GJ212">
            <v>900</v>
          </cell>
          <cell r="GK212">
            <v>1.5</v>
          </cell>
          <cell r="GL212">
            <v>0.5</v>
          </cell>
          <cell r="GM212">
            <v>5</v>
          </cell>
          <cell r="GN212">
            <v>110</v>
          </cell>
          <cell r="GO212">
            <v>4600</v>
          </cell>
          <cell r="GP212">
            <v>484</v>
          </cell>
          <cell r="GQ212">
            <v>0.9</v>
          </cell>
          <cell r="GR212">
            <v>94.311962727646687</v>
          </cell>
          <cell r="GS212">
            <v>89.5</v>
          </cell>
          <cell r="GT212">
            <v>99.7</v>
          </cell>
          <cell r="GU212">
            <v>300</v>
          </cell>
          <cell r="GV212">
            <v>100</v>
          </cell>
          <cell r="GW212">
            <v>900</v>
          </cell>
          <cell r="GX212">
            <v>1.5</v>
          </cell>
          <cell r="GY212">
            <v>0.5</v>
          </cell>
          <cell r="GZ212">
            <v>5</v>
          </cell>
          <cell r="HA212">
            <v>173</v>
          </cell>
          <cell r="HB212">
            <v>931</v>
          </cell>
          <cell r="HC212">
            <v>88.8</v>
          </cell>
          <cell r="HD212">
            <v>0.9</v>
          </cell>
        </row>
        <row r="213">
          <cell r="E213">
            <v>260</v>
          </cell>
          <cell r="F213">
            <v>219</v>
          </cell>
          <cell r="G213">
            <v>308</v>
          </cell>
          <cell r="H213">
            <v>1</v>
          </cell>
          <cell r="I213">
            <v>0.3</v>
          </cell>
          <cell r="J213">
            <v>3</v>
          </cell>
          <cell r="K213">
            <v>0.1</v>
          </cell>
          <cell r="L213">
            <v>0.03</v>
          </cell>
          <cell r="M213">
            <v>0.3</v>
          </cell>
          <cell r="N213">
            <v>150</v>
          </cell>
          <cell r="O213">
            <v>10</v>
          </cell>
          <cell r="P213">
            <v>2.5</v>
          </cell>
          <cell r="Q213">
            <v>2.9999999999999997E-4</v>
          </cell>
          <cell r="R213">
            <v>260</v>
          </cell>
          <cell r="S213">
            <v>219</v>
          </cell>
          <cell r="T213">
            <v>308</v>
          </cell>
          <cell r="U213">
            <v>1</v>
          </cell>
          <cell r="V213">
            <v>0.3</v>
          </cell>
          <cell r="W213">
            <v>3</v>
          </cell>
          <cell r="X213">
            <v>0.1</v>
          </cell>
          <cell r="Y213">
            <v>0.03</v>
          </cell>
          <cell r="Z213">
            <v>0.3</v>
          </cell>
          <cell r="AA213">
            <v>150</v>
          </cell>
          <cell r="AB213">
            <v>10</v>
          </cell>
          <cell r="AC213">
            <v>2.5</v>
          </cell>
          <cell r="AD213">
            <v>2.9999999999999997E-4</v>
          </cell>
          <cell r="AE213">
            <v>260</v>
          </cell>
          <cell r="AF213">
            <v>219</v>
          </cell>
          <cell r="AG213">
            <v>308</v>
          </cell>
          <cell r="AH213">
            <v>1</v>
          </cell>
          <cell r="AI213">
            <v>0.3</v>
          </cell>
          <cell r="AJ213">
            <v>3</v>
          </cell>
          <cell r="AK213">
            <v>0.1</v>
          </cell>
          <cell r="AL213">
            <v>0.03</v>
          </cell>
          <cell r="AM213">
            <v>0.3</v>
          </cell>
          <cell r="AN213">
            <v>150</v>
          </cell>
          <cell r="AO213">
            <v>10</v>
          </cell>
          <cell r="AP213">
            <v>2.5</v>
          </cell>
          <cell r="AQ213">
            <v>2.9999999999999997E-4</v>
          </cell>
          <cell r="AR213">
            <v>260</v>
          </cell>
          <cell r="AS213">
            <v>219</v>
          </cell>
          <cell r="AT213">
            <v>308</v>
          </cell>
          <cell r="AU213">
            <v>1</v>
          </cell>
          <cell r="AV213">
            <v>0.3</v>
          </cell>
          <cell r="AW213">
            <v>3</v>
          </cell>
          <cell r="AX213">
            <v>0.1</v>
          </cell>
          <cell r="AY213">
            <v>0.03</v>
          </cell>
          <cell r="AZ213">
            <v>0.3</v>
          </cell>
          <cell r="BA213">
            <v>150</v>
          </cell>
          <cell r="BB213">
            <v>10</v>
          </cell>
          <cell r="BC213">
            <v>2.5</v>
          </cell>
          <cell r="BD213">
            <v>2.9999999999999997E-4</v>
          </cell>
          <cell r="BE213">
            <v>260</v>
          </cell>
          <cell r="BF213">
            <v>219</v>
          </cell>
          <cell r="BG213">
            <v>308</v>
          </cell>
          <cell r="BH213">
            <v>1</v>
          </cell>
          <cell r="BI213">
            <v>0.3</v>
          </cell>
          <cell r="BJ213">
            <v>3</v>
          </cell>
          <cell r="BK213">
            <v>0.1</v>
          </cell>
          <cell r="BL213">
            <v>0.03</v>
          </cell>
          <cell r="BM213">
            <v>0.3</v>
          </cell>
          <cell r="BN213">
            <v>150</v>
          </cell>
          <cell r="BO213">
            <v>10</v>
          </cell>
          <cell r="BP213">
            <v>2.5</v>
          </cell>
          <cell r="BQ213">
            <v>2.9999999999999997E-4</v>
          </cell>
          <cell r="BR213">
            <v>260</v>
          </cell>
          <cell r="BS213">
            <v>219</v>
          </cell>
          <cell r="BT213">
            <v>308</v>
          </cell>
          <cell r="BU213">
            <v>1</v>
          </cell>
          <cell r="BV213">
            <v>0.3</v>
          </cell>
          <cell r="BW213">
            <v>3</v>
          </cell>
          <cell r="BX213">
            <v>0.1</v>
          </cell>
          <cell r="BY213">
            <v>0.03</v>
          </cell>
          <cell r="BZ213">
            <v>0.3</v>
          </cell>
          <cell r="CA213">
            <v>150</v>
          </cell>
          <cell r="CB213">
            <v>20</v>
          </cell>
          <cell r="CC213">
            <v>5</v>
          </cell>
          <cell r="CD213">
            <v>2.9999999999999997E-4</v>
          </cell>
          <cell r="CE213">
            <v>260</v>
          </cell>
          <cell r="CF213">
            <v>219</v>
          </cell>
          <cell r="CG213">
            <v>308</v>
          </cell>
          <cell r="CH213">
            <v>1</v>
          </cell>
          <cell r="CI213">
            <v>0.3</v>
          </cell>
          <cell r="CJ213">
            <v>3</v>
          </cell>
          <cell r="CK213">
            <v>0.1</v>
          </cell>
          <cell r="CL213">
            <v>0.03</v>
          </cell>
          <cell r="CM213">
            <v>0.3</v>
          </cell>
          <cell r="CN213">
            <v>150</v>
          </cell>
          <cell r="CO213">
            <v>20</v>
          </cell>
          <cell r="CP213">
            <v>5</v>
          </cell>
          <cell r="CQ213">
            <v>2.9999999999999997E-4</v>
          </cell>
          <cell r="CR213">
            <v>260</v>
          </cell>
          <cell r="CS213">
            <v>219</v>
          </cell>
          <cell r="CT213">
            <v>308</v>
          </cell>
          <cell r="CU213">
            <v>1</v>
          </cell>
          <cell r="CV213">
            <v>0.3</v>
          </cell>
          <cell r="CW213">
            <v>3</v>
          </cell>
          <cell r="CX213">
            <v>0.1</v>
          </cell>
          <cell r="CY213">
            <v>0.03</v>
          </cell>
          <cell r="CZ213">
            <v>0.3</v>
          </cell>
          <cell r="DA213">
            <v>70</v>
          </cell>
          <cell r="DB213">
            <v>25</v>
          </cell>
          <cell r="DC213">
            <v>2.5</v>
          </cell>
          <cell r="DD213">
            <v>5.0000000000000001E-4</v>
          </cell>
          <cell r="DE213">
            <v>260</v>
          </cell>
          <cell r="DF213">
            <v>219</v>
          </cell>
          <cell r="DG213">
            <v>308</v>
          </cell>
          <cell r="DH213">
            <v>1</v>
          </cell>
          <cell r="DI213">
            <v>0.3</v>
          </cell>
          <cell r="DJ213">
            <v>3</v>
          </cell>
          <cell r="DK213">
            <v>0.1</v>
          </cell>
          <cell r="DL213">
            <v>0.03</v>
          </cell>
          <cell r="DM213">
            <v>0.3</v>
          </cell>
          <cell r="DN213">
            <v>70</v>
          </cell>
          <cell r="DO213">
            <v>25</v>
          </cell>
          <cell r="DP213">
            <v>2.5</v>
          </cell>
          <cell r="DQ213">
            <v>5.0000000000000001E-4</v>
          </cell>
          <cell r="DR213">
            <v>260</v>
          </cell>
          <cell r="DS213">
            <v>219</v>
          </cell>
          <cell r="DT213">
            <v>308</v>
          </cell>
          <cell r="DU213">
            <v>1</v>
          </cell>
          <cell r="DV213">
            <v>0.3</v>
          </cell>
          <cell r="DW213">
            <v>3</v>
          </cell>
          <cell r="DX213">
            <v>0.1</v>
          </cell>
          <cell r="DY213">
            <v>0.03</v>
          </cell>
          <cell r="DZ213">
            <v>0.3</v>
          </cell>
          <cell r="EA213">
            <v>70</v>
          </cell>
          <cell r="EB213">
            <v>25</v>
          </cell>
          <cell r="EC213">
            <v>2.5</v>
          </cell>
          <cell r="ED213">
            <v>5.0000000000000001E-4</v>
          </cell>
          <cell r="EE213">
            <v>260</v>
          </cell>
          <cell r="EF213">
            <v>219</v>
          </cell>
          <cell r="EG213">
            <v>308</v>
          </cell>
          <cell r="EH213">
            <v>1</v>
          </cell>
          <cell r="EI213">
            <v>0.3</v>
          </cell>
          <cell r="EJ213">
            <v>3</v>
          </cell>
          <cell r="EK213">
            <v>0.1</v>
          </cell>
          <cell r="EL213">
            <v>0.03</v>
          </cell>
          <cell r="EM213">
            <v>0.3</v>
          </cell>
          <cell r="EN213">
            <v>70</v>
          </cell>
          <cell r="EO213">
            <v>25</v>
          </cell>
          <cell r="EP213">
            <v>2.5</v>
          </cell>
          <cell r="EQ213">
            <v>5.0000000000000001E-4</v>
          </cell>
          <cell r="ER213">
            <v>260</v>
          </cell>
          <cell r="ES213">
            <v>219</v>
          </cell>
          <cell r="ET213">
            <v>308</v>
          </cell>
          <cell r="EU213">
            <v>1</v>
          </cell>
          <cell r="EV213">
            <v>0.3</v>
          </cell>
          <cell r="EW213">
            <v>3</v>
          </cell>
          <cell r="EX213">
            <v>0.1</v>
          </cell>
          <cell r="EY213">
            <v>0.03</v>
          </cell>
          <cell r="EZ213">
            <v>0.3</v>
          </cell>
          <cell r="FA213">
            <v>70</v>
          </cell>
          <cell r="FB213">
            <v>25</v>
          </cell>
          <cell r="FC213">
            <v>2.5</v>
          </cell>
          <cell r="FD213">
            <v>5.0000000000000001E-4</v>
          </cell>
          <cell r="FE213">
            <v>260</v>
          </cell>
          <cell r="FF213">
            <v>219</v>
          </cell>
          <cell r="FG213">
            <v>308</v>
          </cell>
          <cell r="FH213">
            <v>1</v>
          </cell>
          <cell r="FI213">
            <v>0.3</v>
          </cell>
          <cell r="FJ213">
            <v>3</v>
          </cell>
          <cell r="FK213">
            <v>0.1</v>
          </cell>
          <cell r="FL213">
            <v>0.03</v>
          </cell>
          <cell r="FM213">
            <v>0.3</v>
          </cell>
          <cell r="FN213">
            <v>70</v>
          </cell>
          <cell r="FO213">
            <v>25</v>
          </cell>
          <cell r="FP213">
            <v>2.5</v>
          </cell>
          <cell r="FQ213">
            <v>5.0000000000000001E-4</v>
          </cell>
          <cell r="FR213">
            <v>260</v>
          </cell>
          <cell r="FS213">
            <v>219</v>
          </cell>
          <cell r="FT213">
            <v>308</v>
          </cell>
          <cell r="FU213">
            <v>5</v>
          </cell>
          <cell r="FV213">
            <v>1.5</v>
          </cell>
          <cell r="FW213">
            <v>15</v>
          </cell>
          <cell r="FX213">
            <v>0.1</v>
          </cell>
          <cell r="FY213">
            <v>0.03</v>
          </cell>
          <cell r="FZ213">
            <v>0.3</v>
          </cell>
          <cell r="GA213">
            <v>70</v>
          </cell>
          <cell r="GB213">
            <v>25</v>
          </cell>
          <cell r="GC213">
            <v>2.5</v>
          </cell>
          <cell r="GD213">
            <v>5.0000000000000001E-4</v>
          </cell>
          <cell r="GE213">
            <v>260</v>
          </cell>
          <cell r="GF213">
            <v>219</v>
          </cell>
          <cell r="GG213">
            <v>308</v>
          </cell>
          <cell r="GH213">
            <v>5</v>
          </cell>
          <cell r="GI213">
            <v>1.5</v>
          </cell>
          <cell r="GJ213">
            <v>15</v>
          </cell>
          <cell r="GK213">
            <v>0.1</v>
          </cell>
          <cell r="GL213">
            <v>0.03</v>
          </cell>
          <cell r="GM213">
            <v>0.3</v>
          </cell>
          <cell r="GN213">
            <v>57</v>
          </cell>
          <cell r="GO213">
            <v>31</v>
          </cell>
          <cell r="GP213">
            <v>10.5</v>
          </cell>
          <cell r="GQ213">
            <v>5.0000000000000001E-4</v>
          </cell>
          <cell r="GR213">
            <v>260</v>
          </cell>
          <cell r="GS213">
            <v>219</v>
          </cell>
          <cell r="GT213">
            <v>308</v>
          </cell>
          <cell r="GU213">
            <v>5</v>
          </cell>
          <cell r="GV213">
            <v>1.5</v>
          </cell>
          <cell r="GW213">
            <v>15</v>
          </cell>
          <cell r="GX213">
            <v>0.1</v>
          </cell>
          <cell r="GY213">
            <v>0.03</v>
          </cell>
          <cell r="GZ213">
            <v>0.3</v>
          </cell>
          <cell r="HA213">
            <v>70</v>
          </cell>
          <cell r="HB213">
            <v>25</v>
          </cell>
          <cell r="HC213">
            <v>2.5</v>
          </cell>
          <cell r="HD213">
            <v>5.0000000000000001E-4</v>
          </cell>
        </row>
        <row r="214">
          <cell r="E214">
            <v>92.857131075165441</v>
          </cell>
          <cell r="F214">
            <v>92.8</v>
          </cell>
          <cell r="G214">
            <v>100</v>
          </cell>
          <cell r="H214">
            <v>1</v>
          </cell>
          <cell r="I214">
            <v>0.3</v>
          </cell>
          <cell r="J214">
            <v>3</v>
          </cell>
          <cell r="K214">
            <v>1.5</v>
          </cell>
          <cell r="L214">
            <v>0.5</v>
          </cell>
          <cell r="M214">
            <v>5</v>
          </cell>
          <cell r="N214">
            <v>300</v>
          </cell>
          <cell r="O214">
            <v>113</v>
          </cell>
          <cell r="P214">
            <v>1.7</v>
          </cell>
          <cell r="Q214">
            <v>1.7822411882650901</v>
          </cell>
          <cell r="R214">
            <v>92.857131075165441</v>
          </cell>
          <cell r="S214">
            <v>92.8</v>
          </cell>
          <cell r="T214">
            <v>100</v>
          </cell>
          <cell r="U214">
            <v>1</v>
          </cell>
          <cell r="V214">
            <v>0.3</v>
          </cell>
          <cell r="W214">
            <v>3</v>
          </cell>
          <cell r="X214">
            <v>1.5</v>
          </cell>
          <cell r="Y214">
            <v>0.5</v>
          </cell>
          <cell r="Z214">
            <v>5</v>
          </cell>
          <cell r="AA214">
            <v>300</v>
          </cell>
          <cell r="AB214">
            <v>113</v>
          </cell>
          <cell r="AC214">
            <v>1.7</v>
          </cell>
          <cell r="AD214">
            <v>1.7822411882650901</v>
          </cell>
          <cell r="AE214">
            <v>92.857131075165441</v>
          </cell>
          <cell r="AF214">
            <v>92.8</v>
          </cell>
          <cell r="AG214">
            <v>100</v>
          </cell>
          <cell r="AH214">
            <v>1</v>
          </cell>
          <cell r="AI214">
            <v>0.3</v>
          </cell>
          <cell r="AJ214">
            <v>3</v>
          </cell>
          <cell r="AK214">
            <v>1.5</v>
          </cell>
          <cell r="AL214">
            <v>0.5</v>
          </cell>
          <cell r="AM214">
            <v>5</v>
          </cell>
          <cell r="AN214">
            <v>300</v>
          </cell>
          <cell r="AO214">
            <v>113</v>
          </cell>
          <cell r="AP214">
            <v>1.7</v>
          </cell>
          <cell r="AQ214">
            <v>1.7822411882650901</v>
          </cell>
          <cell r="AR214">
            <v>92.857131075165441</v>
          </cell>
          <cell r="AS214">
            <v>92.8</v>
          </cell>
          <cell r="AT214">
            <v>100</v>
          </cell>
          <cell r="AU214">
            <v>1</v>
          </cell>
          <cell r="AV214">
            <v>0.3</v>
          </cell>
          <cell r="AW214">
            <v>3</v>
          </cell>
          <cell r="AX214">
            <v>1.5</v>
          </cell>
          <cell r="AY214">
            <v>0.5</v>
          </cell>
          <cell r="AZ214">
            <v>5</v>
          </cell>
          <cell r="BA214">
            <v>300</v>
          </cell>
          <cell r="BB214">
            <v>113</v>
          </cell>
          <cell r="BC214">
            <v>1.7</v>
          </cell>
          <cell r="BD214">
            <v>1.7822411882650901</v>
          </cell>
          <cell r="BE214">
            <v>92.857131075165441</v>
          </cell>
          <cell r="BF214">
            <v>92.8</v>
          </cell>
          <cell r="BG214">
            <v>100</v>
          </cell>
          <cell r="BH214">
            <v>1</v>
          </cell>
          <cell r="BI214">
            <v>0.3</v>
          </cell>
          <cell r="BJ214">
            <v>3</v>
          </cell>
          <cell r="BK214">
            <v>1.5</v>
          </cell>
          <cell r="BL214">
            <v>0.5</v>
          </cell>
          <cell r="BM214">
            <v>5</v>
          </cell>
          <cell r="BN214">
            <v>300</v>
          </cell>
          <cell r="BO214">
            <v>20</v>
          </cell>
          <cell r="BP214">
            <v>5</v>
          </cell>
          <cell r="BQ214">
            <v>0.82</v>
          </cell>
          <cell r="BR214">
            <v>92.857131075165441</v>
          </cell>
          <cell r="BS214">
            <v>92.8</v>
          </cell>
          <cell r="BT214">
            <v>100</v>
          </cell>
          <cell r="BU214">
            <v>1</v>
          </cell>
          <cell r="BV214">
            <v>0.3</v>
          </cell>
          <cell r="BW214">
            <v>3</v>
          </cell>
          <cell r="BX214">
            <v>1.5</v>
          </cell>
          <cell r="BY214">
            <v>0.5</v>
          </cell>
          <cell r="BZ214">
            <v>5</v>
          </cell>
          <cell r="CA214">
            <v>22</v>
          </cell>
          <cell r="CB214">
            <v>525</v>
          </cell>
          <cell r="CC214">
            <v>2.4</v>
          </cell>
          <cell r="CD214">
            <v>5.5E-2</v>
          </cell>
          <cell r="CE214">
            <v>92.857131075165441</v>
          </cell>
          <cell r="CF214">
            <v>92.8</v>
          </cell>
          <cell r="CG214">
            <v>100</v>
          </cell>
          <cell r="CH214">
            <v>1</v>
          </cell>
          <cell r="CI214">
            <v>0.3</v>
          </cell>
          <cell r="CJ214">
            <v>3</v>
          </cell>
          <cell r="CK214">
            <v>1.5</v>
          </cell>
          <cell r="CL214">
            <v>0.5</v>
          </cell>
          <cell r="CM214">
            <v>5</v>
          </cell>
          <cell r="CN214">
            <v>22</v>
          </cell>
          <cell r="CO214">
            <v>525</v>
          </cell>
          <cell r="CP214">
            <v>2.4</v>
          </cell>
          <cell r="CQ214">
            <v>5.5E-2</v>
          </cell>
          <cell r="CR214">
            <v>92.857131075165441</v>
          </cell>
          <cell r="CS214">
            <v>92.8</v>
          </cell>
          <cell r="CT214">
            <v>100</v>
          </cell>
          <cell r="CU214">
            <v>10</v>
          </cell>
          <cell r="CV214">
            <v>3</v>
          </cell>
          <cell r="CW214">
            <v>30</v>
          </cell>
          <cell r="CX214">
            <v>1.5</v>
          </cell>
          <cell r="CY214">
            <v>0.5</v>
          </cell>
          <cell r="CZ214">
            <v>5</v>
          </cell>
          <cell r="DA214">
            <v>173</v>
          </cell>
          <cell r="DB214">
            <v>931</v>
          </cell>
          <cell r="DC214">
            <v>88.8</v>
          </cell>
          <cell r="DD214">
            <v>0.9</v>
          </cell>
          <cell r="DE214">
            <v>92.857131075165441</v>
          </cell>
          <cell r="DF214">
            <v>92.8</v>
          </cell>
          <cell r="DG214">
            <v>100</v>
          </cell>
          <cell r="DH214">
            <v>10</v>
          </cell>
          <cell r="DI214">
            <v>3</v>
          </cell>
          <cell r="DJ214">
            <v>30</v>
          </cell>
          <cell r="DK214">
            <v>1.5</v>
          </cell>
          <cell r="DL214">
            <v>0.5</v>
          </cell>
          <cell r="DM214">
            <v>5</v>
          </cell>
          <cell r="DN214">
            <v>173</v>
          </cell>
          <cell r="DO214">
            <v>931</v>
          </cell>
          <cell r="DP214">
            <v>88.8</v>
          </cell>
          <cell r="DQ214">
            <v>0.9</v>
          </cell>
          <cell r="DR214">
            <v>92.857131075165441</v>
          </cell>
          <cell r="DS214">
            <v>92.8</v>
          </cell>
          <cell r="DT214">
            <v>100</v>
          </cell>
          <cell r="DU214">
            <v>10</v>
          </cell>
          <cell r="DV214">
            <v>3</v>
          </cell>
          <cell r="DW214">
            <v>30</v>
          </cell>
          <cell r="DX214">
            <v>1.5</v>
          </cell>
          <cell r="DY214">
            <v>0.5</v>
          </cell>
          <cell r="DZ214">
            <v>5</v>
          </cell>
          <cell r="EA214">
            <v>173</v>
          </cell>
          <cell r="EB214">
            <v>931</v>
          </cell>
          <cell r="EC214">
            <v>88.8</v>
          </cell>
          <cell r="ED214">
            <v>0.9</v>
          </cell>
          <cell r="EE214">
            <v>92.857131075165441</v>
          </cell>
          <cell r="EF214">
            <v>92.8</v>
          </cell>
          <cell r="EG214">
            <v>100</v>
          </cell>
          <cell r="EH214">
            <v>10</v>
          </cell>
          <cell r="EI214">
            <v>3</v>
          </cell>
          <cell r="EJ214">
            <v>30</v>
          </cell>
          <cell r="EK214">
            <v>1.5</v>
          </cell>
          <cell r="EL214">
            <v>0.5</v>
          </cell>
          <cell r="EM214">
            <v>5</v>
          </cell>
          <cell r="EN214">
            <v>173</v>
          </cell>
          <cell r="EO214">
            <v>931</v>
          </cell>
          <cell r="EP214">
            <v>88.8</v>
          </cell>
          <cell r="EQ214">
            <v>0.9</v>
          </cell>
          <cell r="ER214">
            <v>92.857131075165441</v>
          </cell>
          <cell r="ES214">
            <v>92.8</v>
          </cell>
          <cell r="ET214">
            <v>100</v>
          </cell>
          <cell r="EU214">
            <v>10</v>
          </cell>
          <cell r="EV214">
            <v>3</v>
          </cell>
          <cell r="EW214">
            <v>30</v>
          </cell>
          <cell r="EX214">
            <v>1.5</v>
          </cell>
          <cell r="EY214">
            <v>0.5</v>
          </cell>
          <cell r="EZ214">
            <v>5</v>
          </cell>
          <cell r="FA214">
            <v>173</v>
          </cell>
          <cell r="FB214">
            <v>931</v>
          </cell>
          <cell r="FC214">
            <v>88.8</v>
          </cell>
          <cell r="FD214">
            <v>0.9</v>
          </cell>
          <cell r="FE214">
            <v>92.857131075165441</v>
          </cell>
          <cell r="FF214">
            <v>92.8</v>
          </cell>
          <cell r="FG214">
            <v>100</v>
          </cell>
          <cell r="FH214">
            <v>10</v>
          </cell>
          <cell r="FI214">
            <v>3</v>
          </cell>
          <cell r="FJ214">
            <v>30</v>
          </cell>
          <cell r="FK214">
            <v>1.5</v>
          </cell>
          <cell r="FL214">
            <v>0.5</v>
          </cell>
          <cell r="FM214">
            <v>5</v>
          </cell>
          <cell r="FN214">
            <v>173</v>
          </cell>
          <cell r="FO214">
            <v>931</v>
          </cell>
          <cell r="FP214">
            <v>88.8</v>
          </cell>
          <cell r="FQ214">
            <v>0.9</v>
          </cell>
          <cell r="FR214">
            <v>92.857131075165441</v>
          </cell>
          <cell r="FS214">
            <v>92.8</v>
          </cell>
          <cell r="FT214">
            <v>100</v>
          </cell>
          <cell r="FU214">
            <v>10</v>
          </cell>
          <cell r="FV214">
            <v>3</v>
          </cell>
          <cell r="FW214">
            <v>30</v>
          </cell>
          <cell r="FX214">
            <v>1.5</v>
          </cell>
          <cell r="FY214">
            <v>0.5</v>
          </cell>
          <cell r="FZ214">
            <v>5</v>
          </cell>
          <cell r="GA214">
            <v>173</v>
          </cell>
          <cell r="GB214">
            <v>931</v>
          </cell>
          <cell r="GC214">
            <v>88.8</v>
          </cell>
          <cell r="GD214">
            <v>0.9</v>
          </cell>
          <cell r="GE214">
            <v>92.857131075165441</v>
          </cell>
          <cell r="GF214">
            <v>92.8</v>
          </cell>
          <cell r="GG214">
            <v>100</v>
          </cell>
          <cell r="GH214">
            <v>300</v>
          </cell>
          <cell r="GI214">
            <v>100</v>
          </cell>
          <cell r="GJ214">
            <v>900</v>
          </cell>
          <cell r="GK214">
            <v>1.5</v>
          </cell>
          <cell r="GL214">
            <v>0.5</v>
          </cell>
          <cell r="GM214">
            <v>5</v>
          </cell>
          <cell r="GN214">
            <v>110</v>
          </cell>
          <cell r="GO214">
            <v>4600</v>
          </cell>
          <cell r="GP214">
            <v>484</v>
          </cell>
          <cell r="GQ214">
            <v>0.9</v>
          </cell>
          <cell r="GR214">
            <v>92.857131075165441</v>
          </cell>
          <cell r="GS214">
            <v>92.8</v>
          </cell>
          <cell r="GT214">
            <v>100</v>
          </cell>
          <cell r="GU214">
            <v>300</v>
          </cell>
          <cell r="GV214">
            <v>100</v>
          </cell>
          <cell r="GW214">
            <v>900</v>
          </cell>
          <cell r="GX214">
            <v>1.5</v>
          </cell>
          <cell r="GY214">
            <v>0.5</v>
          </cell>
          <cell r="GZ214">
            <v>5</v>
          </cell>
          <cell r="HA214">
            <v>173</v>
          </cell>
          <cell r="HB214">
            <v>931</v>
          </cell>
          <cell r="HC214">
            <v>88.8</v>
          </cell>
          <cell r="HD214">
            <v>0.9</v>
          </cell>
        </row>
        <row r="215">
          <cell r="E215">
            <v>91.106032025661278</v>
          </cell>
          <cell r="F215">
            <v>95.7</v>
          </cell>
          <cell r="G215">
            <v>119</v>
          </cell>
          <cell r="H215">
            <v>1</v>
          </cell>
          <cell r="I215">
            <v>0.3</v>
          </cell>
          <cell r="J215">
            <v>3</v>
          </cell>
          <cell r="K215">
            <v>1.5</v>
          </cell>
          <cell r="L215">
            <v>0.5</v>
          </cell>
          <cell r="M215">
            <v>5</v>
          </cell>
          <cell r="N215">
            <v>300</v>
          </cell>
          <cell r="O215">
            <v>113</v>
          </cell>
          <cell r="P215">
            <v>1.7</v>
          </cell>
          <cell r="Q215">
            <v>1.7822411882650901</v>
          </cell>
          <cell r="R215">
            <v>91.106032025661278</v>
          </cell>
          <cell r="S215">
            <v>95.7</v>
          </cell>
          <cell r="T215">
            <v>119</v>
          </cell>
          <cell r="U215">
            <v>1</v>
          </cell>
          <cell r="V215">
            <v>0.3</v>
          </cell>
          <cell r="W215">
            <v>3</v>
          </cell>
          <cell r="X215">
            <v>1.5</v>
          </cell>
          <cell r="Y215">
            <v>0.5</v>
          </cell>
          <cell r="Z215">
            <v>5</v>
          </cell>
          <cell r="AA215">
            <v>300</v>
          </cell>
          <cell r="AB215">
            <v>113</v>
          </cell>
          <cell r="AC215">
            <v>1.7</v>
          </cell>
          <cell r="AD215">
            <v>1.7822411882650901</v>
          </cell>
          <cell r="AE215">
            <v>91.106032025661278</v>
          </cell>
          <cell r="AF215">
            <v>95.7</v>
          </cell>
          <cell r="AG215">
            <v>119</v>
          </cell>
          <cell r="AH215">
            <v>1</v>
          </cell>
          <cell r="AI215">
            <v>0.3</v>
          </cell>
          <cell r="AJ215">
            <v>3</v>
          </cell>
          <cell r="AK215">
            <v>1.5</v>
          </cell>
          <cell r="AL215">
            <v>0.5</v>
          </cell>
          <cell r="AM215">
            <v>5</v>
          </cell>
          <cell r="AN215">
            <v>300</v>
          </cell>
          <cell r="AO215">
            <v>113</v>
          </cell>
          <cell r="AP215">
            <v>1.7</v>
          </cell>
          <cell r="AQ215">
            <v>1.7822411882650901</v>
          </cell>
          <cell r="AR215">
            <v>91.106032025661278</v>
          </cell>
          <cell r="AS215">
            <v>95.7</v>
          </cell>
          <cell r="AT215">
            <v>119</v>
          </cell>
          <cell r="AU215">
            <v>1</v>
          </cell>
          <cell r="AV215">
            <v>0.3</v>
          </cell>
          <cell r="AW215">
            <v>3</v>
          </cell>
          <cell r="AX215">
            <v>1.5</v>
          </cell>
          <cell r="AY215">
            <v>0.5</v>
          </cell>
          <cell r="AZ215">
            <v>5</v>
          </cell>
          <cell r="BA215">
            <v>300</v>
          </cell>
          <cell r="BB215">
            <v>113</v>
          </cell>
          <cell r="BC215">
            <v>1.7</v>
          </cell>
          <cell r="BD215">
            <v>1.7822411882650901</v>
          </cell>
          <cell r="BE215">
            <v>91.106032025661278</v>
          </cell>
          <cell r="BF215">
            <v>95.7</v>
          </cell>
          <cell r="BG215">
            <v>119</v>
          </cell>
          <cell r="BH215">
            <v>1</v>
          </cell>
          <cell r="BI215">
            <v>0.3</v>
          </cell>
          <cell r="BJ215">
            <v>3</v>
          </cell>
          <cell r="BK215">
            <v>1.5</v>
          </cell>
          <cell r="BL215">
            <v>0.5</v>
          </cell>
          <cell r="BM215">
            <v>5</v>
          </cell>
          <cell r="BN215">
            <v>300</v>
          </cell>
          <cell r="BO215">
            <v>20</v>
          </cell>
          <cell r="BP215">
            <v>5</v>
          </cell>
          <cell r="BQ215">
            <v>0.82</v>
          </cell>
          <cell r="BR215">
            <v>91.106032025661278</v>
          </cell>
          <cell r="BS215">
            <v>95.7</v>
          </cell>
          <cell r="BT215">
            <v>119</v>
          </cell>
          <cell r="BU215">
            <v>1</v>
          </cell>
          <cell r="BV215">
            <v>0.3</v>
          </cell>
          <cell r="BW215">
            <v>3</v>
          </cell>
          <cell r="BX215">
            <v>1.5</v>
          </cell>
          <cell r="BY215">
            <v>0.5</v>
          </cell>
          <cell r="BZ215">
            <v>5</v>
          </cell>
          <cell r="CA215">
            <v>22</v>
          </cell>
          <cell r="CB215">
            <v>525</v>
          </cell>
          <cell r="CC215">
            <v>2.4</v>
          </cell>
          <cell r="CD215">
            <v>5.5E-2</v>
          </cell>
          <cell r="CE215">
            <v>91.106032025661278</v>
          </cell>
          <cell r="CF215">
            <v>95.7</v>
          </cell>
          <cell r="CG215">
            <v>119</v>
          </cell>
          <cell r="CH215">
            <v>1</v>
          </cell>
          <cell r="CI215">
            <v>0.3</v>
          </cell>
          <cell r="CJ215">
            <v>3</v>
          </cell>
          <cell r="CK215">
            <v>1.5</v>
          </cell>
          <cell r="CL215">
            <v>0.5</v>
          </cell>
          <cell r="CM215">
            <v>5</v>
          </cell>
          <cell r="CN215">
            <v>22</v>
          </cell>
          <cell r="CO215">
            <v>525</v>
          </cell>
          <cell r="CP215">
            <v>2.4</v>
          </cell>
          <cell r="CQ215">
            <v>5.5E-2</v>
          </cell>
          <cell r="CR215">
            <v>91.106032025661278</v>
          </cell>
          <cell r="CS215">
            <v>95.7</v>
          </cell>
          <cell r="CT215">
            <v>119</v>
          </cell>
          <cell r="CU215">
            <v>10</v>
          </cell>
          <cell r="CV215">
            <v>3</v>
          </cell>
          <cell r="CW215">
            <v>30</v>
          </cell>
          <cell r="CX215">
            <v>1.5</v>
          </cell>
          <cell r="CY215">
            <v>0.5</v>
          </cell>
          <cell r="CZ215">
            <v>5</v>
          </cell>
          <cell r="DA215">
            <v>173</v>
          </cell>
          <cell r="DB215">
            <v>931</v>
          </cell>
          <cell r="DC215">
            <v>88.8</v>
          </cell>
          <cell r="DD215">
            <v>0.9</v>
          </cell>
          <cell r="DE215">
            <v>91.106032025661278</v>
          </cell>
          <cell r="DF215">
            <v>95.7</v>
          </cell>
          <cell r="DG215">
            <v>119</v>
          </cell>
          <cell r="DH215">
            <v>10</v>
          </cell>
          <cell r="DI215">
            <v>3</v>
          </cell>
          <cell r="DJ215">
            <v>30</v>
          </cell>
          <cell r="DK215">
            <v>1.5</v>
          </cell>
          <cell r="DL215">
            <v>0.5</v>
          </cell>
          <cell r="DM215">
            <v>5</v>
          </cell>
          <cell r="DN215">
            <v>173</v>
          </cell>
          <cell r="DO215">
            <v>931</v>
          </cell>
          <cell r="DP215">
            <v>88.8</v>
          </cell>
          <cell r="DQ215">
            <v>0.9</v>
          </cell>
          <cell r="DR215">
            <v>91.106032025661278</v>
          </cell>
          <cell r="DS215">
            <v>95.7</v>
          </cell>
          <cell r="DT215">
            <v>119</v>
          </cell>
          <cell r="DU215">
            <v>10</v>
          </cell>
          <cell r="DV215">
            <v>3</v>
          </cell>
          <cell r="DW215">
            <v>30</v>
          </cell>
          <cell r="DX215">
            <v>1.5</v>
          </cell>
          <cell r="DY215">
            <v>0.5</v>
          </cell>
          <cell r="DZ215">
            <v>5</v>
          </cell>
          <cell r="EA215">
            <v>173</v>
          </cell>
          <cell r="EB215">
            <v>931</v>
          </cell>
          <cell r="EC215">
            <v>88.8</v>
          </cell>
          <cell r="ED215">
            <v>0.9</v>
          </cell>
          <cell r="EE215">
            <v>91.106032025661278</v>
          </cell>
          <cell r="EF215">
            <v>95.7</v>
          </cell>
          <cell r="EG215">
            <v>119</v>
          </cell>
          <cell r="EH215">
            <v>10</v>
          </cell>
          <cell r="EI215">
            <v>3</v>
          </cell>
          <cell r="EJ215">
            <v>30</v>
          </cell>
          <cell r="EK215">
            <v>1.5</v>
          </cell>
          <cell r="EL215">
            <v>0.5</v>
          </cell>
          <cell r="EM215">
            <v>5</v>
          </cell>
          <cell r="EN215">
            <v>173</v>
          </cell>
          <cell r="EO215">
            <v>931</v>
          </cell>
          <cell r="EP215">
            <v>88.8</v>
          </cell>
          <cell r="EQ215">
            <v>0.9</v>
          </cell>
          <cell r="ER215">
            <v>91.106032025661278</v>
          </cell>
          <cell r="ES215">
            <v>95.7</v>
          </cell>
          <cell r="ET215">
            <v>119</v>
          </cell>
          <cell r="EU215">
            <v>10</v>
          </cell>
          <cell r="EV215">
            <v>3</v>
          </cell>
          <cell r="EW215">
            <v>30</v>
          </cell>
          <cell r="EX215">
            <v>1.5</v>
          </cell>
          <cell r="EY215">
            <v>0.5</v>
          </cell>
          <cell r="EZ215">
            <v>5</v>
          </cell>
          <cell r="FA215">
            <v>173</v>
          </cell>
          <cell r="FB215">
            <v>931</v>
          </cell>
          <cell r="FC215">
            <v>88.8</v>
          </cell>
          <cell r="FD215">
            <v>0.9</v>
          </cell>
          <cell r="FE215">
            <v>91.106032025661278</v>
          </cell>
          <cell r="FF215">
            <v>95.7</v>
          </cell>
          <cell r="FG215">
            <v>119</v>
          </cell>
          <cell r="FH215">
            <v>10</v>
          </cell>
          <cell r="FI215">
            <v>3</v>
          </cell>
          <cell r="FJ215">
            <v>30</v>
          </cell>
          <cell r="FK215">
            <v>1.5</v>
          </cell>
          <cell r="FL215">
            <v>0.5</v>
          </cell>
          <cell r="FM215">
            <v>5</v>
          </cell>
          <cell r="FN215">
            <v>173</v>
          </cell>
          <cell r="FO215">
            <v>931</v>
          </cell>
          <cell r="FP215">
            <v>88.8</v>
          </cell>
          <cell r="FQ215">
            <v>0.9</v>
          </cell>
          <cell r="FR215">
            <v>91.106032025661278</v>
          </cell>
          <cell r="FS215">
            <v>95.7</v>
          </cell>
          <cell r="FT215">
            <v>119</v>
          </cell>
          <cell r="FU215">
            <v>10</v>
          </cell>
          <cell r="FV215">
            <v>3</v>
          </cell>
          <cell r="FW215">
            <v>30</v>
          </cell>
          <cell r="FX215">
            <v>1.5</v>
          </cell>
          <cell r="FY215">
            <v>0.5</v>
          </cell>
          <cell r="FZ215">
            <v>4</v>
          </cell>
          <cell r="GA215">
            <v>173</v>
          </cell>
          <cell r="GB215">
            <v>931</v>
          </cell>
          <cell r="GC215">
            <v>88.8</v>
          </cell>
          <cell r="GD215">
            <v>0.9</v>
          </cell>
          <cell r="GE215">
            <v>91.106032025661278</v>
          </cell>
          <cell r="GF215">
            <v>95.7</v>
          </cell>
          <cell r="GG215">
            <v>119</v>
          </cell>
          <cell r="GH215">
            <v>300</v>
          </cell>
          <cell r="GI215">
            <v>100</v>
          </cell>
          <cell r="GJ215">
            <v>900</v>
          </cell>
          <cell r="GK215">
            <v>1.5</v>
          </cell>
          <cell r="GL215">
            <v>0.5</v>
          </cell>
          <cell r="GM215">
            <v>5</v>
          </cell>
          <cell r="GN215">
            <v>110</v>
          </cell>
          <cell r="GO215">
            <v>4600</v>
          </cell>
          <cell r="GP215">
            <v>484</v>
          </cell>
          <cell r="GQ215">
            <v>0.9</v>
          </cell>
          <cell r="GR215">
            <v>91.106032025661278</v>
          </cell>
          <cell r="GS215">
            <v>95.7</v>
          </cell>
          <cell r="GT215">
            <v>119</v>
          </cell>
          <cell r="GU215">
            <v>300</v>
          </cell>
          <cell r="GV215">
            <v>100</v>
          </cell>
          <cell r="GW215">
            <v>900</v>
          </cell>
          <cell r="GX215">
            <v>1.5</v>
          </cell>
          <cell r="GY215">
            <v>0.5</v>
          </cell>
          <cell r="GZ215">
            <v>5</v>
          </cell>
          <cell r="HA215">
            <v>173</v>
          </cell>
          <cell r="HB215">
            <v>931</v>
          </cell>
          <cell r="HC215">
            <v>88.8</v>
          </cell>
          <cell r="HD215">
            <v>0.9</v>
          </cell>
        </row>
        <row r="216">
          <cell r="E216">
            <v>80.7</v>
          </cell>
          <cell r="H216">
            <v>1</v>
          </cell>
          <cell r="K216">
            <v>1.5</v>
          </cell>
          <cell r="N216">
            <v>300</v>
          </cell>
          <cell r="O216">
            <v>113</v>
          </cell>
          <cell r="P216">
            <v>1.7</v>
          </cell>
          <cell r="Q216">
            <v>2.9999999999999997E-4</v>
          </cell>
          <cell r="R216">
            <v>80.7</v>
          </cell>
          <cell r="U216">
            <v>1</v>
          </cell>
          <cell r="X216">
            <v>1.5</v>
          </cell>
          <cell r="AA216">
            <v>300</v>
          </cell>
          <cell r="AB216">
            <v>113</v>
          </cell>
          <cell r="AC216">
            <v>1.7</v>
          </cell>
          <cell r="AD216">
            <v>2.9999999999999997E-4</v>
          </cell>
          <cell r="AE216">
            <v>80.7</v>
          </cell>
          <cell r="AH216">
            <v>1</v>
          </cell>
          <cell r="AK216">
            <v>1.5</v>
          </cell>
          <cell r="AN216">
            <v>300</v>
          </cell>
          <cell r="AO216">
            <v>113</v>
          </cell>
          <cell r="AP216">
            <v>1.7</v>
          </cell>
          <cell r="AQ216">
            <v>2.9999999999999997E-4</v>
          </cell>
          <cell r="AR216">
            <v>80.7</v>
          </cell>
          <cell r="AU216">
            <v>1</v>
          </cell>
          <cell r="AX216">
            <v>1.5</v>
          </cell>
          <cell r="BA216">
            <v>300</v>
          </cell>
          <cell r="BB216">
            <v>113</v>
          </cell>
          <cell r="BC216">
            <v>1.7</v>
          </cell>
          <cell r="BD216">
            <v>2.9999999999999997E-4</v>
          </cell>
          <cell r="BE216">
            <v>80.7</v>
          </cell>
          <cell r="BH216">
            <v>1</v>
          </cell>
          <cell r="BK216">
            <v>1.5</v>
          </cell>
          <cell r="BN216">
            <v>300</v>
          </cell>
          <cell r="BO216">
            <v>20</v>
          </cell>
          <cell r="BP216">
            <v>5</v>
          </cell>
          <cell r="BQ216">
            <v>2.9999999999999997E-4</v>
          </cell>
          <cell r="BR216">
            <v>80.7</v>
          </cell>
          <cell r="BU216">
            <v>1</v>
          </cell>
          <cell r="BX216">
            <v>1.5</v>
          </cell>
          <cell r="CA216">
            <v>22</v>
          </cell>
          <cell r="CB216">
            <v>525</v>
          </cell>
          <cell r="CC216">
            <v>2.4</v>
          </cell>
          <cell r="CD216">
            <v>5.5E-2</v>
          </cell>
          <cell r="CE216">
            <v>80.7</v>
          </cell>
          <cell r="CH216">
            <v>1</v>
          </cell>
          <cell r="CK216">
            <v>1.5</v>
          </cell>
          <cell r="CN216">
            <v>22</v>
          </cell>
          <cell r="CO216">
            <v>525</v>
          </cell>
          <cell r="CP216">
            <v>2.4</v>
          </cell>
          <cell r="CQ216">
            <v>5.5E-2</v>
          </cell>
          <cell r="CR216">
            <v>80.7</v>
          </cell>
          <cell r="CU216">
            <v>10</v>
          </cell>
          <cell r="CX216">
            <v>1.5</v>
          </cell>
          <cell r="DA216">
            <v>173</v>
          </cell>
          <cell r="DB216">
            <v>931</v>
          </cell>
          <cell r="DC216">
            <v>88.8</v>
          </cell>
          <cell r="DD216">
            <v>0.9</v>
          </cell>
          <cell r="DE216">
            <v>80.7</v>
          </cell>
          <cell r="DH216">
            <v>10</v>
          </cell>
          <cell r="DK216">
            <v>1.5</v>
          </cell>
          <cell r="DN216">
            <v>173</v>
          </cell>
          <cell r="DO216">
            <v>931</v>
          </cell>
          <cell r="DP216">
            <v>88.8</v>
          </cell>
          <cell r="DQ216">
            <v>0.9</v>
          </cell>
          <cell r="DR216">
            <v>80.7</v>
          </cell>
          <cell r="DU216">
            <v>10</v>
          </cell>
          <cell r="DX216">
            <v>1.5</v>
          </cell>
          <cell r="EA216">
            <v>173</v>
          </cell>
          <cell r="EB216">
            <v>931</v>
          </cell>
          <cell r="EC216">
            <v>88.8</v>
          </cell>
          <cell r="ED216">
            <v>0.9</v>
          </cell>
          <cell r="EE216">
            <v>80.7</v>
          </cell>
          <cell r="EH216">
            <v>10</v>
          </cell>
          <cell r="EK216">
            <v>1.5</v>
          </cell>
          <cell r="EN216">
            <v>173</v>
          </cell>
          <cell r="EO216">
            <v>931</v>
          </cell>
          <cell r="EP216">
            <v>88.8</v>
          </cell>
          <cell r="EQ216">
            <v>0.9</v>
          </cell>
          <cell r="ER216">
            <v>80.7</v>
          </cell>
          <cell r="EU216">
            <v>10</v>
          </cell>
          <cell r="EX216">
            <v>1.5</v>
          </cell>
          <cell r="FA216">
            <v>173</v>
          </cell>
          <cell r="FB216">
            <v>931</v>
          </cell>
          <cell r="FC216">
            <v>88.8</v>
          </cell>
          <cell r="FD216">
            <v>0.9</v>
          </cell>
          <cell r="FE216">
            <v>80.7</v>
          </cell>
          <cell r="FH216">
            <v>10</v>
          </cell>
          <cell r="FK216">
            <v>1.5</v>
          </cell>
          <cell r="FN216">
            <v>173</v>
          </cell>
          <cell r="FO216">
            <v>931</v>
          </cell>
          <cell r="FP216">
            <v>88.8</v>
          </cell>
          <cell r="FQ216">
            <v>0.9</v>
          </cell>
          <cell r="FR216">
            <v>80.7</v>
          </cell>
          <cell r="FU216">
            <v>10</v>
          </cell>
          <cell r="FX216">
            <v>1.5</v>
          </cell>
          <cell r="GA216">
            <v>173</v>
          </cell>
          <cell r="GB216">
            <v>931</v>
          </cell>
          <cell r="GC216">
            <v>88.8</v>
          </cell>
          <cell r="GD216">
            <v>0.9</v>
          </cell>
          <cell r="GE216">
            <v>80.7</v>
          </cell>
          <cell r="GH216">
            <v>300</v>
          </cell>
          <cell r="GK216">
            <v>1.5</v>
          </cell>
          <cell r="GN216">
            <v>110</v>
          </cell>
          <cell r="GO216">
            <v>4600</v>
          </cell>
          <cell r="GP216">
            <v>484</v>
          </cell>
          <cell r="GQ216">
            <v>0.9</v>
          </cell>
          <cell r="GR216">
            <v>80.7</v>
          </cell>
          <cell r="GU216">
            <v>300</v>
          </cell>
          <cell r="GX216">
            <v>1.5</v>
          </cell>
          <cell r="HA216">
            <v>173</v>
          </cell>
          <cell r="HB216">
            <v>931</v>
          </cell>
          <cell r="HC216">
            <v>88.8</v>
          </cell>
          <cell r="HD216">
            <v>0.9</v>
          </cell>
        </row>
        <row r="217">
          <cell r="E217">
            <v>44.4</v>
          </cell>
          <cell r="F217">
            <v>37.299999999999997</v>
          </cell>
          <cell r="G217">
            <v>54.1</v>
          </cell>
          <cell r="H217">
            <v>1</v>
          </cell>
          <cell r="I217">
            <v>0.3</v>
          </cell>
          <cell r="J217">
            <v>3</v>
          </cell>
          <cell r="K217">
            <v>0.1</v>
          </cell>
          <cell r="L217">
            <v>0.03</v>
          </cell>
          <cell r="M217">
            <v>0.3</v>
          </cell>
          <cell r="N217">
            <v>150</v>
          </cell>
          <cell r="O217">
            <v>10</v>
          </cell>
          <cell r="P217">
            <v>2.5</v>
          </cell>
          <cell r="Q217">
            <v>2.9999999999999997E-4</v>
          </cell>
          <cell r="R217">
            <v>44.4</v>
          </cell>
          <cell r="S217">
            <v>37.299999999999997</v>
          </cell>
          <cell r="T217">
            <v>54.1</v>
          </cell>
          <cell r="U217">
            <v>1</v>
          </cell>
          <cell r="V217">
            <v>0.3</v>
          </cell>
          <cell r="W217">
            <v>3</v>
          </cell>
          <cell r="X217">
            <v>0.1</v>
          </cell>
          <cell r="Y217">
            <v>0.03</v>
          </cell>
          <cell r="Z217">
            <v>0.3</v>
          </cell>
          <cell r="AA217">
            <v>150</v>
          </cell>
          <cell r="AB217">
            <v>10</v>
          </cell>
          <cell r="AC217">
            <v>2.5</v>
          </cell>
          <cell r="AD217">
            <v>2.9999999999999997E-4</v>
          </cell>
          <cell r="AE217">
            <v>44.4</v>
          </cell>
          <cell r="AF217">
            <v>37.299999999999997</v>
          </cell>
          <cell r="AG217">
            <v>54.1</v>
          </cell>
          <cell r="AH217">
            <v>1</v>
          </cell>
          <cell r="AI217">
            <v>0.3</v>
          </cell>
          <cell r="AJ217">
            <v>3</v>
          </cell>
          <cell r="AK217">
            <v>0.1</v>
          </cell>
          <cell r="AL217">
            <v>0.03</v>
          </cell>
          <cell r="AM217">
            <v>0.3</v>
          </cell>
          <cell r="AN217">
            <v>150</v>
          </cell>
          <cell r="AO217">
            <v>10</v>
          </cell>
          <cell r="AP217">
            <v>2.5</v>
          </cell>
          <cell r="AQ217">
            <v>2.9999999999999997E-4</v>
          </cell>
          <cell r="AR217">
            <v>44.4</v>
          </cell>
          <cell r="AS217">
            <v>37.299999999999997</v>
          </cell>
          <cell r="AT217">
            <v>54.1</v>
          </cell>
          <cell r="AU217">
            <v>1</v>
          </cell>
          <cell r="AV217">
            <v>0.3</v>
          </cell>
          <cell r="AW217">
            <v>3</v>
          </cell>
          <cell r="AX217">
            <v>0.1</v>
          </cell>
          <cell r="AY217">
            <v>0.03</v>
          </cell>
          <cell r="AZ217">
            <v>0.3</v>
          </cell>
          <cell r="BA217">
            <v>150</v>
          </cell>
          <cell r="BB217">
            <v>10</v>
          </cell>
          <cell r="BC217">
            <v>2.5</v>
          </cell>
          <cell r="BD217">
            <v>2.9999999999999997E-4</v>
          </cell>
          <cell r="BE217">
            <v>44.4</v>
          </cell>
          <cell r="BF217">
            <v>37.299999999999997</v>
          </cell>
          <cell r="BG217">
            <v>54.1</v>
          </cell>
          <cell r="BH217">
            <v>1</v>
          </cell>
          <cell r="BI217">
            <v>0.3</v>
          </cell>
          <cell r="BJ217">
            <v>3</v>
          </cell>
          <cell r="BK217">
            <v>0.1</v>
          </cell>
          <cell r="BL217">
            <v>0.03</v>
          </cell>
          <cell r="BM217">
            <v>0.3</v>
          </cell>
          <cell r="BN217">
            <v>150</v>
          </cell>
          <cell r="BO217">
            <v>10</v>
          </cell>
          <cell r="BP217">
            <v>2.5</v>
          </cell>
          <cell r="BQ217">
            <v>2.9999999999999997E-4</v>
          </cell>
          <cell r="BR217">
            <v>44.4</v>
          </cell>
          <cell r="BS217">
            <v>37.299999999999997</v>
          </cell>
          <cell r="BT217">
            <v>54.1</v>
          </cell>
          <cell r="BU217">
            <v>1</v>
          </cell>
          <cell r="BV217">
            <v>0.3</v>
          </cell>
          <cell r="BW217">
            <v>3</v>
          </cell>
          <cell r="BX217">
            <v>0.1</v>
          </cell>
          <cell r="BY217">
            <v>0.03</v>
          </cell>
          <cell r="BZ217">
            <v>0.3</v>
          </cell>
          <cell r="CA217">
            <v>150</v>
          </cell>
          <cell r="CB217">
            <v>20</v>
          </cell>
          <cell r="CC217">
            <v>5</v>
          </cell>
          <cell r="CD217">
            <v>2.9999999999999997E-4</v>
          </cell>
          <cell r="CE217">
            <v>44.4</v>
          </cell>
          <cell r="CF217">
            <v>37.299999999999997</v>
          </cell>
          <cell r="CG217">
            <v>54.1</v>
          </cell>
          <cell r="CH217">
            <v>1</v>
          </cell>
          <cell r="CI217">
            <v>0.3</v>
          </cell>
          <cell r="CJ217">
            <v>3</v>
          </cell>
          <cell r="CK217">
            <v>0.1</v>
          </cell>
          <cell r="CL217">
            <v>0.03</v>
          </cell>
          <cell r="CM217">
            <v>0.3</v>
          </cell>
          <cell r="CN217">
            <v>150</v>
          </cell>
          <cell r="CO217">
            <v>25</v>
          </cell>
          <cell r="CP217">
            <v>5</v>
          </cell>
          <cell r="CQ217">
            <v>2.9999999999999997E-4</v>
          </cell>
          <cell r="CR217">
            <v>44.4</v>
          </cell>
          <cell r="CS217">
            <v>37.299999999999997</v>
          </cell>
          <cell r="CT217">
            <v>54.1</v>
          </cell>
          <cell r="CU217">
            <v>1</v>
          </cell>
          <cell r="CV217">
            <v>0.3</v>
          </cell>
          <cell r="CW217">
            <v>3</v>
          </cell>
          <cell r="CX217">
            <v>0.1</v>
          </cell>
          <cell r="CY217">
            <v>0.03</v>
          </cell>
          <cell r="CZ217">
            <v>0.3</v>
          </cell>
          <cell r="DA217">
            <v>70</v>
          </cell>
          <cell r="DB217">
            <v>25</v>
          </cell>
          <cell r="DC217">
            <v>2.5</v>
          </cell>
          <cell r="DD217">
            <v>5.0000000000000001E-4</v>
          </cell>
          <cell r="DE217">
            <v>44.4</v>
          </cell>
          <cell r="DF217">
            <v>37.299999999999997</v>
          </cell>
          <cell r="DG217">
            <v>54.1</v>
          </cell>
          <cell r="DH217">
            <v>1</v>
          </cell>
          <cell r="DI217">
            <v>0.3</v>
          </cell>
          <cell r="DJ217">
            <v>3</v>
          </cell>
          <cell r="DK217">
            <v>0.1</v>
          </cell>
          <cell r="DL217">
            <v>0.03</v>
          </cell>
          <cell r="DM217">
            <v>0.3</v>
          </cell>
          <cell r="DN217">
            <v>70</v>
          </cell>
          <cell r="DO217">
            <v>25</v>
          </cell>
          <cell r="DP217">
            <v>2.5</v>
          </cell>
          <cell r="DQ217">
            <v>5.0000000000000001E-4</v>
          </cell>
          <cell r="DR217">
            <v>44.4</v>
          </cell>
          <cell r="DS217">
            <v>37.299999999999997</v>
          </cell>
          <cell r="DT217">
            <v>54.1</v>
          </cell>
          <cell r="DU217">
            <v>1</v>
          </cell>
          <cell r="DV217">
            <v>0.3</v>
          </cell>
          <cell r="DW217">
            <v>3</v>
          </cell>
          <cell r="DX217">
            <v>0.1</v>
          </cell>
          <cell r="DY217">
            <v>0.03</v>
          </cell>
          <cell r="DZ217">
            <v>0.3</v>
          </cell>
          <cell r="EA217">
            <v>70</v>
          </cell>
          <cell r="EB217">
            <v>25</v>
          </cell>
          <cell r="EC217">
            <v>2.5</v>
          </cell>
          <cell r="ED217">
            <v>5.0000000000000001E-4</v>
          </cell>
          <cell r="EE217">
            <v>44.4</v>
          </cell>
          <cell r="EF217">
            <v>37.299999999999997</v>
          </cell>
          <cell r="EG217">
            <v>54.1</v>
          </cell>
          <cell r="EH217">
            <v>1</v>
          </cell>
          <cell r="EI217">
            <v>0.3</v>
          </cell>
          <cell r="EJ217">
            <v>3</v>
          </cell>
          <cell r="EK217">
            <v>0.1</v>
          </cell>
          <cell r="EL217">
            <v>0.03</v>
          </cell>
          <cell r="EM217">
            <v>0.3</v>
          </cell>
          <cell r="EN217">
            <v>70</v>
          </cell>
          <cell r="EO217">
            <v>25</v>
          </cell>
          <cell r="EP217">
            <v>2.5</v>
          </cell>
          <cell r="EQ217">
            <v>5.0000000000000001E-4</v>
          </cell>
          <cell r="ER217">
            <v>44.4</v>
          </cell>
          <cell r="ES217">
            <v>37.299999999999997</v>
          </cell>
          <cell r="ET217">
            <v>54.1</v>
          </cell>
          <cell r="EU217">
            <v>1</v>
          </cell>
          <cell r="EV217">
            <v>0.3</v>
          </cell>
          <cell r="EW217">
            <v>3</v>
          </cell>
          <cell r="EX217">
            <v>0.1</v>
          </cell>
          <cell r="EY217">
            <v>0.03</v>
          </cell>
          <cell r="EZ217">
            <v>0.3</v>
          </cell>
          <cell r="FA217">
            <v>70</v>
          </cell>
          <cell r="FB217">
            <v>25</v>
          </cell>
          <cell r="FC217">
            <v>2.5</v>
          </cell>
          <cell r="FD217">
            <v>5.0000000000000001E-4</v>
          </cell>
          <cell r="FE217">
            <v>44.4</v>
          </cell>
          <cell r="FF217">
            <v>37.299999999999997</v>
          </cell>
          <cell r="FG217">
            <v>54.1</v>
          </cell>
          <cell r="FH217">
            <v>1</v>
          </cell>
          <cell r="FI217">
            <v>0.3</v>
          </cell>
          <cell r="FJ217">
            <v>3</v>
          </cell>
          <cell r="FK217">
            <v>0.1</v>
          </cell>
          <cell r="FL217">
            <v>0.03</v>
          </cell>
          <cell r="FM217">
            <v>0.3</v>
          </cell>
          <cell r="FN217">
            <v>70</v>
          </cell>
          <cell r="FO217">
            <v>25</v>
          </cell>
          <cell r="FP217">
            <v>2.5</v>
          </cell>
          <cell r="FQ217">
            <v>5.0000000000000001E-4</v>
          </cell>
          <cell r="FR217">
            <v>44.4</v>
          </cell>
          <cell r="FS217">
            <v>37.299999999999997</v>
          </cell>
          <cell r="FT217">
            <v>54.1</v>
          </cell>
          <cell r="FU217">
            <v>5</v>
          </cell>
          <cell r="FV217">
            <v>1.5</v>
          </cell>
          <cell r="FW217">
            <v>15</v>
          </cell>
          <cell r="FX217">
            <v>0.1</v>
          </cell>
          <cell r="FY217">
            <v>0.03</v>
          </cell>
          <cell r="FZ217">
            <v>0.3</v>
          </cell>
          <cell r="GA217">
            <v>70</v>
          </cell>
          <cell r="GB217">
            <v>25</v>
          </cell>
          <cell r="GC217">
            <v>2.5</v>
          </cell>
          <cell r="GD217">
            <v>5.0000000000000001E-4</v>
          </cell>
          <cell r="GE217">
            <v>44.4</v>
          </cell>
          <cell r="GF217">
            <v>37.299999999999997</v>
          </cell>
          <cell r="GG217">
            <v>54.1</v>
          </cell>
          <cell r="GH217">
            <v>5</v>
          </cell>
          <cell r="GI217">
            <v>1.5</v>
          </cell>
          <cell r="GJ217">
            <v>15</v>
          </cell>
          <cell r="GK217">
            <v>0.1</v>
          </cell>
          <cell r="GL217">
            <v>0.03</v>
          </cell>
          <cell r="GM217">
            <v>0.3</v>
          </cell>
          <cell r="GN217">
            <v>57</v>
          </cell>
          <cell r="GO217">
            <v>31</v>
          </cell>
          <cell r="GP217">
            <v>10.5</v>
          </cell>
          <cell r="GQ217">
            <v>5.0000000000000001E-4</v>
          </cell>
          <cell r="GR217">
            <v>44.4</v>
          </cell>
          <cell r="GS217">
            <v>37.299999999999997</v>
          </cell>
          <cell r="GT217">
            <v>54.1</v>
          </cell>
          <cell r="GU217">
            <v>5</v>
          </cell>
          <cell r="GV217">
            <v>1.5</v>
          </cell>
          <cell r="GW217">
            <v>15</v>
          </cell>
          <cell r="GX217">
            <v>0.1</v>
          </cell>
          <cell r="GY217">
            <v>0.03</v>
          </cell>
          <cell r="GZ217">
            <v>0.3</v>
          </cell>
          <cell r="HA217">
            <v>70</v>
          </cell>
          <cell r="HB217">
            <v>25</v>
          </cell>
          <cell r="HC217">
            <v>2.5</v>
          </cell>
          <cell r="HD217">
            <v>5.0000000000000001E-4</v>
          </cell>
        </row>
        <row r="218">
          <cell r="E218">
            <v>73.3</v>
          </cell>
          <cell r="F218">
            <v>71.099999999999994</v>
          </cell>
          <cell r="G218">
            <v>75.5</v>
          </cell>
          <cell r="H218">
            <v>3</v>
          </cell>
          <cell r="I218">
            <v>1</v>
          </cell>
          <cell r="J218">
            <v>10</v>
          </cell>
          <cell r="K218">
            <v>0.6</v>
          </cell>
          <cell r="L218">
            <v>0.2</v>
          </cell>
          <cell r="M218">
            <v>2</v>
          </cell>
          <cell r="N218">
            <v>200</v>
          </cell>
          <cell r="O218">
            <v>5</v>
          </cell>
          <cell r="P218">
            <v>0.8</v>
          </cell>
          <cell r="Q218">
            <v>0.48499999999999999</v>
          </cell>
          <cell r="R218">
            <v>73.3</v>
          </cell>
          <cell r="S218">
            <v>71.099999999999994</v>
          </cell>
          <cell r="T218">
            <v>75.5</v>
          </cell>
          <cell r="U218">
            <v>3</v>
          </cell>
          <cell r="V218">
            <v>1</v>
          </cell>
          <cell r="W218">
            <v>10</v>
          </cell>
          <cell r="X218">
            <v>0.6</v>
          </cell>
          <cell r="Y218">
            <v>0.2</v>
          </cell>
          <cell r="Z218">
            <v>2</v>
          </cell>
          <cell r="AA218">
            <v>200</v>
          </cell>
          <cell r="AB218">
            <v>5</v>
          </cell>
          <cell r="AC218">
            <v>0.8</v>
          </cell>
          <cell r="AD218">
            <v>0.48499999999999999</v>
          </cell>
          <cell r="AE218">
            <v>73.3</v>
          </cell>
          <cell r="AF218">
            <v>71.099999999999994</v>
          </cell>
          <cell r="AG218">
            <v>75.5</v>
          </cell>
          <cell r="AH218">
            <v>3</v>
          </cell>
          <cell r="AI218">
            <v>1</v>
          </cell>
          <cell r="AJ218">
            <v>10</v>
          </cell>
          <cell r="AK218">
            <v>0.6</v>
          </cell>
          <cell r="AL218">
            <v>0.2</v>
          </cell>
          <cell r="AM218">
            <v>2</v>
          </cell>
          <cell r="AN218">
            <v>200</v>
          </cell>
          <cell r="AO218">
            <v>5</v>
          </cell>
          <cell r="AP218">
            <v>0.8</v>
          </cell>
          <cell r="AQ218">
            <v>0.48499999999999999</v>
          </cell>
          <cell r="AR218">
            <v>73.3</v>
          </cell>
          <cell r="AS218">
            <v>71.099999999999994</v>
          </cell>
          <cell r="AT218">
            <v>75.5</v>
          </cell>
          <cell r="AU218">
            <v>3</v>
          </cell>
          <cell r="AV218">
            <v>1</v>
          </cell>
          <cell r="AW218">
            <v>10</v>
          </cell>
          <cell r="AX218">
            <v>0.6</v>
          </cell>
          <cell r="AY218">
            <v>0.2</v>
          </cell>
          <cell r="AZ218">
            <v>2</v>
          </cell>
          <cell r="BA218">
            <v>200</v>
          </cell>
          <cell r="BB218">
            <v>5</v>
          </cell>
          <cell r="BC218">
            <v>0.8</v>
          </cell>
          <cell r="BD218">
            <v>0.48499999999999999</v>
          </cell>
          <cell r="BE218">
            <v>73.3</v>
          </cell>
          <cell r="BF218">
            <v>71.099999999999994</v>
          </cell>
          <cell r="BG218">
            <v>75.5</v>
          </cell>
          <cell r="BH218">
            <v>3</v>
          </cell>
          <cell r="BI218">
            <v>1</v>
          </cell>
          <cell r="BJ218">
            <v>10</v>
          </cell>
          <cell r="BK218">
            <v>0.6</v>
          </cell>
          <cell r="BL218">
            <v>0.2</v>
          </cell>
          <cell r="BM218">
            <v>2</v>
          </cell>
          <cell r="BN218">
            <v>200</v>
          </cell>
          <cell r="BO218">
            <v>5</v>
          </cell>
          <cell r="BP218">
            <v>0.8</v>
          </cell>
          <cell r="BQ218">
            <v>0.48499999999999999</v>
          </cell>
          <cell r="BR218">
            <v>73.3</v>
          </cell>
          <cell r="BS218">
            <v>71.099999999999994</v>
          </cell>
          <cell r="BT218">
            <v>75.5</v>
          </cell>
          <cell r="BU218">
            <v>3</v>
          </cell>
          <cell r="BV218">
            <v>1</v>
          </cell>
          <cell r="BW218">
            <v>10</v>
          </cell>
          <cell r="BX218">
            <v>0.6</v>
          </cell>
          <cell r="BY218">
            <v>0.2</v>
          </cell>
          <cell r="BZ218">
            <v>2</v>
          </cell>
          <cell r="CA218">
            <v>200</v>
          </cell>
          <cell r="CB218">
            <v>15</v>
          </cell>
          <cell r="CC218">
            <v>5</v>
          </cell>
          <cell r="CD218">
            <v>0.48499999999999999</v>
          </cell>
          <cell r="CE218">
            <v>73.3</v>
          </cell>
          <cell r="CF218">
            <v>71.099999999999994</v>
          </cell>
          <cell r="CG218">
            <v>75.5</v>
          </cell>
          <cell r="CH218">
            <v>3</v>
          </cell>
          <cell r="CI218">
            <v>1</v>
          </cell>
          <cell r="CJ218">
            <v>10</v>
          </cell>
          <cell r="CK218">
            <v>0.6</v>
          </cell>
          <cell r="CL218">
            <v>0.2</v>
          </cell>
          <cell r="CM218">
            <v>2</v>
          </cell>
          <cell r="CN218">
            <v>200</v>
          </cell>
          <cell r="CO218">
            <v>15</v>
          </cell>
          <cell r="CP218">
            <v>5</v>
          </cell>
          <cell r="CQ218">
            <v>0.48499999999999999</v>
          </cell>
          <cell r="CR218">
            <v>73.3</v>
          </cell>
          <cell r="CS218">
            <v>71.099999999999994</v>
          </cell>
          <cell r="CT218">
            <v>75.5</v>
          </cell>
          <cell r="CU218">
            <v>3</v>
          </cell>
          <cell r="CV218">
            <v>1</v>
          </cell>
          <cell r="CW218">
            <v>10</v>
          </cell>
          <cell r="CX218">
            <v>0.6</v>
          </cell>
          <cell r="CY218">
            <v>0.2</v>
          </cell>
          <cell r="CZ218">
            <v>2</v>
          </cell>
          <cell r="DA218">
            <v>100</v>
          </cell>
          <cell r="DB218">
            <v>40</v>
          </cell>
          <cell r="DC218">
            <v>10</v>
          </cell>
          <cell r="DD218">
            <v>0.14000000000000001</v>
          </cell>
          <cell r="DE218">
            <v>73.3</v>
          </cell>
          <cell r="DF218">
            <v>71.099999999999994</v>
          </cell>
          <cell r="DG218">
            <v>75.5</v>
          </cell>
          <cell r="DH218">
            <v>3</v>
          </cell>
          <cell r="DI218">
            <v>1</v>
          </cell>
          <cell r="DJ218">
            <v>10</v>
          </cell>
          <cell r="DK218">
            <v>0.6</v>
          </cell>
          <cell r="DL218">
            <v>0.2</v>
          </cell>
          <cell r="DM218">
            <v>2</v>
          </cell>
          <cell r="DN218">
            <v>100</v>
          </cell>
          <cell r="DO218">
            <v>40</v>
          </cell>
          <cell r="DP218">
            <v>10</v>
          </cell>
          <cell r="DQ218">
            <v>0.14000000000000001</v>
          </cell>
          <cell r="DR218">
            <v>73.3</v>
          </cell>
          <cell r="DS218">
            <v>71.099999999999994</v>
          </cell>
          <cell r="DT218">
            <v>75.5</v>
          </cell>
          <cell r="DU218">
            <v>3</v>
          </cell>
          <cell r="DV218">
            <v>1</v>
          </cell>
          <cell r="DW218">
            <v>10</v>
          </cell>
          <cell r="DX218">
            <v>0.6</v>
          </cell>
          <cell r="DY218">
            <v>0.2</v>
          </cell>
          <cell r="DZ218">
            <v>2</v>
          </cell>
          <cell r="EA218">
            <v>100</v>
          </cell>
          <cell r="EB218">
            <v>40</v>
          </cell>
          <cell r="EC218">
            <v>10</v>
          </cell>
          <cell r="ED218">
            <v>0.14000000000000001</v>
          </cell>
          <cell r="EE218">
            <v>73.3</v>
          </cell>
          <cell r="EF218">
            <v>71.099999999999994</v>
          </cell>
          <cell r="EG218">
            <v>75.5</v>
          </cell>
          <cell r="EH218">
            <v>3</v>
          </cell>
          <cell r="EI218">
            <v>1</v>
          </cell>
          <cell r="EJ218">
            <v>10</v>
          </cell>
          <cell r="EK218">
            <v>0.6</v>
          </cell>
          <cell r="EL218">
            <v>0.2</v>
          </cell>
          <cell r="EM218">
            <v>2</v>
          </cell>
          <cell r="EN218">
            <v>100</v>
          </cell>
          <cell r="EO218">
            <v>40</v>
          </cell>
          <cell r="EP218">
            <v>10</v>
          </cell>
          <cell r="EQ218">
            <v>0.14000000000000001</v>
          </cell>
          <cell r="ER218">
            <v>73.3</v>
          </cell>
          <cell r="ES218">
            <v>71.099999999999994</v>
          </cell>
          <cell r="ET218">
            <v>75.5</v>
          </cell>
          <cell r="EU218">
            <v>3</v>
          </cell>
          <cell r="EV218">
            <v>1</v>
          </cell>
          <cell r="EW218">
            <v>10</v>
          </cell>
          <cell r="EX218">
            <v>0.6</v>
          </cell>
          <cell r="EY218">
            <v>0.2</v>
          </cell>
          <cell r="EZ218">
            <v>2</v>
          </cell>
          <cell r="FA218">
            <v>100</v>
          </cell>
          <cell r="FB218">
            <v>40</v>
          </cell>
          <cell r="FC218">
            <v>10</v>
          </cell>
          <cell r="FD218">
            <v>0.14000000000000001</v>
          </cell>
          <cell r="FE218">
            <v>73.3</v>
          </cell>
          <cell r="FF218">
            <v>71.099999999999994</v>
          </cell>
          <cell r="FG218">
            <v>75.5</v>
          </cell>
          <cell r="FH218">
            <v>3</v>
          </cell>
          <cell r="FI218">
            <v>1</v>
          </cell>
          <cell r="FJ218">
            <v>10</v>
          </cell>
          <cell r="FK218">
            <v>0.6</v>
          </cell>
          <cell r="FL218">
            <v>0.2</v>
          </cell>
          <cell r="FM218">
            <v>2</v>
          </cell>
          <cell r="FN218">
            <v>100</v>
          </cell>
          <cell r="FO218">
            <v>40</v>
          </cell>
          <cell r="FP218">
            <v>10</v>
          </cell>
          <cell r="FQ218">
            <v>0.14000000000000001</v>
          </cell>
          <cell r="FR218">
            <v>73.3</v>
          </cell>
          <cell r="FS218">
            <v>71.099999999999994</v>
          </cell>
          <cell r="FT218">
            <v>75.5</v>
          </cell>
          <cell r="FU218">
            <v>10</v>
          </cell>
          <cell r="FV218">
            <v>3</v>
          </cell>
          <cell r="FW218">
            <v>30</v>
          </cell>
          <cell r="FX218">
            <v>0.6</v>
          </cell>
          <cell r="FY218">
            <v>0.2</v>
          </cell>
          <cell r="FZ218">
            <v>2</v>
          </cell>
          <cell r="GA218">
            <v>100</v>
          </cell>
          <cell r="GB218">
            <v>40</v>
          </cell>
          <cell r="GC218">
            <v>10</v>
          </cell>
          <cell r="GD218">
            <v>0.14000000000000001</v>
          </cell>
          <cell r="GE218">
            <v>73.3</v>
          </cell>
          <cell r="GF218">
            <v>71.099999999999994</v>
          </cell>
          <cell r="GG218">
            <v>75.5</v>
          </cell>
          <cell r="GH218">
            <v>10</v>
          </cell>
          <cell r="GI218">
            <v>3</v>
          </cell>
          <cell r="GJ218">
            <v>30</v>
          </cell>
          <cell r="GK218">
            <v>0.6</v>
          </cell>
          <cell r="GL218">
            <v>0.2</v>
          </cell>
          <cell r="GM218">
            <v>2</v>
          </cell>
          <cell r="GN218">
            <v>68</v>
          </cell>
          <cell r="GO218">
            <v>46</v>
          </cell>
          <cell r="GP218">
            <v>15.5</v>
          </cell>
          <cell r="GQ218">
            <v>0.14000000000000001</v>
          </cell>
          <cell r="GR218">
            <v>73.3</v>
          </cell>
          <cell r="GS218">
            <v>71.099999999999994</v>
          </cell>
          <cell r="GT218">
            <v>75.5</v>
          </cell>
          <cell r="GU218">
            <v>10</v>
          </cell>
          <cell r="GV218">
            <v>3</v>
          </cell>
          <cell r="GW218">
            <v>30</v>
          </cell>
          <cell r="GX218">
            <v>0.6</v>
          </cell>
          <cell r="GY218">
            <v>0.2</v>
          </cell>
          <cell r="GZ218">
            <v>2</v>
          </cell>
          <cell r="HA218">
            <v>100</v>
          </cell>
          <cell r="HB218">
            <v>40</v>
          </cell>
          <cell r="HC218">
            <v>10</v>
          </cell>
          <cell r="HD218">
            <v>0.14000000000000001</v>
          </cell>
        </row>
        <row r="219">
          <cell r="E219">
            <v>73.735728113758697</v>
          </cell>
          <cell r="F219">
            <v>72.599999999999994</v>
          </cell>
          <cell r="G219">
            <v>74.8</v>
          </cell>
          <cell r="H219">
            <v>3</v>
          </cell>
          <cell r="I219">
            <v>1</v>
          </cell>
          <cell r="J219">
            <v>10</v>
          </cell>
          <cell r="K219">
            <v>0.6</v>
          </cell>
          <cell r="L219">
            <v>0.2</v>
          </cell>
          <cell r="M219">
            <v>2</v>
          </cell>
          <cell r="N219">
            <v>200</v>
          </cell>
          <cell r="O219">
            <v>5</v>
          </cell>
          <cell r="P219">
            <v>0.8</v>
          </cell>
          <cell r="Q219">
            <v>0.46</v>
          </cell>
          <cell r="R219">
            <v>73.735728113758697</v>
          </cell>
          <cell r="S219">
            <v>72.599999999999994</v>
          </cell>
          <cell r="T219">
            <v>74.8</v>
          </cell>
          <cell r="U219">
            <v>3</v>
          </cell>
          <cell r="V219">
            <v>1</v>
          </cell>
          <cell r="W219">
            <v>10</v>
          </cell>
          <cell r="X219">
            <v>0.6</v>
          </cell>
          <cell r="Y219">
            <v>0.2</v>
          </cell>
          <cell r="Z219">
            <v>2</v>
          </cell>
          <cell r="AA219">
            <v>200</v>
          </cell>
          <cell r="AB219">
            <v>5</v>
          </cell>
          <cell r="AC219">
            <v>0.8</v>
          </cell>
          <cell r="AD219">
            <v>0.46</v>
          </cell>
          <cell r="AE219">
            <v>73.735728113758697</v>
          </cell>
          <cell r="AF219">
            <v>72.599999999999994</v>
          </cell>
          <cell r="AG219">
            <v>74.8</v>
          </cell>
          <cell r="AH219">
            <v>3</v>
          </cell>
          <cell r="AI219">
            <v>1</v>
          </cell>
          <cell r="AJ219">
            <v>10</v>
          </cell>
          <cell r="AK219">
            <v>0.6</v>
          </cell>
          <cell r="AL219">
            <v>0.2</v>
          </cell>
          <cell r="AM219">
            <v>2</v>
          </cell>
          <cell r="AN219">
            <v>200</v>
          </cell>
          <cell r="AO219">
            <v>5</v>
          </cell>
          <cell r="AP219">
            <v>0.8</v>
          </cell>
          <cell r="AQ219">
            <v>0.46</v>
          </cell>
          <cell r="AR219">
            <v>73.735728113758697</v>
          </cell>
          <cell r="AS219">
            <v>72.599999999999994</v>
          </cell>
          <cell r="AT219">
            <v>74.8</v>
          </cell>
          <cell r="AU219">
            <v>3</v>
          </cell>
          <cell r="AV219">
            <v>1</v>
          </cell>
          <cell r="AW219">
            <v>10</v>
          </cell>
          <cell r="AX219">
            <v>0.6</v>
          </cell>
          <cell r="AY219">
            <v>0.2</v>
          </cell>
          <cell r="AZ219">
            <v>2</v>
          </cell>
          <cell r="BA219">
            <v>200</v>
          </cell>
          <cell r="BB219">
            <v>5</v>
          </cell>
          <cell r="BC219">
            <v>0.8</v>
          </cell>
          <cell r="BD219">
            <v>0.46</v>
          </cell>
          <cell r="BE219">
            <v>73.735728113758697</v>
          </cell>
          <cell r="BF219">
            <v>72.599999999999994</v>
          </cell>
          <cell r="BG219">
            <v>74.8</v>
          </cell>
          <cell r="BH219">
            <v>3</v>
          </cell>
          <cell r="BI219">
            <v>1</v>
          </cell>
          <cell r="BJ219">
            <v>10</v>
          </cell>
          <cell r="BK219">
            <v>0.6</v>
          </cell>
          <cell r="BL219">
            <v>0.2</v>
          </cell>
          <cell r="BM219">
            <v>2</v>
          </cell>
          <cell r="BN219">
            <v>200</v>
          </cell>
          <cell r="BO219">
            <v>5</v>
          </cell>
          <cell r="BP219">
            <v>0.8</v>
          </cell>
          <cell r="BQ219">
            <v>0.46</v>
          </cell>
          <cell r="BR219">
            <v>73.735728113758697</v>
          </cell>
          <cell r="BS219">
            <v>72.599999999999994</v>
          </cell>
          <cell r="BT219">
            <v>74.8</v>
          </cell>
          <cell r="BU219">
            <v>3</v>
          </cell>
          <cell r="BV219">
            <v>1</v>
          </cell>
          <cell r="BW219">
            <v>10</v>
          </cell>
          <cell r="BX219">
            <v>0.6</v>
          </cell>
          <cell r="BY219">
            <v>0.2</v>
          </cell>
          <cell r="BZ219">
            <v>2</v>
          </cell>
          <cell r="CA219">
            <v>200</v>
          </cell>
          <cell r="CB219">
            <v>15</v>
          </cell>
          <cell r="CC219">
            <v>5</v>
          </cell>
          <cell r="CD219">
            <v>0.46</v>
          </cell>
          <cell r="CE219">
            <v>73.735728113758697</v>
          </cell>
          <cell r="CF219">
            <v>72.599999999999994</v>
          </cell>
          <cell r="CG219">
            <v>74.8</v>
          </cell>
          <cell r="CH219">
            <v>3</v>
          </cell>
          <cell r="CI219">
            <v>1</v>
          </cell>
          <cell r="CJ219">
            <v>10</v>
          </cell>
          <cell r="CK219">
            <v>0.6</v>
          </cell>
          <cell r="CL219">
            <v>0.2</v>
          </cell>
          <cell r="CM219">
            <v>2</v>
          </cell>
          <cell r="CN219">
            <v>200</v>
          </cell>
          <cell r="CO219">
            <v>15</v>
          </cell>
          <cell r="CP219">
            <v>5</v>
          </cell>
          <cell r="CQ219">
            <v>0.46</v>
          </cell>
          <cell r="CR219">
            <v>73.735728113758697</v>
          </cell>
          <cell r="CS219">
            <v>72.599999999999994</v>
          </cell>
          <cell r="CT219">
            <v>74.8</v>
          </cell>
          <cell r="CU219">
            <v>3</v>
          </cell>
          <cell r="CV219">
            <v>1</v>
          </cell>
          <cell r="CW219">
            <v>10</v>
          </cell>
          <cell r="CX219">
            <v>0.6</v>
          </cell>
          <cell r="CY219">
            <v>0.2</v>
          </cell>
          <cell r="CZ219">
            <v>2</v>
          </cell>
          <cell r="DA219">
            <v>100</v>
          </cell>
          <cell r="DB219">
            <v>40</v>
          </cell>
          <cell r="DC219">
            <v>10</v>
          </cell>
          <cell r="DD219">
            <v>0.14000000000000001</v>
          </cell>
          <cell r="DE219">
            <v>73.735728113758697</v>
          </cell>
          <cell r="DF219">
            <v>72.599999999999994</v>
          </cell>
          <cell r="DG219">
            <v>74.8</v>
          </cell>
          <cell r="DH219">
            <v>3</v>
          </cell>
          <cell r="DI219">
            <v>1</v>
          </cell>
          <cell r="DJ219">
            <v>10</v>
          </cell>
          <cell r="DK219">
            <v>0.6</v>
          </cell>
          <cell r="DL219">
            <v>0.2</v>
          </cell>
          <cell r="DM219">
            <v>2</v>
          </cell>
          <cell r="DN219">
            <v>100</v>
          </cell>
          <cell r="DO219">
            <v>40</v>
          </cell>
          <cell r="DP219">
            <v>10</v>
          </cell>
          <cell r="DQ219">
            <v>0.14000000000000001</v>
          </cell>
          <cell r="DR219">
            <v>73.735728113758697</v>
          </cell>
          <cell r="DS219">
            <v>72.599999999999994</v>
          </cell>
          <cell r="DT219">
            <v>74.8</v>
          </cell>
          <cell r="DU219">
            <v>3</v>
          </cell>
          <cell r="DV219">
            <v>1</v>
          </cell>
          <cell r="DW219">
            <v>10</v>
          </cell>
          <cell r="DX219">
            <v>0.6</v>
          </cell>
          <cell r="DY219">
            <v>0.2</v>
          </cell>
          <cell r="DZ219">
            <v>2</v>
          </cell>
          <cell r="EA219">
            <v>100</v>
          </cell>
          <cell r="EB219">
            <v>40</v>
          </cell>
          <cell r="EC219">
            <v>10</v>
          </cell>
          <cell r="ED219">
            <v>0.14000000000000001</v>
          </cell>
          <cell r="EE219">
            <v>73.735728113758697</v>
          </cell>
          <cell r="EF219">
            <v>72.599999999999994</v>
          </cell>
          <cell r="EG219">
            <v>74.8</v>
          </cell>
          <cell r="EH219">
            <v>3</v>
          </cell>
          <cell r="EI219">
            <v>1</v>
          </cell>
          <cell r="EJ219">
            <v>10</v>
          </cell>
          <cell r="EK219">
            <v>0.6</v>
          </cell>
          <cell r="EL219">
            <v>0.2</v>
          </cell>
          <cell r="EM219">
            <v>2</v>
          </cell>
          <cell r="EN219">
            <v>100</v>
          </cell>
          <cell r="EO219">
            <v>40</v>
          </cell>
          <cell r="EP219">
            <v>10</v>
          </cell>
          <cell r="EQ219">
            <v>0.14000000000000001</v>
          </cell>
          <cell r="ER219">
            <v>73.735728113758697</v>
          </cell>
          <cell r="ES219">
            <v>72.599999999999994</v>
          </cell>
          <cell r="ET219">
            <v>74.8</v>
          </cell>
          <cell r="EU219">
            <v>3</v>
          </cell>
          <cell r="EV219">
            <v>1</v>
          </cell>
          <cell r="EW219">
            <v>10</v>
          </cell>
          <cell r="EX219">
            <v>0.6</v>
          </cell>
          <cell r="EY219">
            <v>0.2</v>
          </cell>
          <cell r="EZ219">
            <v>2</v>
          </cell>
          <cell r="FA219">
            <v>100</v>
          </cell>
          <cell r="FB219">
            <v>40</v>
          </cell>
          <cell r="FC219">
            <v>10</v>
          </cell>
          <cell r="FD219">
            <v>0.14000000000000001</v>
          </cell>
          <cell r="FE219">
            <v>73.735728113758697</v>
          </cell>
          <cell r="FF219">
            <v>72.599999999999994</v>
          </cell>
          <cell r="FG219">
            <v>74.8</v>
          </cell>
          <cell r="FH219">
            <v>3</v>
          </cell>
          <cell r="FI219">
            <v>1</v>
          </cell>
          <cell r="FJ219">
            <v>10</v>
          </cell>
          <cell r="FK219">
            <v>0.6</v>
          </cell>
          <cell r="FL219">
            <v>0.2</v>
          </cell>
          <cell r="FM219">
            <v>2</v>
          </cell>
          <cell r="FN219">
            <v>100</v>
          </cell>
          <cell r="FO219">
            <v>40</v>
          </cell>
          <cell r="FP219">
            <v>10</v>
          </cell>
          <cell r="FQ219">
            <v>0.14000000000000001</v>
          </cell>
          <cell r="FR219">
            <v>73.735728113758697</v>
          </cell>
          <cell r="FS219">
            <v>72.599999999999994</v>
          </cell>
          <cell r="FT219">
            <v>74.8</v>
          </cell>
          <cell r="FU219">
            <v>10</v>
          </cell>
          <cell r="FV219">
            <v>3</v>
          </cell>
          <cell r="FW219">
            <v>30</v>
          </cell>
          <cell r="FX219">
            <v>0.6</v>
          </cell>
          <cell r="FY219">
            <v>0.2</v>
          </cell>
          <cell r="FZ219">
            <v>2</v>
          </cell>
          <cell r="GA219">
            <v>100</v>
          </cell>
          <cell r="GB219">
            <v>40</v>
          </cell>
          <cell r="GC219">
            <v>10</v>
          </cell>
          <cell r="GD219">
            <v>0.14000000000000001</v>
          </cell>
          <cell r="GE219">
            <v>73.735728113758697</v>
          </cell>
          <cell r="GF219">
            <v>72.599999999999994</v>
          </cell>
          <cell r="GG219">
            <v>74.8</v>
          </cell>
          <cell r="GH219">
            <v>10</v>
          </cell>
          <cell r="GI219">
            <v>3</v>
          </cell>
          <cell r="GJ219">
            <v>30</v>
          </cell>
          <cell r="GK219">
            <v>28.6</v>
          </cell>
          <cell r="GL219">
            <v>0.2</v>
          </cell>
          <cell r="GM219">
            <v>2</v>
          </cell>
          <cell r="GN219">
            <v>68</v>
          </cell>
          <cell r="GO219">
            <v>46</v>
          </cell>
          <cell r="GP219">
            <v>15.5</v>
          </cell>
          <cell r="GQ219">
            <v>0.14000000000000001</v>
          </cell>
          <cell r="GR219">
            <v>73.735728113758697</v>
          </cell>
          <cell r="GS219">
            <v>72.599999999999994</v>
          </cell>
          <cell r="GT219">
            <v>74.8</v>
          </cell>
          <cell r="GU219">
            <v>10</v>
          </cell>
          <cell r="GV219">
            <v>3</v>
          </cell>
          <cell r="GW219">
            <v>30</v>
          </cell>
          <cell r="GX219">
            <v>28.6</v>
          </cell>
          <cell r="GY219">
            <v>0.2</v>
          </cell>
          <cell r="GZ219">
            <v>2</v>
          </cell>
          <cell r="HA219">
            <v>100</v>
          </cell>
          <cell r="HB219">
            <v>40</v>
          </cell>
          <cell r="HC219">
            <v>10</v>
          </cell>
          <cell r="HD219">
            <v>0.14000000000000001</v>
          </cell>
        </row>
        <row r="220">
          <cell r="E220">
            <v>56.770477114710602</v>
          </cell>
          <cell r="F220">
            <v>48.2</v>
          </cell>
          <cell r="G220">
            <v>69</v>
          </cell>
          <cell r="H220">
            <v>1</v>
          </cell>
          <cell r="I220">
            <v>0.3</v>
          </cell>
          <cell r="J220">
            <v>3</v>
          </cell>
          <cell r="K220">
            <v>0.1</v>
          </cell>
          <cell r="L220">
            <v>0.03</v>
          </cell>
          <cell r="M220">
            <v>0.3</v>
          </cell>
          <cell r="N220">
            <v>150</v>
          </cell>
          <cell r="O220">
            <v>10</v>
          </cell>
          <cell r="P220">
            <v>2.5</v>
          </cell>
          <cell r="Q220">
            <v>0.46</v>
          </cell>
          <cell r="R220">
            <v>56.770477114710602</v>
          </cell>
          <cell r="S220">
            <v>48.2</v>
          </cell>
          <cell r="T220">
            <v>69</v>
          </cell>
          <cell r="U220">
            <v>1</v>
          </cell>
          <cell r="V220">
            <v>0.3</v>
          </cell>
          <cell r="W220">
            <v>3</v>
          </cell>
          <cell r="X220">
            <v>0.1</v>
          </cell>
          <cell r="Y220">
            <v>0.03</v>
          </cell>
          <cell r="Z220">
            <v>0.3</v>
          </cell>
          <cell r="AA220">
            <v>150</v>
          </cell>
          <cell r="AB220">
            <v>10</v>
          </cell>
          <cell r="AC220">
            <v>2.5</v>
          </cell>
          <cell r="AD220">
            <v>0.46</v>
          </cell>
          <cell r="AE220">
            <v>56.770477114710602</v>
          </cell>
          <cell r="AF220">
            <v>48.2</v>
          </cell>
          <cell r="AG220">
            <v>69</v>
          </cell>
          <cell r="AH220">
            <v>1</v>
          </cell>
          <cell r="AI220">
            <v>0.3</v>
          </cell>
          <cell r="AJ220">
            <v>3</v>
          </cell>
          <cell r="AK220">
            <v>0.1</v>
          </cell>
          <cell r="AL220">
            <v>0.03</v>
          </cell>
          <cell r="AM220">
            <v>0.3</v>
          </cell>
          <cell r="AN220">
            <v>150</v>
          </cell>
          <cell r="AO220">
            <v>10</v>
          </cell>
          <cell r="AP220">
            <v>2.5</v>
          </cell>
          <cell r="AQ220">
            <v>0.46</v>
          </cell>
          <cell r="AR220">
            <v>56.770477114710602</v>
          </cell>
          <cell r="AS220">
            <v>48.2</v>
          </cell>
          <cell r="AT220">
            <v>69</v>
          </cell>
          <cell r="AU220">
            <v>1</v>
          </cell>
          <cell r="AV220">
            <v>0.3</v>
          </cell>
          <cell r="AW220">
            <v>3</v>
          </cell>
          <cell r="AX220">
            <v>0.1</v>
          </cell>
          <cell r="AY220">
            <v>0.03</v>
          </cell>
          <cell r="AZ220">
            <v>0.3</v>
          </cell>
          <cell r="BA220">
            <v>150</v>
          </cell>
          <cell r="BB220">
            <v>10</v>
          </cell>
          <cell r="BC220">
            <v>2.5</v>
          </cell>
          <cell r="BD220">
            <v>0.46</v>
          </cell>
          <cell r="BE220">
            <v>56.770477114710602</v>
          </cell>
          <cell r="BF220">
            <v>48.2</v>
          </cell>
          <cell r="BG220">
            <v>69</v>
          </cell>
          <cell r="BH220">
            <v>1</v>
          </cell>
          <cell r="BI220">
            <v>0.3</v>
          </cell>
          <cell r="BJ220">
            <v>3</v>
          </cell>
          <cell r="BK220">
            <v>0.1</v>
          </cell>
          <cell r="BL220">
            <v>0.03</v>
          </cell>
          <cell r="BM220">
            <v>0.3</v>
          </cell>
          <cell r="BN220">
            <v>150</v>
          </cell>
          <cell r="BO220">
            <v>10</v>
          </cell>
          <cell r="BP220">
            <v>2.5</v>
          </cell>
          <cell r="BQ220">
            <v>1.0999999999999999E-2</v>
          </cell>
          <cell r="BR220">
            <v>56.770477114710602</v>
          </cell>
          <cell r="BS220">
            <v>48.2</v>
          </cell>
          <cell r="BT220">
            <v>69</v>
          </cell>
          <cell r="BU220">
            <v>1</v>
          </cell>
          <cell r="BV220">
            <v>0.3</v>
          </cell>
          <cell r="BW220">
            <v>3</v>
          </cell>
          <cell r="BX220">
            <v>0.1</v>
          </cell>
          <cell r="BY220">
            <v>0.03</v>
          </cell>
          <cell r="BZ220">
            <v>0.3</v>
          </cell>
          <cell r="CA220">
            <v>150</v>
          </cell>
          <cell r="CB220">
            <v>20</v>
          </cell>
          <cell r="CC220">
            <v>5</v>
          </cell>
          <cell r="CD220">
            <v>0.46</v>
          </cell>
          <cell r="CE220">
            <v>56.770477114710602</v>
          </cell>
          <cell r="CF220">
            <v>48.2</v>
          </cell>
          <cell r="CG220">
            <v>69</v>
          </cell>
          <cell r="CH220">
            <v>1</v>
          </cell>
          <cell r="CI220">
            <v>0.3</v>
          </cell>
          <cell r="CJ220">
            <v>3</v>
          </cell>
          <cell r="CK220">
            <v>0.1</v>
          </cell>
          <cell r="CL220">
            <v>0.03</v>
          </cell>
          <cell r="CM220">
            <v>0.3</v>
          </cell>
          <cell r="CN220">
            <v>150</v>
          </cell>
          <cell r="CO220">
            <v>20</v>
          </cell>
          <cell r="CP220">
            <v>5</v>
          </cell>
          <cell r="CQ220">
            <v>0.46</v>
          </cell>
          <cell r="CR220">
            <v>56.770477114710602</v>
          </cell>
          <cell r="CS220">
            <v>48.2</v>
          </cell>
          <cell r="CT220">
            <v>69</v>
          </cell>
          <cell r="CU220">
            <v>1</v>
          </cell>
          <cell r="CV220">
            <v>0.3</v>
          </cell>
          <cell r="CW220">
            <v>3</v>
          </cell>
          <cell r="CX220">
            <v>0.1</v>
          </cell>
          <cell r="CY220">
            <v>0.03</v>
          </cell>
          <cell r="CZ220">
            <v>0.3</v>
          </cell>
          <cell r="DA220">
            <v>70</v>
          </cell>
          <cell r="DB220">
            <v>25</v>
          </cell>
          <cell r="DC220">
            <v>2.5</v>
          </cell>
          <cell r="DD220">
            <v>5.0000000000000001E-4</v>
          </cell>
          <cell r="DE220">
            <v>56.770477114710602</v>
          </cell>
          <cell r="DF220">
            <v>48.2</v>
          </cell>
          <cell r="DG220">
            <v>69</v>
          </cell>
          <cell r="DH220">
            <v>1</v>
          </cell>
          <cell r="DI220">
            <v>0.3</v>
          </cell>
          <cell r="DJ220">
            <v>3</v>
          </cell>
          <cell r="DK220">
            <v>0.1</v>
          </cell>
          <cell r="DL220">
            <v>0.03</v>
          </cell>
          <cell r="DM220">
            <v>0.3</v>
          </cell>
          <cell r="DN220">
            <v>70</v>
          </cell>
          <cell r="DO220">
            <v>25</v>
          </cell>
          <cell r="DP220">
            <v>2.5</v>
          </cell>
          <cell r="DQ220">
            <v>5.0000000000000001E-4</v>
          </cell>
          <cell r="DR220">
            <v>56.770477114710602</v>
          </cell>
          <cell r="DS220">
            <v>48.2</v>
          </cell>
          <cell r="DT220">
            <v>69</v>
          </cell>
          <cell r="DU220">
            <v>1</v>
          </cell>
          <cell r="DV220">
            <v>0.3</v>
          </cell>
          <cell r="DW220">
            <v>3</v>
          </cell>
          <cell r="DX220">
            <v>0.1</v>
          </cell>
          <cell r="DY220">
            <v>0.03</v>
          </cell>
          <cell r="DZ220">
            <v>0.3</v>
          </cell>
          <cell r="EA220">
            <v>70</v>
          </cell>
          <cell r="EB220">
            <v>25</v>
          </cell>
          <cell r="EC220">
            <v>2.5</v>
          </cell>
          <cell r="ED220">
            <v>5.0000000000000001E-4</v>
          </cell>
          <cell r="EE220">
            <v>56.770477114710602</v>
          </cell>
          <cell r="EF220">
            <v>48.2</v>
          </cell>
          <cell r="EG220">
            <v>69</v>
          </cell>
          <cell r="EH220">
            <v>1</v>
          </cell>
          <cell r="EI220">
            <v>0.3</v>
          </cell>
          <cell r="EJ220">
            <v>3</v>
          </cell>
          <cell r="EK220">
            <v>0.1</v>
          </cell>
          <cell r="EL220">
            <v>0.03</v>
          </cell>
          <cell r="EM220">
            <v>0.3</v>
          </cell>
          <cell r="EN220">
            <v>70</v>
          </cell>
          <cell r="EO220">
            <v>25</v>
          </cell>
          <cell r="EP220">
            <v>2.5</v>
          </cell>
          <cell r="EQ220">
            <v>5.0000000000000001E-4</v>
          </cell>
          <cell r="ER220">
            <v>56.770477114710602</v>
          </cell>
          <cell r="ES220">
            <v>48.2</v>
          </cell>
          <cell r="ET220">
            <v>69</v>
          </cell>
          <cell r="EU220">
            <v>1</v>
          </cell>
          <cell r="EV220">
            <v>0.3</v>
          </cell>
          <cell r="EW220">
            <v>3</v>
          </cell>
          <cell r="EX220">
            <v>0.1</v>
          </cell>
          <cell r="EY220">
            <v>0.03</v>
          </cell>
          <cell r="EZ220">
            <v>0.3</v>
          </cell>
          <cell r="FA220">
            <v>70</v>
          </cell>
          <cell r="FB220">
            <v>25</v>
          </cell>
          <cell r="FC220">
            <v>2.5</v>
          </cell>
          <cell r="FD220">
            <v>5.0000000000000001E-4</v>
          </cell>
          <cell r="FE220">
            <v>56.770477114710602</v>
          </cell>
          <cell r="FF220">
            <v>48.2</v>
          </cell>
          <cell r="FG220">
            <v>69</v>
          </cell>
          <cell r="FH220">
            <v>1</v>
          </cell>
          <cell r="FI220">
            <v>0.3</v>
          </cell>
          <cell r="FJ220">
            <v>3</v>
          </cell>
          <cell r="FK220">
            <v>0.1</v>
          </cell>
          <cell r="FL220">
            <v>0.03</v>
          </cell>
          <cell r="FM220">
            <v>0.3</v>
          </cell>
          <cell r="FN220">
            <v>70</v>
          </cell>
          <cell r="FO220">
            <v>25</v>
          </cell>
          <cell r="FP220">
            <v>2.5</v>
          </cell>
          <cell r="FQ220">
            <v>5.0000000000000001E-4</v>
          </cell>
          <cell r="FR220">
            <v>56.770477114710602</v>
          </cell>
          <cell r="FS220">
            <v>48.2</v>
          </cell>
          <cell r="FT220">
            <v>69</v>
          </cell>
          <cell r="FU220">
            <v>5</v>
          </cell>
          <cell r="FV220">
            <v>1.5</v>
          </cell>
          <cell r="FW220">
            <v>15</v>
          </cell>
          <cell r="FX220">
            <v>0.1</v>
          </cell>
          <cell r="FY220">
            <v>0.03</v>
          </cell>
          <cell r="FZ220">
            <v>0.3</v>
          </cell>
          <cell r="GA220">
            <v>70</v>
          </cell>
          <cell r="GB220">
            <v>25</v>
          </cell>
          <cell r="GC220">
            <v>2.5</v>
          </cell>
          <cell r="GD220">
            <v>5.0000000000000001E-4</v>
          </cell>
          <cell r="GE220">
            <v>56.770477114710602</v>
          </cell>
          <cell r="GF220">
            <v>48.2</v>
          </cell>
          <cell r="GG220">
            <v>69</v>
          </cell>
          <cell r="GH220">
            <v>5</v>
          </cell>
          <cell r="GI220">
            <v>1.5</v>
          </cell>
          <cell r="GJ220">
            <v>15</v>
          </cell>
          <cell r="GK220">
            <v>0.1</v>
          </cell>
          <cell r="GL220">
            <v>0.03</v>
          </cell>
          <cell r="GM220">
            <v>0.3</v>
          </cell>
          <cell r="GN220">
            <v>57</v>
          </cell>
          <cell r="GO220">
            <v>31</v>
          </cell>
          <cell r="GP220">
            <v>10.5</v>
          </cell>
          <cell r="GQ220">
            <v>5.0000000000000001E-4</v>
          </cell>
          <cell r="GR220">
            <v>56.770477114710602</v>
          </cell>
          <cell r="GS220">
            <v>48.2</v>
          </cell>
          <cell r="GT220">
            <v>69</v>
          </cell>
          <cell r="GU220">
            <v>5</v>
          </cell>
          <cell r="GV220">
            <v>1.5</v>
          </cell>
          <cell r="GW220">
            <v>15</v>
          </cell>
          <cell r="GX220">
            <v>0.1</v>
          </cell>
          <cell r="GY220">
            <v>0.03</v>
          </cell>
          <cell r="GZ220">
            <v>0.3</v>
          </cell>
          <cell r="HA220">
            <v>70</v>
          </cell>
          <cell r="HB220">
            <v>25</v>
          </cell>
          <cell r="HC220">
            <v>2.5</v>
          </cell>
          <cell r="HD220">
            <v>5.0000000000000001E-4</v>
          </cell>
        </row>
        <row r="221">
          <cell r="E221">
            <v>71.62</v>
          </cell>
          <cell r="F221">
            <v>67.5</v>
          </cell>
          <cell r="G221">
            <v>73</v>
          </cell>
          <cell r="H221">
            <v>3</v>
          </cell>
          <cell r="I221">
            <v>1</v>
          </cell>
          <cell r="J221">
            <v>10</v>
          </cell>
          <cell r="K221">
            <v>0.6</v>
          </cell>
          <cell r="L221">
            <v>0.2</v>
          </cell>
          <cell r="M221">
            <v>2</v>
          </cell>
          <cell r="N221">
            <v>200</v>
          </cell>
          <cell r="O221">
            <v>5</v>
          </cell>
          <cell r="P221">
            <v>0.8</v>
          </cell>
          <cell r="Q221">
            <v>0.46</v>
          </cell>
          <cell r="R221">
            <v>71.62</v>
          </cell>
          <cell r="S221">
            <v>67.5</v>
          </cell>
          <cell r="T221">
            <v>73</v>
          </cell>
          <cell r="U221">
            <v>3</v>
          </cell>
          <cell r="V221">
            <v>1</v>
          </cell>
          <cell r="W221">
            <v>10</v>
          </cell>
          <cell r="X221">
            <v>0.6</v>
          </cell>
          <cell r="Y221">
            <v>0.2</v>
          </cell>
          <cell r="Z221">
            <v>2</v>
          </cell>
          <cell r="AA221">
            <v>200</v>
          </cell>
          <cell r="AB221">
            <v>5</v>
          </cell>
          <cell r="AC221">
            <v>0.8</v>
          </cell>
          <cell r="AD221">
            <v>0.46</v>
          </cell>
          <cell r="AE221">
            <v>71.62</v>
          </cell>
          <cell r="AF221">
            <v>67.5</v>
          </cell>
          <cell r="AG221">
            <v>73</v>
          </cell>
          <cell r="AH221">
            <v>3</v>
          </cell>
          <cell r="AI221">
            <v>1</v>
          </cell>
          <cell r="AJ221">
            <v>10</v>
          </cell>
          <cell r="AK221">
            <v>0.6</v>
          </cell>
          <cell r="AL221">
            <v>0.2</v>
          </cell>
          <cell r="AM221">
            <v>2</v>
          </cell>
          <cell r="AN221">
            <v>200</v>
          </cell>
          <cell r="AO221">
            <v>5</v>
          </cell>
          <cell r="AP221">
            <v>0.8</v>
          </cell>
          <cell r="AQ221">
            <v>0.46</v>
          </cell>
          <cell r="AR221">
            <v>71.62</v>
          </cell>
          <cell r="AS221">
            <v>67.5</v>
          </cell>
          <cell r="AT221">
            <v>73</v>
          </cell>
          <cell r="AU221">
            <v>3</v>
          </cell>
          <cell r="AV221">
            <v>1</v>
          </cell>
          <cell r="AW221">
            <v>10</v>
          </cell>
          <cell r="AX221">
            <v>0.6</v>
          </cell>
          <cell r="AY221">
            <v>0.2</v>
          </cell>
          <cell r="AZ221">
            <v>2</v>
          </cell>
          <cell r="BA221">
            <v>200</v>
          </cell>
          <cell r="BB221">
            <v>5</v>
          </cell>
          <cell r="BC221">
            <v>0.8</v>
          </cell>
          <cell r="BD221">
            <v>0.46</v>
          </cell>
          <cell r="BE221">
            <v>71.62</v>
          </cell>
          <cell r="BF221">
            <v>67.5</v>
          </cell>
          <cell r="BG221">
            <v>73</v>
          </cell>
          <cell r="BH221">
            <v>3</v>
          </cell>
          <cell r="BI221">
            <v>1</v>
          </cell>
          <cell r="BJ221">
            <v>10</v>
          </cell>
          <cell r="BK221">
            <v>0.6</v>
          </cell>
          <cell r="BL221">
            <v>0.2</v>
          </cell>
          <cell r="BM221">
            <v>2</v>
          </cell>
          <cell r="BN221">
            <v>200</v>
          </cell>
          <cell r="BO221">
            <v>5</v>
          </cell>
          <cell r="BP221">
            <v>0.8</v>
          </cell>
          <cell r="BQ221">
            <v>0.46</v>
          </cell>
          <cell r="BR221">
            <v>71.62</v>
          </cell>
          <cell r="BS221">
            <v>67.5</v>
          </cell>
          <cell r="BT221">
            <v>73</v>
          </cell>
          <cell r="BU221">
            <v>3</v>
          </cell>
          <cell r="BV221">
            <v>1</v>
          </cell>
          <cell r="BW221">
            <v>10</v>
          </cell>
          <cell r="BX221">
            <v>0.6</v>
          </cell>
          <cell r="BY221">
            <v>0.2</v>
          </cell>
          <cell r="BZ221">
            <v>2</v>
          </cell>
          <cell r="CA221">
            <v>200</v>
          </cell>
          <cell r="CB221">
            <v>15</v>
          </cell>
          <cell r="CC221">
            <v>5</v>
          </cell>
          <cell r="CD221">
            <v>0.46</v>
          </cell>
          <cell r="CE221">
            <v>71.62</v>
          </cell>
          <cell r="CF221">
            <v>67.5</v>
          </cell>
          <cell r="CG221">
            <v>73</v>
          </cell>
          <cell r="CH221">
            <v>3</v>
          </cell>
          <cell r="CI221">
            <v>1</v>
          </cell>
          <cell r="CJ221">
            <v>10</v>
          </cell>
          <cell r="CK221">
            <v>0.6</v>
          </cell>
          <cell r="CL221">
            <v>0.2</v>
          </cell>
          <cell r="CM221">
            <v>2</v>
          </cell>
          <cell r="CN221">
            <v>200</v>
          </cell>
          <cell r="CO221">
            <v>15</v>
          </cell>
          <cell r="CP221">
            <v>5</v>
          </cell>
          <cell r="CQ221">
            <v>0.46</v>
          </cell>
          <cell r="CR221">
            <v>71.62</v>
          </cell>
          <cell r="CS221">
            <v>67.5</v>
          </cell>
          <cell r="CT221">
            <v>73</v>
          </cell>
          <cell r="CU221">
            <v>3</v>
          </cell>
          <cell r="CV221">
            <v>1</v>
          </cell>
          <cell r="CW221">
            <v>10</v>
          </cell>
          <cell r="CX221">
            <v>0.6</v>
          </cell>
          <cell r="CY221">
            <v>0.2</v>
          </cell>
          <cell r="CZ221">
            <v>2</v>
          </cell>
          <cell r="DA221">
            <v>100</v>
          </cell>
          <cell r="DB221">
            <v>40</v>
          </cell>
          <cell r="DC221">
            <v>10</v>
          </cell>
          <cell r="DD221">
            <v>0.14000000000000001</v>
          </cell>
          <cell r="DE221">
            <v>71.62</v>
          </cell>
          <cell r="DF221">
            <v>67.5</v>
          </cell>
          <cell r="DG221">
            <v>73</v>
          </cell>
          <cell r="DH221">
            <v>3</v>
          </cell>
          <cell r="DI221">
            <v>1</v>
          </cell>
          <cell r="DJ221">
            <v>10</v>
          </cell>
          <cell r="DK221">
            <v>0.6</v>
          </cell>
          <cell r="DL221">
            <v>0.2</v>
          </cell>
          <cell r="DM221">
            <v>2</v>
          </cell>
          <cell r="DN221">
            <v>100</v>
          </cell>
          <cell r="DO221">
            <v>40</v>
          </cell>
          <cell r="DP221">
            <v>10</v>
          </cell>
          <cell r="DQ221">
            <v>0.14000000000000001</v>
          </cell>
          <cell r="DR221">
            <v>71.62</v>
          </cell>
          <cell r="DS221">
            <v>67.5</v>
          </cell>
          <cell r="DT221">
            <v>73</v>
          </cell>
          <cell r="DU221">
            <v>3</v>
          </cell>
          <cell r="DV221">
            <v>1</v>
          </cell>
          <cell r="DW221">
            <v>10</v>
          </cell>
          <cell r="DX221">
            <v>0.6</v>
          </cell>
          <cell r="DY221">
            <v>0.2</v>
          </cell>
          <cell r="DZ221">
            <v>2</v>
          </cell>
          <cell r="EA221">
            <v>100</v>
          </cell>
          <cell r="EB221">
            <v>40</v>
          </cell>
          <cell r="EC221">
            <v>10</v>
          </cell>
          <cell r="ED221">
            <v>0.14000000000000001</v>
          </cell>
          <cell r="EE221">
            <v>71.62</v>
          </cell>
          <cell r="EF221">
            <v>67.5</v>
          </cell>
          <cell r="EG221">
            <v>73</v>
          </cell>
          <cell r="EH221">
            <v>3</v>
          </cell>
          <cell r="EI221">
            <v>1</v>
          </cell>
          <cell r="EJ221">
            <v>10</v>
          </cell>
          <cell r="EK221">
            <v>0.6</v>
          </cell>
          <cell r="EL221">
            <v>0.2</v>
          </cell>
          <cell r="EM221">
            <v>2</v>
          </cell>
          <cell r="EN221">
            <v>100</v>
          </cell>
          <cell r="EO221">
            <v>40</v>
          </cell>
          <cell r="EP221">
            <v>10</v>
          </cell>
          <cell r="EQ221">
            <v>0.14000000000000001</v>
          </cell>
          <cell r="ER221">
            <v>71.62</v>
          </cell>
          <cell r="ES221">
            <v>67.5</v>
          </cell>
          <cell r="ET221">
            <v>73</v>
          </cell>
          <cell r="EU221">
            <v>3</v>
          </cell>
          <cell r="EV221">
            <v>1</v>
          </cell>
          <cell r="EW221">
            <v>10</v>
          </cell>
          <cell r="EX221">
            <v>0.6</v>
          </cell>
          <cell r="EY221">
            <v>0.2</v>
          </cell>
          <cell r="EZ221">
            <v>2</v>
          </cell>
          <cell r="FA221">
            <v>100</v>
          </cell>
          <cell r="FB221">
            <v>40</v>
          </cell>
          <cell r="FC221">
            <v>10</v>
          </cell>
          <cell r="FD221">
            <v>0.14000000000000001</v>
          </cell>
          <cell r="FE221">
            <v>71.62</v>
          </cell>
          <cell r="FF221">
            <v>67.5</v>
          </cell>
          <cell r="FG221">
            <v>73</v>
          </cell>
          <cell r="FH221">
            <v>3</v>
          </cell>
          <cell r="FI221">
            <v>1</v>
          </cell>
          <cell r="FJ221">
            <v>10</v>
          </cell>
          <cell r="FK221">
            <v>0.6</v>
          </cell>
          <cell r="FL221">
            <v>0.2</v>
          </cell>
          <cell r="FM221">
            <v>2</v>
          </cell>
          <cell r="FN221">
            <v>100</v>
          </cell>
          <cell r="FO221">
            <v>40</v>
          </cell>
          <cell r="FP221">
            <v>10</v>
          </cell>
          <cell r="FQ221">
            <v>0.14000000000000001</v>
          </cell>
          <cell r="FR221">
            <v>71.62</v>
          </cell>
          <cell r="FS221">
            <v>67.5</v>
          </cell>
          <cell r="FT221">
            <v>73</v>
          </cell>
          <cell r="FU221">
            <v>10</v>
          </cell>
          <cell r="FV221">
            <v>3</v>
          </cell>
          <cell r="FW221">
            <v>30</v>
          </cell>
          <cell r="FX221">
            <v>0.6</v>
          </cell>
          <cell r="FY221">
            <v>0.2</v>
          </cell>
          <cell r="FZ221">
            <v>2</v>
          </cell>
          <cell r="GA221">
            <v>100</v>
          </cell>
          <cell r="GB221">
            <v>40</v>
          </cell>
          <cell r="GC221">
            <v>10</v>
          </cell>
          <cell r="GD221">
            <v>0.14000000000000001</v>
          </cell>
          <cell r="GE221">
            <v>71.62</v>
          </cell>
          <cell r="GF221">
            <v>67.5</v>
          </cell>
          <cell r="GG221">
            <v>73</v>
          </cell>
          <cell r="GH221">
            <v>10</v>
          </cell>
          <cell r="GI221">
            <v>3</v>
          </cell>
          <cell r="GJ221">
            <v>30</v>
          </cell>
          <cell r="GK221">
            <v>2</v>
          </cell>
          <cell r="GL221">
            <v>0.2</v>
          </cell>
          <cell r="GM221">
            <v>2</v>
          </cell>
          <cell r="GN221">
            <v>68</v>
          </cell>
          <cell r="GO221">
            <v>46</v>
          </cell>
          <cell r="GP221">
            <v>15.5</v>
          </cell>
          <cell r="GQ221">
            <v>0.14000000000000001</v>
          </cell>
          <cell r="GR221">
            <v>71.62</v>
          </cell>
          <cell r="GS221">
            <v>67.5</v>
          </cell>
          <cell r="GT221">
            <v>73</v>
          </cell>
          <cell r="GU221">
            <v>10</v>
          </cell>
          <cell r="GV221">
            <v>3</v>
          </cell>
          <cell r="GW221">
            <v>30</v>
          </cell>
          <cell r="GX221">
            <v>2</v>
          </cell>
          <cell r="GY221">
            <v>0.2</v>
          </cell>
          <cell r="GZ221">
            <v>2</v>
          </cell>
          <cell r="HA221">
            <v>100</v>
          </cell>
          <cell r="HB221">
            <v>40</v>
          </cell>
          <cell r="HC221">
            <v>10</v>
          </cell>
          <cell r="HD221">
            <v>0.14000000000000001</v>
          </cell>
        </row>
        <row r="222">
          <cell r="E222">
            <v>70</v>
          </cell>
          <cell r="F222">
            <v>67.5</v>
          </cell>
          <cell r="G222">
            <v>73</v>
          </cell>
          <cell r="H222">
            <v>3</v>
          </cell>
          <cell r="I222">
            <v>1</v>
          </cell>
          <cell r="J222">
            <v>10</v>
          </cell>
          <cell r="K222">
            <v>0.6</v>
          </cell>
          <cell r="L222">
            <v>0.2</v>
          </cell>
          <cell r="M222">
            <v>2</v>
          </cell>
          <cell r="N222">
            <v>200</v>
          </cell>
          <cell r="O222">
            <v>5</v>
          </cell>
          <cell r="P222">
            <v>0.8</v>
          </cell>
          <cell r="Q222">
            <v>0.46</v>
          </cell>
          <cell r="R222">
            <v>70</v>
          </cell>
          <cell r="S222">
            <v>67.5</v>
          </cell>
          <cell r="T222">
            <v>73</v>
          </cell>
          <cell r="U222">
            <v>3</v>
          </cell>
          <cell r="V222">
            <v>1</v>
          </cell>
          <cell r="W222">
            <v>10</v>
          </cell>
          <cell r="X222">
            <v>0.6</v>
          </cell>
          <cell r="Y222">
            <v>0.2</v>
          </cell>
          <cell r="Z222">
            <v>2</v>
          </cell>
          <cell r="AA222">
            <v>200</v>
          </cell>
          <cell r="AB222">
            <v>5</v>
          </cell>
          <cell r="AC222">
            <v>0.8</v>
          </cell>
          <cell r="AD222">
            <v>0.46</v>
          </cell>
          <cell r="AE222">
            <v>70</v>
          </cell>
          <cell r="AF222">
            <v>67.5</v>
          </cell>
          <cell r="AG222">
            <v>73</v>
          </cell>
          <cell r="AH222">
            <v>3</v>
          </cell>
          <cell r="AI222">
            <v>1</v>
          </cell>
          <cell r="AJ222">
            <v>10</v>
          </cell>
          <cell r="AK222">
            <v>0.6</v>
          </cell>
          <cell r="AL222">
            <v>0.2</v>
          </cell>
          <cell r="AM222">
            <v>2</v>
          </cell>
          <cell r="AN222">
            <v>200</v>
          </cell>
          <cell r="AO222">
            <v>5</v>
          </cell>
          <cell r="AP222">
            <v>0.8</v>
          </cell>
          <cell r="AQ222">
            <v>0.46</v>
          </cell>
          <cell r="AR222">
            <v>70</v>
          </cell>
          <cell r="AS222">
            <v>67.5</v>
          </cell>
          <cell r="AT222">
            <v>73</v>
          </cell>
          <cell r="AU222">
            <v>3</v>
          </cell>
          <cell r="AV222">
            <v>1</v>
          </cell>
          <cell r="AW222">
            <v>10</v>
          </cell>
          <cell r="AX222">
            <v>0.6</v>
          </cell>
          <cell r="AY222">
            <v>0.2</v>
          </cell>
          <cell r="AZ222">
            <v>2</v>
          </cell>
          <cell r="BA222">
            <v>200</v>
          </cell>
          <cell r="BB222">
            <v>5</v>
          </cell>
          <cell r="BC222">
            <v>0.8</v>
          </cell>
          <cell r="BD222">
            <v>0.46</v>
          </cell>
          <cell r="BE222">
            <v>70</v>
          </cell>
          <cell r="BF222">
            <v>67.5</v>
          </cell>
          <cell r="BG222">
            <v>73</v>
          </cell>
          <cell r="BH222">
            <v>3</v>
          </cell>
          <cell r="BI222">
            <v>1</v>
          </cell>
          <cell r="BJ222">
            <v>10</v>
          </cell>
          <cell r="BK222">
            <v>0.6</v>
          </cell>
          <cell r="BL222">
            <v>0.2</v>
          </cell>
          <cell r="BM222">
            <v>2</v>
          </cell>
          <cell r="BN222">
            <v>200</v>
          </cell>
          <cell r="BO222">
            <v>5</v>
          </cell>
          <cell r="BP222">
            <v>0.8</v>
          </cell>
          <cell r="BQ222">
            <v>0.46</v>
          </cell>
          <cell r="BR222">
            <v>70</v>
          </cell>
          <cell r="BS222">
            <v>67.5</v>
          </cell>
          <cell r="BT222">
            <v>73</v>
          </cell>
          <cell r="BU222">
            <v>3</v>
          </cell>
          <cell r="BV222">
            <v>1</v>
          </cell>
          <cell r="BW222">
            <v>10</v>
          </cell>
          <cell r="BX222">
            <v>0.6</v>
          </cell>
          <cell r="BY222">
            <v>0.2</v>
          </cell>
          <cell r="BZ222">
            <v>2</v>
          </cell>
          <cell r="CA222">
            <v>200</v>
          </cell>
          <cell r="CB222">
            <v>15</v>
          </cell>
          <cell r="CC222">
            <v>5</v>
          </cell>
          <cell r="CD222">
            <v>0.46</v>
          </cell>
          <cell r="CE222">
            <v>70</v>
          </cell>
          <cell r="CF222">
            <v>67.5</v>
          </cell>
          <cell r="CG222">
            <v>73</v>
          </cell>
          <cell r="CH222">
            <v>3</v>
          </cell>
          <cell r="CI222">
            <v>1</v>
          </cell>
          <cell r="CJ222">
            <v>10</v>
          </cell>
          <cell r="CK222">
            <v>0.6</v>
          </cell>
          <cell r="CL222">
            <v>0.2</v>
          </cell>
          <cell r="CM222">
            <v>2</v>
          </cell>
          <cell r="CN222">
            <v>200</v>
          </cell>
          <cell r="CO222">
            <v>15</v>
          </cell>
          <cell r="CP222">
            <v>5</v>
          </cell>
          <cell r="CQ222">
            <v>0.46</v>
          </cell>
          <cell r="CR222">
            <v>70</v>
          </cell>
          <cell r="CS222">
            <v>67.5</v>
          </cell>
          <cell r="CT222">
            <v>73</v>
          </cell>
          <cell r="CU222">
            <v>3</v>
          </cell>
          <cell r="CV222">
            <v>1</v>
          </cell>
          <cell r="CW222">
            <v>10</v>
          </cell>
          <cell r="CX222">
            <v>0.6</v>
          </cell>
          <cell r="CY222">
            <v>0.2</v>
          </cell>
          <cell r="CZ222">
            <v>2</v>
          </cell>
          <cell r="DA222">
            <v>100</v>
          </cell>
          <cell r="DB222">
            <v>40</v>
          </cell>
          <cell r="DC222">
            <v>10</v>
          </cell>
          <cell r="DD222">
            <v>0.14000000000000001</v>
          </cell>
          <cell r="DE222">
            <v>70</v>
          </cell>
          <cell r="DF222">
            <v>67.5</v>
          </cell>
          <cell r="DG222">
            <v>73</v>
          </cell>
          <cell r="DH222">
            <v>3</v>
          </cell>
          <cell r="DI222">
            <v>1</v>
          </cell>
          <cell r="DJ222">
            <v>10</v>
          </cell>
          <cell r="DK222">
            <v>0.6</v>
          </cell>
          <cell r="DL222">
            <v>0.2</v>
          </cell>
          <cell r="DM222">
            <v>2</v>
          </cell>
          <cell r="DN222">
            <v>100</v>
          </cell>
          <cell r="DO222">
            <v>40</v>
          </cell>
          <cell r="DP222">
            <v>10</v>
          </cell>
          <cell r="DQ222">
            <v>0.14000000000000001</v>
          </cell>
          <cell r="DR222">
            <v>70</v>
          </cell>
          <cell r="DS222">
            <v>67.5</v>
          </cell>
          <cell r="DT222">
            <v>73</v>
          </cell>
          <cell r="DU222">
            <v>3</v>
          </cell>
          <cell r="DV222">
            <v>1</v>
          </cell>
          <cell r="DW222">
            <v>10</v>
          </cell>
          <cell r="DX222">
            <v>0.6</v>
          </cell>
          <cell r="DY222">
            <v>0.2</v>
          </cell>
          <cell r="DZ222">
            <v>2</v>
          </cell>
          <cell r="EA222">
            <v>100</v>
          </cell>
          <cell r="EB222">
            <v>40</v>
          </cell>
          <cell r="EC222">
            <v>10</v>
          </cell>
          <cell r="ED222">
            <v>0.14000000000000001</v>
          </cell>
          <cell r="EE222">
            <v>70</v>
          </cell>
          <cell r="EF222">
            <v>67.5</v>
          </cell>
          <cell r="EG222">
            <v>73</v>
          </cell>
          <cell r="EH222">
            <v>3</v>
          </cell>
          <cell r="EI222">
            <v>1</v>
          </cell>
          <cell r="EJ222">
            <v>10</v>
          </cell>
          <cell r="EK222">
            <v>0.6</v>
          </cell>
          <cell r="EL222">
            <v>0.2</v>
          </cell>
          <cell r="EM222">
            <v>2</v>
          </cell>
          <cell r="EN222">
            <v>100</v>
          </cell>
          <cell r="EO222">
            <v>40</v>
          </cell>
          <cell r="EP222">
            <v>10</v>
          </cell>
          <cell r="EQ222">
            <v>0.14000000000000001</v>
          </cell>
          <cell r="ER222">
            <v>70</v>
          </cell>
          <cell r="ES222">
            <v>67.5</v>
          </cell>
          <cell r="ET222">
            <v>73</v>
          </cell>
          <cell r="EU222">
            <v>3</v>
          </cell>
          <cell r="EV222">
            <v>1</v>
          </cell>
          <cell r="EW222">
            <v>10</v>
          </cell>
          <cell r="EX222">
            <v>0.6</v>
          </cell>
          <cell r="EY222">
            <v>0.2</v>
          </cell>
          <cell r="EZ222">
            <v>2</v>
          </cell>
          <cell r="FA222">
            <v>100</v>
          </cell>
          <cell r="FB222">
            <v>40</v>
          </cell>
          <cell r="FC222">
            <v>10</v>
          </cell>
          <cell r="FD222">
            <v>0.14000000000000001</v>
          </cell>
          <cell r="FE222">
            <v>70</v>
          </cell>
          <cell r="FF222">
            <v>67.5</v>
          </cell>
          <cell r="FG222">
            <v>73</v>
          </cell>
          <cell r="FH222">
            <v>3</v>
          </cell>
          <cell r="FI222">
            <v>1</v>
          </cell>
          <cell r="FJ222">
            <v>10</v>
          </cell>
          <cell r="FK222">
            <v>0.6</v>
          </cell>
          <cell r="FL222">
            <v>0.2</v>
          </cell>
          <cell r="FM222">
            <v>2</v>
          </cell>
          <cell r="FN222">
            <v>100</v>
          </cell>
          <cell r="FO222">
            <v>40</v>
          </cell>
          <cell r="FP222">
            <v>10</v>
          </cell>
          <cell r="FQ222">
            <v>0.14000000000000001</v>
          </cell>
          <cell r="FR222">
            <v>70</v>
          </cell>
          <cell r="FS222">
            <v>67.5</v>
          </cell>
          <cell r="FT222">
            <v>73</v>
          </cell>
          <cell r="FU222">
            <v>10</v>
          </cell>
          <cell r="FV222">
            <v>3</v>
          </cell>
          <cell r="FW222">
            <v>30</v>
          </cell>
          <cell r="FX222">
            <v>0.6</v>
          </cell>
          <cell r="FY222">
            <v>0.2</v>
          </cell>
          <cell r="FZ222">
            <v>2</v>
          </cell>
          <cell r="GA222">
            <v>100</v>
          </cell>
          <cell r="GB222">
            <v>40</v>
          </cell>
          <cell r="GC222">
            <v>10</v>
          </cell>
          <cell r="GD222">
            <v>0.14000000000000001</v>
          </cell>
          <cell r="GE222">
            <v>70</v>
          </cell>
          <cell r="GF222">
            <v>67.5</v>
          </cell>
          <cell r="GG222">
            <v>73</v>
          </cell>
          <cell r="GH222">
            <v>10</v>
          </cell>
          <cell r="GI222">
            <v>3</v>
          </cell>
          <cell r="GJ222">
            <v>30</v>
          </cell>
          <cell r="GK222">
            <v>0.6</v>
          </cell>
          <cell r="GL222">
            <v>0.2</v>
          </cell>
          <cell r="GM222">
            <v>2</v>
          </cell>
          <cell r="GN222">
            <v>68</v>
          </cell>
          <cell r="GO222">
            <v>46</v>
          </cell>
          <cell r="GP222">
            <v>15.5</v>
          </cell>
          <cell r="GQ222">
            <v>0.14000000000000001</v>
          </cell>
          <cell r="GR222">
            <v>70</v>
          </cell>
          <cell r="GS222">
            <v>67.5</v>
          </cell>
          <cell r="GT222">
            <v>73</v>
          </cell>
          <cell r="GU222">
            <v>10</v>
          </cell>
          <cell r="GV222">
            <v>3</v>
          </cell>
          <cell r="GW222">
            <v>30</v>
          </cell>
          <cell r="GX222">
            <v>0.6</v>
          </cell>
          <cell r="GY222">
            <v>0.2</v>
          </cell>
          <cell r="GZ222">
            <v>2</v>
          </cell>
          <cell r="HA222">
            <v>100</v>
          </cell>
          <cell r="HB222">
            <v>40</v>
          </cell>
          <cell r="HC222">
            <v>10</v>
          </cell>
          <cell r="HD222">
            <v>0.14000000000000001</v>
          </cell>
        </row>
        <row r="223">
          <cell r="E223">
            <v>71.5</v>
          </cell>
          <cell r="F223">
            <v>69.7</v>
          </cell>
          <cell r="G223">
            <v>74.400000000000006</v>
          </cell>
          <cell r="H223">
            <v>3</v>
          </cell>
          <cell r="I223">
            <v>1</v>
          </cell>
          <cell r="J223">
            <v>10</v>
          </cell>
          <cell r="K223">
            <v>0.6</v>
          </cell>
          <cell r="L223">
            <v>0.2</v>
          </cell>
          <cell r="M223">
            <v>2</v>
          </cell>
          <cell r="N223">
            <v>200</v>
          </cell>
          <cell r="O223">
            <v>5</v>
          </cell>
          <cell r="P223">
            <v>0.8</v>
          </cell>
          <cell r="Q223">
            <v>0.46</v>
          </cell>
          <cell r="R223">
            <v>71.5</v>
          </cell>
          <cell r="S223">
            <v>69.7</v>
          </cell>
          <cell r="T223">
            <v>74.400000000000006</v>
          </cell>
          <cell r="U223">
            <v>3</v>
          </cell>
          <cell r="V223">
            <v>1</v>
          </cell>
          <cell r="W223">
            <v>10</v>
          </cell>
          <cell r="X223">
            <v>0.6</v>
          </cell>
          <cell r="Y223">
            <v>0.2</v>
          </cell>
          <cell r="Z223">
            <v>2</v>
          </cell>
          <cell r="AA223">
            <v>200</v>
          </cell>
          <cell r="AB223">
            <v>5</v>
          </cell>
          <cell r="AC223">
            <v>0.8</v>
          </cell>
          <cell r="AD223">
            <v>0.46</v>
          </cell>
          <cell r="AE223">
            <v>71.5</v>
          </cell>
          <cell r="AF223">
            <v>69.7</v>
          </cell>
          <cell r="AG223">
            <v>74.400000000000006</v>
          </cell>
          <cell r="AH223">
            <v>3</v>
          </cell>
          <cell r="AI223">
            <v>1</v>
          </cell>
          <cell r="AJ223">
            <v>10</v>
          </cell>
          <cell r="AK223">
            <v>0.6</v>
          </cell>
          <cell r="AL223">
            <v>0.2</v>
          </cell>
          <cell r="AM223">
            <v>2</v>
          </cell>
          <cell r="AN223">
            <v>200</v>
          </cell>
          <cell r="AO223">
            <v>5</v>
          </cell>
          <cell r="AP223">
            <v>0.8</v>
          </cell>
          <cell r="AQ223">
            <v>0.46</v>
          </cell>
          <cell r="AR223">
            <v>71.5</v>
          </cell>
          <cell r="AS223">
            <v>69.7</v>
          </cell>
          <cell r="AT223">
            <v>74.400000000000006</v>
          </cell>
          <cell r="AU223">
            <v>3</v>
          </cell>
          <cell r="AV223">
            <v>1</v>
          </cell>
          <cell r="AW223">
            <v>10</v>
          </cell>
          <cell r="AX223">
            <v>0.6</v>
          </cell>
          <cell r="AY223">
            <v>0.2</v>
          </cell>
          <cell r="AZ223">
            <v>2</v>
          </cell>
          <cell r="BA223">
            <v>200</v>
          </cell>
          <cell r="BB223">
            <v>5</v>
          </cell>
          <cell r="BC223">
            <v>0.8</v>
          </cell>
          <cell r="BD223">
            <v>0.46</v>
          </cell>
          <cell r="BE223">
            <v>71.5</v>
          </cell>
          <cell r="BF223">
            <v>69.7</v>
          </cell>
          <cell r="BG223">
            <v>74.400000000000006</v>
          </cell>
          <cell r="BH223">
            <v>3</v>
          </cell>
          <cell r="BI223">
            <v>1</v>
          </cell>
          <cell r="BJ223">
            <v>10</v>
          </cell>
          <cell r="BK223">
            <v>0.6</v>
          </cell>
          <cell r="BL223">
            <v>0.2</v>
          </cell>
          <cell r="BM223">
            <v>2</v>
          </cell>
          <cell r="BN223">
            <v>200</v>
          </cell>
          <cell r="BO223">
            <v>5</v>
          </cell>
          <cell r="BP223">
            <v>0.8</v>
          </cell>
          <cell r="BQ223">
            <v>0.46</v>
          </cell>
          <cell r="BR223">
            <v>71.5</v>
          </cell>
          <cell r="BS223">
            <v>69.7</v>
          </cell>
          <cell r="BT223">
            <v>74.400000000000006</v>
          </cell>
          <cell r="BU223">
            <v>3</v>
          </cell>
          <cell r="BV223">
            <v>1</v>
          </cell>
          <cell r="BW223">
            <v>10</v>
          </cell>
          <cell r="BX223">
            <v>0.6</v>
          </cell>
          <cell r="BY223">
            <v>0.2</v>
          </cell>
          <cell r="BZ223">
            <v>2</v>
          </cell>
          <cell r="CA223">
            <v>200</v>
          </cell>
          <cell r="CB223">
            <v>15</v>
          </cell>
          <cell r="CC223">
            <v>5</v>
          </cell>
          <cell r="CD223">
            <v>0.46</v>
          </cell>
          <cell r="CE223">
            <v>71.5</v>
          </cell>
          <cell r="CF223">
            <v>69.7</v>
          </cell>
          <cell r="CG223">
            <v>74.400000000000006</v>
          </cell>
          <cell r="CH223">
            <v>3</v>
          </cell>
          <cell r="CI223">
            <v>1</v>
          </cell>
          <cell r="CJ223">
            <v>10</v>
          </cell>
          <cell r="CK223">
            <v>0.6</v>
          </cell>
          <cell r="CL223">
            <v>0.2</v>
          </cell>
          <cell r="CM223">
            <v>2</v>
          </cell>
          <cell r="CN223">
            <v>200</v>
          </cell>
          <cell r="CO223">
            <v>15</v>
          </cell>
          <cell r="CP223">
            <v>5</v>
          </cell>
          <cell r="CQ223">
            <v>0.46</v>
          </cell>
          <cell r="CR223">
            <v>71.5</v>
          </cell>
          <cell r="CS223">
            <v>69.7</v>
          </cell>
          <cell r="CT223">
            <v>74.400000000000006</v>
          </cell>
          <cell r="CU223">
            <v>3</v>
          </cell>
          <cell r="CV223">
            <v>1</v>
          </cell>
          <cell r="CW223">
            <v>10</v>
          </cell>
          <cell r="CX223">
            <v>0.6</v>
          </cell>
          <cell r="CY223">
            <v>0.2</v>
          </cell>
          <cell r="CZ223">
            <v>2</v>
          </cell>
          <cell r="DA223">
            <v>100</v>
          </cell>
          <cell r="DB223">
            <v>40</v>
          </cell>
          <cell r="DC223">
            <v>10</v>
          </cell>
          <cell r="DD223">
            <v>0.14000000000000001</v>
          </cell>
          <cell r="DE223">
            <v>71.5</v>
          </cell>
          <cell r="DF223">
            <v>69.7</v>
          </cell>
          <cell r="DG223">
            <v>74.400000000000006</v>
          </cell>
          <cell r="DH223">
            <v>3</v>
          </cell>
          <cell r="DI223">
            <v>1</v>
          </cell>
          <cell r="DJ223">
            <v>10</v>
          </cell>
          <cell r="DK223">
            <v>0.6</v>
          </cell>
          <cell r="DL223">
            <v>0.2</v>
          </cell>
          <cell r="DM223">
            <v>2</v>
          </cell>
          <cell r="DN223">
            <v>100</v>
          </cell>
          <cell r="DO223">
            <v>40</v>
          </cell>
          <cell r="DP223">
            <v>10</v>
          </cell>
          <cell r="DQ223">
            <v>0.14000000000000001</v>
          </cell>
          <cell r="DR223">
            <v>71.5</v>
          </cell>
          <cell r="DS223">
            <v>69.7</v>
          </cell>
          <cell r="DT223">
            <v>74.400000000000006</v>
          </cell>
          <cell r="DU223">
            <v>3</v>
          </cell>
          <cell r="DV223">
            <v>1</v>
          </cell>
          <cell r="DW223">
            <v>10</v>
          </cell>
          <cell r="DX223">
            <v>0.6</v>
          </cell>
          <cell r="DY223">
            <v>0.2</v>
          </cell>
          <cell r="DZ223">
            <v>2</v>
          </cell>
          <cell r="EA223">
            <v>100</v>
          </cell>
          <cell r="EB223">
            <v>40</v>
          </cell>
          <cell r="EC223">
            <v>10</v>
          </cell>
          <cell r="ED223">
            <v>0.14000000000000001</v>
          </cell>
          <cell r="EE223">
            <v>71.5</v>
          </cell>
          <cell r="EF223">
            <v>69.7</v>
          </cell>
          <cell r="EG223">
            <v>74.400000000000006</v>
          </cell>
          <cell r="EH223">
            <v>3</v>
          </cell>
          <cell r="EI223">
            <v>1</v>
          </cell>
          <cell r="EJ223">
            <v>10</v>
          </cell>
          <cell r="EK223">
            <v>0.6</v>
          </cell>
          <cell r="EL223">
            <v>0.2</v>
          </cell>
          <cell r="EM223">
            <v>2</v>
          </cell>
          <cell r="EN223">
            <v>100</v>
          </cell>
          <cell r="EO223">
            <v>40</v>
          </cell>
          <cell r="EP223">
            <v>10</v>
          </cell>
          <cell r="EQ223">
            <v>0.14000000000000001</v>
          </cell>
          <cell r="ER223">
            <v>71.5</v>
          </cell>
          <cell r="ES223">
            <v>69.7</v>
          </cell>
          <cell r="ET223">
            <v>74.400000000000006</v>
          </cell>
          <cell r="EU223">
            <v>3</v>
          </cell>
          <cell r="EV223">
            <v>1</v>
          </cell>
          <cell r="EW223">
            <v>10</v>
          </cell>
          <cell r="EX223">
            <v>0.6</v>
          </cell>
          <cell r="EY223">
            <v>0.2</v>
          </cell>
          <cell r="EZ223">
            <v>2</v>
          </cell>
          <cell r="FA223">
            <v>100</v>
          </cell>
          <cell r="FB223">
            <v>40</v>
          </cell>
          <cell r="FC223">
            <v>10</v>
          </cell>
          <cell r="FD223">
            <v>0.14000000000000001</v>
          </cell>
          <cell r="FE223">
            <v>71.5</v>
          </cell>
          <cell r="FF223">
            <v>69.7</v>
          </cell>
          <cell r="FG223">
            <v>74.400000000000006</v>
          </cell>
          <cell r="FH223">
            <v>3</v>
          </cell>
          <cell r="FI223">
            <v>1</v>
          </cell>
          <cell r="FJ223">
            <v>10</v>
          </cell>
          <cell r="FK223">
            <v>0.6</v>
          </cell>
          <cell r="FL223">
            <v>0.2</v>
          </cell>
          <cell r="FM223">
            <v>2</v>
          </cell>
          <cell r="FN223">
            <v>100</v>
          </cell>
          <cell r="FO223">
            <v>40</v>
          </cell>
          <cell r="FP223">
            <v>10</v>
          </cell>
          <cell r="FQ223">
            <v>0.14000000000000001</v>
          </cell>
          <cell r="FR223">
            <v>71.5</v>
          </cell>
          <cell r="FS223">
            <v>69.7</v>
          </cell>
          <cell r="FT223">
            <v>74.400000000000006</v>
          </cell>
          <cell r="FU223">
            <v>10</v>
          </cell>
          <cell r="FV223">
            <v>3</v>
          </cell>
          <cell r="FW223">
            <v>30</v>
          </cell>
          <cell r="FX223">
            <v>0.6</v>
          </cell>
          <cell r="FY223">
            <v>0.2</v>
          </cell>
          <cell r="FZ223">
            <v>2</v>
          </cell>
          <cell r="GA223">
            <v>100</v>
          </cell>
          <cell r="GB223">
            <v>40</v>
          </cell>
          <cell r="GC223">
            <v>10</v>
          </cell>
          <cell r="GD223">
            <v>0.14000000000000001</v>
          </cell>
          <cell r="GE223">
            <v>71.5</v>
          </cell>
          <cell r="GF223">
            <v>69.7</v>
          </cell>
          <cell r="GG223">
            <v>74.400000000000006</v>
          </cell>
          <cell r="GH223">
            <v>10</v>
          </cell>
          <cell r="GI223">
            <v>3</v>
          </cell>
          <cell r="GJ223">
            <v>30</v>
          </cell>
          <cell r="GK223">
            <v>0.6</v>
          </cell>
          <cell r="GL223">
            <v>0.2</v>
          </cell>
          <cell r="GM223">
            <v>2</v>
          </cell>
          <cell r="GN223">
            <v>68</v>
          </cell>
          <cell r="GO223">
            <v>46</v>
          </cell>
          <cell r="GP223">
            <v>15.5</v>
          </cell>
          <cell r="GQ223">
            <v>0.14000000000000001</v>
          </cell>
          <cell r="GR223">
            <v>71.5</v>
          </cell>
          <cell r="GS223">
            <v>69.7</v>
          </cell>
          <cell r="GT223">
            <v>74.400000000000006</v>
          </cell>
          <cell r="GU223">
            <v>10</v>
          </cell>
          <cell r="GV223">
            <v>3</v>
          </cell>
          <cell r="GW223">
            <v>30</v>
          </cell>
          <cell r="GX223">
            <v>0.6</v>
          </cell>
          <cell r="GY223">
            <v>0.2</v>
          </cell>
          <cell r="GZ223">
            <v>2</v>
          </cell>
          <cell r="HA223">
            <v>100</v>
          </cell>
          <cell r="HB223">
            <v>40</v>
          </cell>
          <cell r="HC223">
            <v>10</v>
          </cell>
          <cell r="HD223">
            <v>0.14000000000000001</v>
          </cell>
        </row>
        <row r="224">
          <cell r="E224">
            <v>93.470638355054419</v>
          </cell>
          <cell r="F224">
            <v>90.9</v>
          </cell>
          <cell r="G224">
            <v>115</v>
          </cell>
          <cell r="H224">
            <v>1</v>
          </cell>
          <cell r="I224">
            <v>0.3</v>
          </cell>
          <cell r="J224">
            <v>3</v>
          </cell>
          <cell r="K224">
            <v>1.5</v>
          </cell>
          <cell r="L224">
            <v>0.5</v>
          </cell>
          <cell r="M224">
            <v>5</v>
          </cell>
          <cell r="N224">
            <v>300</v>
          </cell>
          <cell r="O224">
            <v>113</v>
          </cell>
          <cell r="P224">
            <v>1.7</v>
          </cell>
          <cell r="Q224">
            <v>1.7822411882650901</v>
          </cell>
          <cell r="R224">
            <v>93.470638355054419</v>
          </cell>
          <cell r="S224">
            <v>90.9</v>
          </cell>
          <cell r="T224">
            <v>115</v>
          </cell>
          <cell r="U224">
            <v>1</v>
          </cell>
          <cell r="V224">
            <v>0.3</v>
          </cell>
          <cell r="W224">
            <v>3</v>
          </cell>
          <cell r="X224">
            <v>1.5</v>
          </cell>
          <cell r="Y224">
            <v>0.5</v>
          </cell>
          <cell r="Z224">
            <v>5</v>
          </cell>
          <cell r="AA224">
            <v>300</v>
          </cell>
          <cell r="AB224">
            <v>113</v>
          </cell>
          <cell r="AC224">
            <v>1.7</v>
          </cell>
          <cell r="AD224">
            <v>1.7822411882650901</v>
          </cell>
          <cell r="AE224">
            <v>93.470638355054419</v>
          </cell>
          <cell r="AF224">
            <v>90.9</v>
          </cell>
          <cell r="AG224">
            <v>115</v>
          </cell>
          <cell r="AH224">
            <v>1</v>
          </cell>
          <cell r="AI224">
            <v>0.3</v>
          </cell>
          <cell r="AJ224">
            <v>3</v>
          </cell>
          <cell r="AK224">
            <v>1.5</v>
          </cell>
          <cell r="AL224">
            <v>0.5</v>
          </cell>
          <cell r="AM224">
            <v>5</v>
          </cell>
          <cell r="AN224">
            <v>300</v>
          </cell>
          <cell r="AO224">
            <v>113</v>
          </cell>
          <cell r="AP224">
            <v>1.7</v>
          </cell>
          <cell r="AQ224">
            <v>1.7822411882650901</v>
          </cell>
          <cell r="AR224">
            <v>93.470638355054419</v>
          </cell>
          <cell r="AS224">
            <v>90.9</v>
          </cell>
          <cell r="AT224">
            <v>115</v>
          </cell>
          <cell r="AU224">
            <v>1</v>
          </cell>
          <cell r="AV224">
            <v>0.3</v>
          </cell>
          <cell r="AW224">
            <v>3</v>
          </cell>
          <cell r="AX224">
            <v>1.5</v>
          </cell>
          <cell r="AY224">
            <v>0.5</v>
          </cell>
          <cell r="AZ224">
            <v>5</v>
          </cell>
          <cell r="BA224">
            <v>300</v>
          </cell>
          <cell r="BB224">
            <v>113</v>
          </cell>
          <cell r="BC224">
            <v>1.7</v>
          </cell>
          <cell r="BD224">
            <v>1.7822411882650901</v>
          </cell>
          <cell r="BE224">
            <v>93.470638355054419</v>
          </cell>
          <cell r="BF224">
            <v>90.9</v>
          </cell>
          <cell r="BG224">
            <v>115</v>
          </cell>
          <cell r="BH224">
            <v>1</v>
          </cell>
          <cell r="BI224">
            <v>0.3</v>
          </cell>
          <cell r="BJ224">
            <v>3</v>
          </cell>
          <cell r="BK224">
            <v>1.5</v>
          </cell>
          <cell r="BL224">
            <v>0.5</v>
          </cell>
          <cell r="BM224">
            <v>5</v>
          </cell>
          <cell r="BN224">
            <v>300</v>
          </cell>
          <cell r="BO224">
            <v>20</v>
          </cell>
          <cell r="BP224">
            <v>5</v>
          </cell>
          <cell r="BQ224">
            <v>0.82</v>
          </cell>
          <cell r="BR224">
            <v>93.470638355054419</v>
          </cell>
          <cell r="BS224">
            <v>90.9</v>
          </cell>
          <cell r="BT224">
            <v>115</v>
          </cell>
          <cell r="BU224">
            <v>1</v>
          </cell>
          <cell r="BV224">
            <v>0.3</v>
          </cell>
          <cell r="BW224">
            <v>3</v>
          </cell>
          <cell r="BX224">
            <v>1.5</v>
          </cell>
          <cell r="BY224">
            <v>0.5</v>
          </cell>
          <cell r="BZ224">
            <v>5</v>
          </cell>
          <cell r="CA224">
            <v>22</v>
          </cell>
          <cell r="CB224">
            <v>525</v>
          </cell>
          <cell r="CC224">
            <v>2.4</v>
          </cell>
          <cell r="CD224">
            <v>5.5E-2</v>
          </cell>
          <cell r="CE224">
            <v>93.470638355054419</v>
          </cell>
          <cell r="CF224">
            <v>90.9</v>
          </cell>
          <cell r="CG224">
            <v>115</v>
          </cell>
          <cell r="CH224">
            <v>1</v>
          </cell>
          <cell r="CI224">
            <v>0.3</v>
          </cell>
          <cell r="CJ224">
            <v>3</v>
          </cell>
          <cell r="CK224">
            <v>1.5</v>
          </cell>
          <cell r="CL224">
            <v>0.5</v>
          </cell>
          <cell r="CM224">
            <v>5</v>
          </cell>
          <cell r="CN224">
            <v>22</v>
          </cell>
          <cell r="CO224">
            <v>525</v>
          </cell>
          <cell r="CP224">
            <v>2.4</v>
          </cell>
          <cell r="CQ224">
            <v>5.5E-2</v>
          </cell>
          <cell r="CR224">
            <v>93.470638355054419</v>
          </cell>
          <cell r="CS224">
            <v>90.9</v>
          </cell>
          <cell r="CT224">
            <v>115</v>
          </cell>
          <cell r="CU224">
            <v>10</v>
          </cell>
          <cell r="CV224">
            <v>3</v>
          </cell>
          <cell r="CW224">
            <v>30</v>
          </cell>
          <cell r="CX224">
            <v>1.5</v>
          </cell>
          <cell r="CY224">
            <v>0.5</v>
          </cell>
          <cell r="CZ224">
            <v>5</v>
          </cell>
          <cell r="DA224">
            <v>173</v>
          </cell>
          <cell r="DB224">
            <v>931</v>
          </cell>
          <cell r="DC224">
            <v>88.8</v>
          </cell>
          <cell r="DD224">
            <v>0.9</v>
          </cell>
          <cell r="DE224">
            <v>93.470638355054419</v>
          </cell>
          <cell r="DF224">
            <v>90.9</v>
          </cell>
          <cell r="DG224">
            <v>115</v>
          </cell>
          <cell r="DH224">
            <v>10</v>
          </cell>
          <cell r="DI224">
            <v>3</v>
          </cell>
          <cell r="DJ224">
            <v>30</v>
          </cell>
          <cell r="DK224">
            <v>1.5</v>
          </cell>
          <cell r="DL224">
            <v>0.5</v>
          </cell>
          <cell r="DM224">
            <v>5</v>
          </cell>
          <cell r="DN224">
            <v>173</v>
          </cell>
          <cell r="DO224">
            <v>931</v>
          </cell>
          <cell r="DP224">
            <v>88.8</v>
          </cell>
          <cell r="DQ224">
            <v>0.9</v>
          </cell>
          <cell r="DR224">
            <v>93.470638355054419</v>
          </cell>
          <cell r="DS224">
            <v>90.9</v>
          </cell>
          <cell r="DT224">
            <v>115</v>
          </cell>
          <cell r="DU224">
            <v>10</v>
          </cell>
          <cell r="DV224">
            <v>3</v>
          </cell>
          <cell r="DW224">
            <v>30</v>
          </cell>
          <cell r="DX224">
            <v>1.5</v>
          </cell>
          <cell r="DY224">
            <v>0.5</v>
          </cell>
          <cell r="DZ224">
            <v>5</v>
          </cell>
          <cell r="EA224">
            <v>173</v>
          </cell>
          <cell r="EB224">
            <v>931</v>
          </cell>
          <cell r="EC224">
            <v>88.8</v>
          </cell>
          <cell r="ED224">
            <v>0.9</v>
          </cell>
          <cell r="EE224">
            <v>93.470638355054419</v>
          </cell>
          <cell r="EF224">
            <v>90.9</v>
          </cell>
          <cell r="EG224">
            <v>115</v>
          </cell>
          <cell r="EH224">
            <v>10</v>
          </cell>
          <cell r="EI224">
            <v>3</v>
          </cell>
          <cell r="EJ224">
            <v>30</v>
          </cell>
          <cell r="EK224">
            <v>1.5</v>
          </cell>
          <cell r="EL224">
            <v>0.5</v>
          </cell>
          <cell r="EM224">
            <v>5</v>
          </cell>
          <cell r="EN224">
            <v>173</v>
          </cell>
          <cell r="EO224">
            <v>931</v>
          </cell>
          <cell r="EP224">
            <v>88.8</v>
          </cell>
          <cell r="EQ224">
            <v>0.9</v>
          </cell>
          <cell r="ER224">
            <v>93.470638355054419</v>
          </cell>
          <cell r="ES224">
            <v>90.9</v>
          </cell>
          <cell r="ET224">
            <v>115</v>
          </cell>
          <cell r="EU224">
            <v>10</v>
          </cell>
          <cell r="EV224">
            <v>3</v>
          </cell>
          <cell r="EW224">
            <v>30</v>
          </cell>
          <cell r="EX224">
            <v>1.5</v>
          </cell>
          <cell r="EY224">
            <v>0.5</v>
          </cell>
          <cell r="EZ224">
            <v>5</v>
          </cell>
          <cell r="FA224">
            <v>173</v>
          </cell>
          <cell r="FB224">
            <v>931</v>
          </cell>
          <cell r="FC224">
            <v>88.8</v>
          </cell>
          <cell r="FD224">
            <v>0.9</v>
          </cell>
          <cell r="FE224">
            <v>93.470638355054419</v>
          </cell>
          <cell r="FF224">
            <v>90.9</v>
          </cell>
          <cell r="FG224">
            <v>115</v>
          </cell>
          <cell r="FH224">
            <v>10</v>
          </cell>
          <cell r="FI224">
            <v>3</v>
          </cell>
          <cell r="FJ224">
            <v>30</v>
          </cell>
          <cell r="FK224">
            <v>1.5</v>
          </cell>
          <cell r="FL224">
            <v>0.5</v>
          </cell>
          <cell r="FM224">
            <v>5</v>
          </cell>
          <cell r="FN224">
            <v>173</v>
          </cell>
          <cell r="FO224">
            <v>931</v>
          </cell>
          <cell r="FP224">
            <v>88.8</v>
          </cell>
          <cell r="FQ224">
            <v>0.9</v>
          </cell>
          <cell r="FR224">
            <v>93.470638355054419</v>
          </cell>
          <cell r="FS224">
            <v>90.9</v>
          </cell>
          <cell r="FT224">
            <v>115</v>
          </cell>
          <cell r="FU224">
            <v>10</v>
          </cell>
          <cell r="FV224">
            <v>3</v>
          </cell>
          <cell r="FW224">
            <v>30</v>
          </cell>
          <cell r="FX224">
            <v>1.5</v>
          </cell>
          <cell r="FY224">
            <v>0.5</v>
          </cell>
          <cell r="FZ224">
            <v>5</v>
          </cell>
          <cell r="GA224">
            <v>173</v>
          </cell>
          <cell r="GB224">
            <v>931</v>
          </cell>
          <cell r="GC224">
            <v>88.8</v>
          </cell>
          <cell r="GD224">
            <v>0.9</v>
          </cell>
          <cell r="GE224">
            <v>93.470638355054419</v>
          </cell>
          <cell r="GF224">
            <v>90.9</v>
          </cell>
          <cell r="GG224">
            <v>115</v>
          </cell>
          <cell r="GH224">
            <v>300</v>
          </cell>
          <cell r="GI224">
            <v>100</v>
          </cell>
          <cell r="GJ224">
            <v>900</v>
          </cell>
          <cell r="GK224">
            <v>1.5</v>
          </cell>
          <cell r="GL224">
            <v>0.5</v>
          </cell>
          <cell r="GM224">
            <v>5</v>
          </cell>
          <cell r="GN224">
            <v>110</v>
          </cell>
          <cell r="GO224">
            <v>4600</v>
          </cell>
          <cell r="GP224">
            <v>484</v>
          </cell>
          <cell r="GQ224">
            <v>0.9</v>
          </cell>
          <cell r="GR224">
            <v>93.470638355054419</v>
          </cell>
          <cell r="GS224">
            <v>90.9</v>
          </cell>
          <cell r="GT224">
            <v>115</v>
          </cell>
          <cell r="GU224">
            <v>300</v>
          </cell>
          <cell r="GV224">
            <v>100</v>
          </cell>
          <cell r="GW224">
            <v>900</v>
          </cell>
          <cell r="GX224">
            <v>1.5</v>
          </cell>
          <cell r="GY224">
            <v>0.5</v>
          </cell>
          <cell r="GZ224">
            <v>5</v>
          </cell>
          <cell r="HA224">
            <v>173</v>
          </cell>
          <cell r="HB224">
            <v>931</v>
          </cell>
          <cell r="HC224">
            <v>88.8</v>
          </cell>
          <cell r="HD224">
            <v>0.9</v>
          </cell>
        </row>
        <row r="225">
          <cell r="E225">
            <v>63.1</v>
          </cell>
          <cell r="F225">
            <v>61.6</v>
          </cell>
          <cell r="G225">
            <v>65.599999999999994</v>
          </cell>
          <cell r="H225">
            <v>1</v>
          </cell>
          <cell r="I225">
            <v>0.3</v>
          </cell>
          <cell r="J225">
            <v>3</v>
          </cell>
          <cell r="K225">
            <v>0.1</v>
          </cell>
          <cell r="L225">
            <v>0.03</v>
          </cell>
          <cell r="M225">
            <v>0.3</v>
          </cell>
          <cell r="N225">
            <v>150</v>
          </cell>
          <cell r="O225">
            <v>5</v>
          </cell>
          <cell r="P225">
            <v>0.8</v>
          </cell>
          <cell r="Q225">
            <v>0.46</v>
          </cell>
          <cell r="R225">
            <v>63.1</v>
          </cell>
          <cell r="S225">
            <v>61.6</v>
          </cell>
          <cell r="T225">
            <v>65.599999999999994</v>
          </cell>
          <cell r="U225">
            <v>1</v>
          </cell>
          <cell r="V225">
            <v>0.3</v>
          </cell>
          <cell r="W225">
            <v>3</v>
          </cell>
          <cell r="X225">
            <v>0.1</v>
          </cell>
          <cell r="Y225">
            <v>0.03</v>
          </cell>
          <cell r="Z225">
            <v>0.3</v>
          </cell>
          <cell r="AA225">
            <v>150</v>
          </cell>
          <cell r="AB225">
            <v>5</v>
          </cell>
          <cell r="AC225">
            <v>0.8</v>
          </cell>
          <cell r="AD225">
            <v>0.46</v>
          </cell>
          <cell r="AE225">
            <v>63.1</v>
          </cell>
          <cell r="AF225">
            <v>61.6</v>
          </cell>
          <cell r="AG225">
            <v>65.599999999999994</v>
          </cell>
          <cell r="AH225">
            <v>1</v>
          </cell>
          <cell r="AI225">
            <v>0.3</v>
          </cell>
          <cell r="AJ225">
            <v>3</v>
          </cell>
          <cell r="AK225">
            <v>0.1</v>
          </cell>
          <cell r="AL225">
            <v>0.03</v>
          </cell>
          <cell r="AM225">
            <v>0.3</v>
          </cell>
          <cell r="AN225">
            <v>150</v>
          </cell>
          <cell r="AO225">
            <v>5</v>
          </cell>
          <cell r="AP225">
            <v>0.8</v>
          </cell>
          <cell r="AQ225">
            <v>0.46</v>
          </cell>
          <cell r="AR225">
            <v>63.1</v>
          </cell>
          <cell r="AS225">
            <v>61.6</v>
          </cell>
          <cell r="AT225">
            <v>65.599999999999994</v>
          </cell>
          <cell r="AU225">
            <v>1</v>
          </cell>
          <cell r="AV225">
            <v>0.3</v>
          </cell>
          <cell r="AW225">
            <v>3</v>
          </cell>
          <cell r="AX225">
            <v>0.1</v>
          </cell>
          <cell r="AY225">
            <v>0.03</v>
          </cell>
          <cell r="AZ225">
            <v>0.3</v>
          </cell>
          <cell r="BA225">
            <v>150</v>
          </cell>
          <cell r="BB225">
            <v>5</v>
          </cell>
          <cell r="BC225">
            <v>0.8</v>
          </cell>
          <cell r="BD225">
            <v>0.46</v>
          </cell>
          <cell r="BE225">
            <v>63.1</v>
          </cell>
          <cell r="BF225">
            <v>61.6</v>
          </cell>
          <cell r="BG225">
            <v>65.599999999999994</v>
          </cell>
          <cell r="BH225">
            <v>1</v>
          </cell>
          <cell r="BI225">
            <v>0.3</v>
          </cell>
          <cell r="BJ225">
            <v>3</v>
          </cell>
          <cell r="BK225">
            <v>0.1</v>
          </cell>
          <cell r="BL225">
            <v>0.03</v>
          </cell>
          <cell r="BM225">
            <v>0.3</v>
          </cell>
          <cell r="BN225">
            <v>150</v>
          </cell>
          <cell r="BO225">
            <v>5</v>
          </cell>
          <cell r="BP225">
            <v>0.8</v>
          </cell>
          <cell r="BQ225">
            <v>0.46</v>
          </cell>
          <cell r="BR225">
            <v>63.1</v>
          </cell>
          <cell r="BS225">
            <v>61.6</v>
          </cell>
          <cell r="BT225">
            <v>65.599999999999994</v>
          </cell>
          <cell r="BU225">
            <v>1</v>
          </cell>
          <cell r="BV225">
            <v>0.3</v>
          </cell>
          <cell r="BW225">
            <v>3</v>
          </cell>
          <cell r="BX225">
            <v>0.1</v>
          </cell>
          <cell r="BY225">
            <v>0.03</v>
          </cell>
          <cell r="BZ225">
            <v>0.3</v>
          </cell>
          <cell r="CA225">
            <v>150</v>
          </cell>
          <cell r="CB225">
            <v>20</v>
          </cell>
          <cell r="CC225">
            <v>5</v>
          </cell>
          <cell r="CD225">
            <v>0.46</v>
          </cell>
          <cell r="CE225">
            <v>63.1</v>
          </cell>
          <cell r="CF225">
            <v>61.6</v>
          </cell>
          <cell r="CG225">
            <v>65.599999999999994</v>
          </cell>
          <cell r="CH225">
            <v>1</v>
          </cell>
          <cell r="CI225">
            <v>0.3</v>
          </cell>
          <cell r="CJ225">
            <v>3</v>
          </cell>
          <cell r="CK225">
            <v>0.1</v>
          </cell>
          <cell r="CL225">
            <v>0.03</v>
          </cell>
          <cell r="CM225">
            <v>0.3</v>
          </cell>
          <cell r="CN225">
            <v>150</v>
          </cell>
          <cell r="CO225">
            <v>20</v>
          </cell>
          <cell r="CP225">
            <v>5</v>
          </cell>
          <cell r="CQ225">
            <v>0.46</v>
          </cell>
          <cell r="CR225">
            <v>63.1</v>
          </cell>
          <cell r="CS225">
            <v>61.6</v>
          </cell>
          <cell r="CT225">
            <v>65.599999999999994</v>
          </cell>
          <cell r="CU225">
            <v>1</v>
          </cell>
          <cell r="CV225">
            <v>0.3</v>
          </cell>
          <cell r="CW225">
            <v>3</v>
          </cell>
          <cell r="CX225">
            <v>0.1</v>
          </cell>
          <cell r="CY225">
            <v>0.03</v>
          </cell>
          <cell r="CZ225">
            <v>0.3</v>
          </cell>
          <cell r="DA225">
            <v>100</v>
          </cell>
          <cell r="DB225">
            <v>40</v>
          </cell>
          <cell r="DC225">
            <v>10</v>
          </cell>
          <cell r="DD225">
            <v>0.14000000000000001</v>
          </cell>
          <cell r="DE225">
            <v>63.1</v>
          </cell>
          <cell r="DF225">
            <v>61.6</v>
          </cell>
          <cell r="DG225">
            <v>65.599999999999994</v>
          </cell>
          <cell r="DH225">
            <v>1</v>
          </cell>
          <cell r="DI225">
            <v>0.3</v>
          </cell>
          <cell r="DJ225">
            <v>3</v>
          </cell>
          <cell r="DK225">
            <v>0.1</v>
          </cell>
          <cell r="DL225">
            <v>0.03</v>
          </cell>
          <cell r="DM225">
            <v>0.3</v>
          </cell>
          <cell r="DN225">
            <v>100</v>
          </cell>
          <cell r="DO225">
            <v>40</v>
          </cell>
          <cell r="DP225">
            <v>10</v>
          </cell>
          <cell r="DQ225">
            <v>0.14000000000000001</v>
          </cell>
          <cell r="DR225">
            <v>63.1</v>
          </cell>
          <cell r="DS225">
            <v>61.6</v>
          </cell>
          <cell r="DT225">
            <v>65.599999999999994</v>
          </cell>
          <cell r="DU225">
            <v>1</v>
          </cell>
          <cell r="DV225">
            <v>0.3</v>
          </cell>
          <cell r="DW225">
            <v>3</v>
          </cell>
          <cell r="DX225">
            <v>0.1</v>
          </cell>
          <cell r="DY225">
            <v>0.03</v>
          </cell>
          <cell r="DZ225">
            <v>0.3</v>
          </cell>
          <cell r="EA225">
            <v>100</v>
          </cell>
          <cell r="EB225">
            <v>40</v>
          </cell>
          <cell r="EC225">
            <v>10</v>
          </cell>
          <cell r="ED225">
            <v>0.14000000000000001</v>
          </cell>
          <cell r="EE225">
            <v>63.1</v>
          </cell>
          <cell r="EF225">
            <v>61.6</v>
          </cell>
          <cell r="EG225">
            <v>65.599999999999994</v>
          </cell>
          <cell r="EH225">
            <v>1</v>
          </cell>
          <cell r="EI225">
            <v>0.3</v>
          </cell>
          <cell r="EJ225">
            <v>3</v>
          </cell>
          <cell r="EK225">
            <v>0.1</v>
          </cell>
          <cell r="EL225">
            <v>0.03</v>
          </cell>
          <cell r="EM225">
            <v>0.3</v>
          </cell>
          <cell r="EN225">
            <v>100</v>
          </cell>
          <cell r="EO225">
            <v>40</v>
          </cell>
          <cell r="EP225">
            <v>10</v>
          </cell>
          <cell r="EQ225">
            <v>0.14000000000000001</v>
          </cell>
          <cell r="ER225">
            <v>63.1</v>
          </cell>
          <cell r="ES225">
            <v>61.6</v>
          </cell>
          <cell r="ET225">
            <v>65.599999999999994</v>
          </cell>
          <cell r="EU225">
            <v>1</v>
          </cell>
          <cell r="EV225">
            <v>0.3</v>
          </cell>
          <cell r="EW225">
            <v>3</v>
          </cell>
          <cell r="EX225">
            <v>0.1</v>
          </cell>
          <cell r="EY225">
            <v>0.03</v>
          </cell>
          <cell r="EZ225">
            <v>0.3</v>
          </cell>
          <cell r="FA225">
            <v>100</v>
          </cell>
          <cell r="FB225">
            <v>40</v>
          </cell>
          <cell r="FC225">
            <v>10</v>
          </cell>
          <cell r="FD225">
            <v>0.14000000000000001</v>
          </cell>
          <cell r="FE225">
            <v>63.1</v>
          </cell>
          <cell r="FF225">
            <v>61.6</v>
          </cell>
          <cell r="FG225">
            <v>65.599999999999994</v>
          </cell>
          <cell r="FH225">
            <v>1</v>
          </cell>
          <cell r="FI225">
            <v>0.3</v>
          </cell>
          <cell r="FJ225">
            <v>3</v>
          </cell>
          <cell r="FK225">
            <v>0.1</v>
          </cell>
          <cell r="FL225">
            <v>0.03</v>
          </cell>
          <cell r="FM225">
            <v>0.3</v>
          </cell>
          <cell r="FN225">
            <v>100</v>
          </cell>
          <cell r="FO225">
            <v>40</v>
          </cell>
          <cell r="FP225">
            <v>10</v>
          </cell>
          <cell r="FQ225">
            <v>0.14000000000000001</v>
          </cell>
          <cell r="FR225">
            <v>63.1</v>
          </cell>
          <cell r="FS225">
            <v>61.6</v>
          </cell>
          <cell r="FT225">
            <v>65.599999999999994</v>
          </cell>
          <cell r="FU225">
            <v>5</v>
          </cell>
          <cell r="FV225">
            <v>1.5</v>
          </cell>
          <cell r="FW225">
            <v>15</v>
          </cell>
          <cell r="FX225">
            <v>0.1</v>
          </cell>
          <cell r="FY225">
            <v>0.03</v>
          </cell>
          <cell r="FZ225">
            <v>0.3</v>
          </cell>
          <cell r="GA225">
            <v>100</v>
          </cell>
          <cell r="GB225">
            <v>40</v>
          </cell>
          <cell r="GC225">
            <v>10</v>
          </cell>
          <cell r="GD225">
            <v>0.14000000000000001</v>
          </cell>
          <cell r="GE225">
            <v>63.1</v>
          </cell>
          <cell r="GF225">
            <v>61.6</v>
          </cell>
          <cell r="GG225">
            <v>65.599999999999994</v>
          </cell>
          <cell r="GH225">
            <v>5</v>
          </cell>
          <cell r="GI225">
            <v>1.5</v>
          </cell>
          <cell r="GJ225">
            <v>15</v>
          </cell>
          <cell r="GK225">
            <v>0.1</v>
          </cell>
          <cell r="GL225">
            <v>0.03</v>
          </cell>
          <cell r="GM225">
            <v>0.3</v>
          </cell>
          <cell r="GN225">
            <v>68</v>
          </cell>
          <cell r="GO225">
            <v>46</v>
          </cell>
          <cell r="GP225">
            <v>15.5</v>
          </cell>
          <cell r="GQ225">
            <v>0.14000000000000001</v>
          </cell>
          <cell r="GR225">
            <v>63.1</v>
          </cell>
          <cell r="GS225">
            <v>61.6</v>
          </cell>
          <cell r="GT225">
            <v>65.599999999999994</v>
          </cell>
          <cell r="GU225">
            <v>5</v>
          </cell>
          <cell r="GV225">
            <v>1.5</v>
          </cell>
          <cell r="GW225">
            <v>15</v>
          </cell>
          <cell r="GX225">
            <v>0.1</v>
          </cell>
          <cell r="GY225">
            <v>0.03</v>
          </cell>
          <cell r="GZ225">
            <v>0.3</v>
          </cell>
          <cell r="HA225">
            <v>100</v>
          </cell>
          <cell r="HB225">
            <v>40</v>
          </cell>
          <cell r="HC225">
            <v>10</v>
          </cell>
          <cell r="HD225">
            <v>0.14000000000000001</v>
          </cell>
        </row>
        <row r="226">
          <cell r="E226">
            <v>55.297509606985244</v>
          </cell>
          <cell r="H226">
            <v>1</v>
          </cell>
          <cell r="K226">
            <v>0.1</v>
          </cell>
          <cell r="N226">
            <v>150</v>
          </cell>
          <cell r="O226">
            <v>39</v>
          </cell>
          <cell r="P226">
            <v>1.5</v>
          </cell>
          <cell r="Q226">
            <v>2.9999999999999997E-4</v>
          </cell>
          <cell r="R226">
            <v>55.297509606985244</v>
          </cell>
          <cell r="U226">
            <v>1</v>
          </cell>
          <cell r="X226">
            <v>0.1</v>
          </cell>
          <cell r="AA226">
            <v>150</v>
          </cell>
          <cell r="AB226">
            <v>39</v>
          </cell>
          <cell r="AC226">
            <v>1.5</v>
          </cell>
          <cell r="AD226">
            <v>2.9999999999999997E-4</v>
          </cell>
          <cell r="AE226">
            <v>55.297509606985244</v>
          </cell>
          <cell r="AH226">
            <v>1</v>
          </cell>
          <cell r="AK226">
            <v>0.1</v>
          </cell>
          <cell r="AN226">
            <v>150</v>
          </cell>
          <cell r="AO226">
            <v>39</v>
          </cell>
          <cell r="AP226">
            <v>1.5</v>
          </cell>
          <cell r="AQ226">
            <v>2.9999999999999997E-4</v>
          </cell>
          <cell r="AR226">
            <v>55.297509606985244</v>
          </cell>
          <cell r="AU226">
            <v>1</v>
          </cell>
          <cell r="AX226">
            <v>0.1</v>
          </cell>
          <cell r="BA226">
            <v>150</v>
          </cell>
          <cell r="BB226">
            <v>39</v>
          </cell>
          <cell r="BC226">
            <v>1.5</v>
          </cell>
          <cell r="BD226">
            <v>2.9999999999999997E-4</v>
          </cell>
          <cell r="BE226">
            <v>55.297509606985244</v>
          </cell>
          <cell r="BH226">
            <v>1</v>
          </cell>
          <cell r="BK226">
            <v>0.1</v>
          </cell>
          <cell r="BN226">
            <v>150</v>
          </cell>
          <cell r="BO226">
            <v>39</v>
          </cell>
          <cell r="BP226">
            <v>1.5</v>
          </cell>
          <cell r="BQ226">
            <v>2.9999999999999997E-4</v>
          </cell>
          <cell r="BR226">
            <v>55.297509606985244</v>
          </cell>
          <cell r="BU226">
            <v>1</v>
          </cell>
          <cell r="BX226">
            <v>0.1</v>
          </cell>
          <cell r="CA226">
            <v>150</v>
          </cell>
          <cell r="CB226">
            <v>20</v>
          </cell>
          <cell r="CC226">
            <v>5</v>
          </cell>
          <cell r="CD226">
            <v>2.9999999999999997E-4</v>
          </cell>
          <cell r="CE226">
            <v>55.297509606985244</v>
          </cell>
          <cell r="CH226">
            <v>1</v>
          </cell>
          <cell r="CK226">
            <v>0.1</v>
          </cell>
          <cell r="CN226">
            <v>150</v>
          </cell>
          <cell r="CO226">
            <v>20</v>
          </cell>
          <cell r="CP226">
            <v>5</v>
          </cell>
          <cell r="CQ226">
            <v>2.9999999999999997E-4</v>
          </cell>
          <cell r="CR226">
            <v>55.297509606985244</v>
          </cell>
          <cell r="CU226">
            <v>1</v>
          </cell>
          <cell r="CX226">
            <v>0.1</v>
          </cell>
          <cell r="DA226">
            <v>70</v>
          </cell>
          <cell r="DB226">
            <v>25</v>
          </cell>
          <cell r="DC226">
            <v>2.5</v>
          </cell>
          <cell r="DD226">
            <v>5.0000000000000001E-4</v>
          </cell>
          <cell r="DE226">
            <v>55.297509606985244</v>
          </cell>
          <cell r="DH226">
            <v>1</v>
          </cell>
          <cell r="DK226">
            <v>0.1</v>
          </cell>
          <cell r="DN226">
            <v>70</v>
          </cell>
          <cell r="DO226">
            <v>25</v>
          </cell>
          <cell r="DP226">
            <v>2.5</v>
          </cell>
          <cell r="DQ226">
            <v>5.0000000000000001E-4</v>
          </cell>
          <cell r="DR226">
            <v>55.297509606985244</v>
          </cell>
          <cell r="DU226">
            <v>1</v>
          </cell>
          <cell r="DX226">
            <v>0.1</v>
          </cell>
          <cell r="EA226">
            <v>70</v>
          </cell>
          <cell r="EB226">
            <v>25</v>
          </cell>
          <cell r="EC226">
            <v>2.5</v>
          </cell>
          <cell r="ED226">
            <v>5.0000000000000001E-4</v>
          </cell>
          <cell r="EE226">
            <v>55.297509606985244</v>
          </cell>
          <cell r="EH226">
            <v>1</v>
          </cell>
          <cell r="EK226">
            <v>0.1</v>
          </cell>
          <cell r="EN226">
            <v>70</v>
          </cell>
          <cell r="EO226">
            <v>25</v>
          </cell>
          <cell r="EP226">
            <v>2.5</v>
          </cell>
          <cell r="EQ226">
            <v>5.0000000000000001E-4</v>
          </cell>
          <cell r="ER226">
            <v>55.297509606985244</v>
          </cell>
          <cell r="EU226">
            <v>1</v>
          </cell>
          <cell r="EX226">
            <v>0.1</v>
          </cell>
          <cell r="FA226">
            <v>70</v>
          </cell>
          <cell r="FB226">
            <v>25</v>
          </cell>
          <cell r="FC226">
            <v>2.5</v>
          </cell>
          <cell r="FD226">
            <v>5.0000000000000001E-4</v>
          </cell>
          <cell r="FE226">
            <v>55.297509606985244</v>
          </cell>
          <cell r="FH226">
            <v>1</v>
          </cell>
          <cell r="FK226">
            <v>0.1</v>
          </cell>
          <cell r="FN226">
            <v>70</v>
          </cell>
          <cell r="FO226">
            <v>25</v>
          </cell>
          <cell r="FP226">
            <v>2.5</v>
          </cell>
          <cell r="FQ226">
            <v>5.0000000000000001E-4</v>
          </cell>
          <cell r="FR226">
            <v>55.297509606985244</v>
          </cell>
          <cell r="FU226">
            <v>5</v>
          </cell>
          <cell r="FX226">
            <v>0.1</v>
          </cell>
          <cell r="GA226">
            <v>70</v>
          </cell>
          <cell r="GB226">
            <v>25</v>
          </cell>
          <cell r="GC226">
            <v>2.5</v>
          </cell>
          <cell r="GD226">
            <v>5.0000000000000001E-4</v>
          </cell>
          <cell r="GE226">
            <v>55.297509606985244</v>
          </cell>
          <cell r="GH226">
            <v>5</v>
          </cell>
          <cell r="GK226">
            <v>0.1</v>
          </cell>
          <cell r="GN226">
            <v>57</v>
          </cell>
          <cell r="GO226">
            <v>31</v>
          </cell>
          <cell r="GP226">
            <v>10.5</v>
          </cell>
          <cell r="GQ226">
            <v>5.0000000000000001E-4</v>
          </cell>
          <cell r="GR226">
            <v>55.297509606985244</v>
          </cell>
          <cell r="GU226">
            <v>5</v>
          </cell>
          <cell r="GX226">
            <v>0.1</v>
          </cell>
          <cell r="HA226">
            <v>70</v>
          </cell>
          <cell r="HB226">
            <v>25</v>
          </cell>
          <cell r="HC226">
            <v>2.5</v>
          </cell>
          <cell r="HD226">
            <v>5.0000000000000001E-4</v>
          </cell>
        </row>
        <row r="227">
          <cell r="E227">
            <v>93.733652339122756</v>
          </cell>
          <cell r="F227">
            <v>82.9</v>
          </cell>
          <cell r="G227">
            <v>115</v>
          </cell>
          <cell r="H227">
            <v>3</v>
          </cell>
          <cell r="I227">
            <v>1</v>
          </cell>
          <cell r="J227">
            <v>10</v>
          </cell>
          <cell r="K227">
            <v>0.6</v>
          </cell>
          <cell r="L227">
            <v>0.2</v>
          </cell>
          <cell r="M227">
            <v>2</v>
          </cell>
          <cell r="N227">
            <v>200</v>
          </cell>
          <cell r="O227">
            <v>5</v>
          </cell>
          <cell r="P227">
            <v>0.8</v>
          </cell>
          <cell r="Q227">
            <v>0.48499999999999999</v>
          </cell>
          <cell r="R227">
            <v>93.733652339122756</v>
          </cell>
          <cell r="S227">
            <v>82.9</v>
          </cell>
          <cell r="T227">
            <v>115</v>
          </cell>
          <cell r="U227">
            <v>3</v>
          </cell>
          <cell r="V227">
            <v>1</v>
          </cell>
          <cell r="W227">
            <v>10</v>
          </cell>
          <cell r="X227">
            <v>0.6</v>
          </cell>
          <cell r="Y227">
            <v>0.2</v>
          </cell>
          <cell r="Z227">
            <v>2</v>
          </cell>
          <cell r="AA227">
            <v>200</v>
          </cell>
          <cell r="AB227">
            <v>5</v>
          </cell>
          <cell r="AC227">
            <v>0.8</v>
          </cell>
          <cell r="AD227">
            <v>0.48499999999999999</v>
          </cell>
          <cell r="AE227">
            <v>93.733652339122756</v>
          </cell>
          <cell r="AF227">
            <v>82.9</v>
          </cell>
          <cell r="AG227">
            <v>115</v>
          </cell>
          <cell r="AH227">
            <v>3</v>
          </cell>
          <cell r="AI227">
            <v>1</v>
          </cell>
          <cell r="AJ227">
            <v>10</v>
          </cell>
          <cell r="AK227">
            <v>0.6</v>
          </cell>
          <cell r="AL227">
            <v>0.2</v>
          </cell>
          <cell r="AM227">
            <v>2</v>
          </cell>
          <cell r="AN227">
            <v>200</v>
          </cell>
          <cell r="AO227">
            <v>5</v>
          </cell>
          <cell r="AP227">
            <v>0.8</v>
          </cell>
          <cell r="AQ227">
            <v>0.48499999999999999</v>
          </cell>
          <cell r="AR227">
            <v>93.733652339122756</v>
          </cell>
          <cell r="AS227">
            <v>82.9</v>
          </cell>
          <cell r="AT227">
            <v>115</v>
          </cell>
          <cell r="AU227">
            <v>3</v>
          </cell>
          <cell r="AV227">
            <v>1</v>
          </cell>
          <cell r="AW227">
            <v>10</v>
          </cell>
          <cell r="AX227">
            <v>0.6</v>
          </cell>
          <cell r="AY227">
            <v>0.2</v>
          </cell>
          <cell r="AZ227">
            <v>2</v>
          </cell>
          <cell r="BA227">
            <v>200</v>
          </cell>
          <cell r="BB227">
            <v>5</v>
          </cell>
          <cell r="BC227">
            <v>0.8</v>
          </cell>
          <cell r="BD227">
            <v>0.48499999999999999</v>
          </cell>
          <cell r="BE227">
            <v>93.733652339122756</v>
          </cell>
          <cell r="BF227">
            <v>82.9</v>
          </cell>
          <cell r="BG227">
            <v>115</v>
          </cell>
          <cell r="BH227">
            <v>3</v>
          </cell>
          <cell r="BI227">
            <v>1</v>
          </cell>
          <cell r="BJ227">
            <v>10</v>
          </cell>
          <cell r="BK227">
            <v>0.6</v>
          </cell>
          <cell r="BL227">
            <v>0.2</v>
          </cell>
          <cell r="BM227">
            <v>2</v>
          </cell>
          <cell r="BN227">
            <v>200</v>
          </cell>
          <cell r="BO227">
            <v>5</v>
          </cell>
          <cell r="BP227">
            <v>0.8</v>
          </cell>
          <cell r="BQ227">
            <v>0.48499999999999999</v>
          </cell>
          <cell r="BR227">
            <v>93.733652339122756</v>
          </cell>
          <cell r="BS227">
            <v>82.9</v>
          </cell>
          <cell r="BT227">
            <v>115</v>
          </cell>
          <cell r="BU227">
            <v>3</v>
          </cell>
          <cell r="BV227">
            <v>1</v>
          </cell>
          <cell r="BW227">
            <v>10</v>
          </cell>
          <cell r="BX227">
            <v>0.6</v>
          </cell>
          <cell r="BY227">
            <v>0.2</v>
          </cell>
          <cell r="BZ227">
            <v>2</v>
          </cell>
          <cell r="CA227">
            <v>200</v>
          </cell>
          <cell r="CB227">
            <v>15</v>
          </cell>
          <cell r="CC227">
            <v>5</v>
          </cell>
          <cell r="CD227">
            <v>0.48499999999999999</v>
          </cell>
          <cell r="CE227">
            <v>93.733652339122756</v>
          </cell>
          <cell r="CF227">
            <v>82.9</v>
          </cell>
          <cell r="CG227">
            <v>115</v>
          </cell>
          <cell r="CH227">
            <v>3</v>
          </cell>
          <cell r="CI227">
            <v>1</v>
          </cell>
          <cell r="CJ227">
            <v>10</v>
          </cell>
          <cell r="CK227">
            <v>0.6</v>
          </cell>
          <cell r="CL227">
            <v>0.2</v>
          </cell>
          <cell r="CM227">
            <v>2</v>
          </cell>
          <cell r="CN227">
            <v>200</v>
          </cell>
          <cell r="CO227">
            <v>15</v>
          </cell>
          <cell r="CP227">
            <v>5</v>
          </cell>
          <cell r="CQ227">
            <v>0.48499999999999999</v>
          </cell>
          <cell r="CR227">
            <v>93.733652339122756</v>
          </cell>
          <cell r="CS227">
            <v>82.9</v>
          </cell>
          <cell r="CT227">
            <v>115</v>
          </cell>
          <cell r="CU227">
            <v>3</v>
          </cell>
          <cell r="CV227">
            <v>1</v>
          </cell>
          <cell r="CW227">
            <v>10</v>
          </cell>
          <cell r="CX227">
            <v>0.6</v>
          </cell>
          <cell r="CY227">
            <v>0.2</v>
          </cell>
          <cell r="CZ227">
            <v>2</v>
          </cell>
          <cell r="DA227">
            <v>100</v>
          </cell>
          <cell r="DB227">
            <v>40</v>
          </cell>
          <cell r="DC227">
            <v>10</v>
          </cell>
          <cell r="DD227">
            <v>0.14000000000000001</v>
          </cell>
          <cell r="DE227">
            <v>93.733652339122756</v>
          </cell>
          <cell r="DF227">
            <v>82.9</v>
          </cell>
          <cell r="DG227">
            <v>115</v>
          </cell>
          <cell r="DH227">
            <v>3</v>
          </cell>
          <cell r="DI227">
            <v>1</v>
          </cell>
          <cell r="DJ227">
            <v>10</v>
          </cell>
          <cell r="DK227">
            <v>0.6</v>
          </cell>
          <cell r="DL227">
            <v>0.2</v>
          </cell>
          <cell r="DM227">
            <v>2</v>
          </cell>
          <cell r="DN227">
            <v>100</v>
          </cell>
          <cell r="DO227">
            <v>40</v>
          </cell>
          <cell r="DP227">
            <v>10</v>
          </cell>
          <cell r="DQ227">
            <v>0.14000000000000001</v>
          </cell>
          <cell r="DR227">
            <v>93.733652339122756</v>
          </cell>
          <cell r="DS227">
            <v>82.9</v>
          </cell>
          <cell r="DT227">
            <v>115</v>
          </cell>
          <cell r="DU227">
            <v>3</v>
          </cell>
          <cell r="DV227">
            <v>1</v>
          </cell>
          <cell r="DW227">
            <v>10</v>
          </cell>
          <cell r="DX227">
            <v>0.6</v>
          </cell>
          <cell r="DY227">
            <v>0.2</v>
          </cell>
          <cell r="DZ227">
            <v>2</v>
          </cell>
          <cell r="EA227">
            <v>100</v>
          </cell>
          <cell r="EB227">
            <v>40</v>
          </cell>
          <cell r="EC227">
            <v>10</v>
          </cell>
          <cell r="ED227">
            <v>0.14000000000000001</v>
          </cell>
          <cell r="EE227">
            <v>93.733652339122756</v>
          </cell>
          <cell r="EF227">
            <v>82.9</v>
          </cell>
          <cell r="EG227">
            <v>115</v>
          </cell>
          <cell r="EH227">
            <v>3</v>
          </cell>
          <cell r="EI227">
            <v>1</v>
          </cell>
          <cell r="EJ227">
            <v>10</v>
          </cell>
          <cell r="EK227">
            <v>0.6</v>
          </cell>
          <cell r="EL227">
            <v>0.2</v>
          </cell>
          <cell r="EM227">
            <v>2</v>
          </cell>
          <cell r="EN227">
            <v>100</v>
          </cell>
          <cell r="EO227">
            <v>40</v>
          </cell>
          <cell r="EP227">
            <v>10</v>
          </cell>
          <cell r="EQ227">
            <v>0.14000000000000001</v>
          </cell>
          <cell r="ER227">
            <v>93.733652339122756</v>
          </cell>
          <cell r="ES227">
            <v>82.9</v>
          </cell>
          <cell r="ET227">
            <v>115</v>
          </cell>
          <cell r="EU227">
            <v>3</v>
          </cell>
          <cell r="EV227">
            <v>1</v>
          </cell>
          <cell r="EW227">
            <v>10</v>
          </cell>
          <cell r="EX227">
            <v>0.6</v>
          </cell>
          <cell r="EY227">
            <v>0.2</v>
          </cell>
          <cell r="EZ227">
            <v>2</v>
          </cell>
          <cell r="FA227">
            <v>100</v>
          </cell>
          <cell r="FB227">
            <v>40</v>
          </cell>
          <cell r="FC227">
            <v>10</v>
          </cell>
          <cell r="FD227">
            <v>0.14000000000000001</v>
          </cell>
          <cell r="FE227">
            <v>93.733652339122756</v>
          </cell>
          <cell r="FF227">
            <v>82.9</v>
          </cell>
          <cell r="FG227">
            <v>115</v>
          </cell>
          <cell r="FH227">
            <v>3</v>
          </cell>
          <cell r="FI227">
            <v>1</v>
          </cell>
          <cell r="FJ227">
            <v>10</v>
          </cell>
          <cell r="FK227">
            <v>0.6</v>
          </cell>
          <cell r="FL227">
            <v>0.2</v>
          </cell>
          <cell r="FM227">
            <v>2</v>
          </cell>
          <cell r="FN227">
            <v>100</v>
          </cell>
          <cell r="FO227">
            <v>40</v>
          </cell>
          <cell r="FP227">
            <v>10</v>
          </cell>
          <cell r="FQ227">
            <v>0.14000000000000001</v>
          </cell>
          <cell r="FR227">
            <v>93.733652339122756</v>
          </cell>
          <cell r="FS227">
            <v>82.9</v>
          </cell>
          <cell r="FT227">
            <v>115</v>
          </cell>
          <cell r="FU227">
            <v>10</v>
          </cell>
          <cell r="FV227">
            <v>3</v>
          </cell>
          <cell r="FW227">
            <v>30</v>
          </cell>
          <cell r="FX227">
            <v>0.6</v>
          </cell>
          <cell r="FY227">
            <v>0.2</v>
          </cell>
          <cell r="FZ227">
            <v>2</v>
          </cell>
          <cell r="GA227">
            <v>100</v>
          </cell>
          <cell r="GB227">
            <v>40</v>
          </cell>
          <cell r="GC227">
            <v>10</v>
          </cell>
          <cell r="GD227">
            <v>0.14000000000000001</v>
          </cell>
          <cell r="GE227">
            <v>93.733652339122756</v>
          </cell>
          <cell r="GF227">
            <v>82.9</v>
          </cell>
          <cell r="GG227">
            <v>115</v>
          </cell>
          <cell r="GH227">
            <v>10</v>
          </cell>
          <cell r="GI227">
            <v>3</v>
          </cell>
          <cell r="GJ227">
            <v>30</v>
          </cell>
          <cell r="GK227">
            <v>0.6</v>
          </cell>
          <cell r="GL227">
            <v>0.2</v>
          </cell>
          <cell r="GM227">
            <v>2</v>
          </cell>
          <cell r="GN227">
            <v>68</v>
          </cell>
          <cell r="GO227">
            <v>46</v>
          </cell>
          <cell r="GP227">
            <v>15.5</v>
          </cell>
          <cell r="GQ227">
            <v>0.14000000000000001</v>
          </cell>
          <cell r="GR227">
            <v>93.733652339122756</v>
          </cell>
          <cell r="GS227">
            <v>82.9</v>
          </cell>
          <cell r="GT227">
            <v>115</v>
          </cell>
          <cell r="GU227">
            <v>10</v>
          </cell>
          <cell r="GV227">
            <v>3</v>
          </cell>
          <cell r="GW227">
            <v>30</v>
          </cell>
          <cell r="GX227">
            <v>0.6</v>
          </cell>
          <cell r="GY227">
            <v>0.2</v>
          </cell>
          <cell r="GZ227">
            <v>2</v>
          </cell>
          <cell r="HA227">
            <v>100</v>
          </cell>
          <cell r="HB227">
            <v>40</v>
          </cell>
          <cell r="HC227">
            <v>10</v>
          </cell>
          <cell r="HD227">
            <v>0.14000000000000001</v>
          </cell>
        </row>
        <row r="228">
          <cell r="E228">
            <v>78.03506996644343</v>
          </cell>
          <cell r="F228">
            <v>75.5</v>
          </cell>
          <cell r="G228">
            <v>78.8</v>
          </cell>
          <cell r="H228">
            <v>3</v>
          </cell>
          <cell r="I228">
            <v>1</v>
          </cell>
          <cell r="J228">
            <v>10</v>
          </cell>
          <cell r="K228">
            <v>0.6</v>
          </cell>
          <cell r="L228">
            <v>0.2</v>
          </cell>
          <cell r="M228">
            <v>2</v>
          </cell>
          <cell r="N228">
            <v>200</v>
          </cell>
          <cell r="O228">
            <v>5</v>
          </cell>
          <cell r="P228">
            <v>0.8</v>
          </cell>
          <cell r="Q228">
            <v>0.48499999999999999</v>
          </cell>
          <cell r="R228">
            <v>78.03506996644343</v>
          </cell>
          <cell r="S228">
            <v>75.5</v>
          </cell>
          <cell r="T228">
            <v>78.8</v>
          </cell>
          <cell r="U228">
            <v>3</v>
          </cell>
          <cell r="V228">
            <v>1</v>
          </cell>
          <cell r="W228">
            <v>10</v>
          </cell>
          <cell r="X228">
            <v>0.6</v>
          </cell>
          <cell r="Y228">
            <v>0.2</v>
          </cell>
          <cell r="Z228">
            <v>2</v>
          </cell>
          <cell r="AA228">
            <v>200</v>
          </cell>
          <cell r="AB228">
            <v>5</v>
          </cell>
          <cell r="AC228">
            <v>0.8</v>
          </cell>
          <cell r="AD228">
            <v>0.48499999999999999</v>
          </cell>
          <cell r="AE228">
            <v>78.03506996644343</v>
          </cell>
          <cell r="AF228">
            <v>75.5</v>
          </cell>
          <cell r="AG228">
            <v>78.8</v>
          </cell>
          <cell r="AH228">
            <v>3</v>
          </cell>
          <cell r="AI228">
            <v>1</v>
          </cell>
          <cell r="AJ228">
            <v>10</v>
          </cell>
          <cell r="AK228">
            <v>0.6</v>
          </cell>
          <cell r="AL228">
            <v>0.2</v>
          </cell>
          <cell r="AM228">
            <v>2</v>
          </cell>
          <cell r="AN228">
            <v>200</v>
          </cell>
          <cell r="AO228">
            <v>5</v>
          </cell>
          <cell r="AP228">
            <v>0.8</v>
          </cell>
          <cell r="AQ228">
            <v>0.48499999999999999</v>
          </cell>
          <cell r="AR228">
            <v>78.03506996644343</v>
          </cell>
          <cell r="AS228">
            <v>75.5</v>
          </cell>
          <cell r="AT228">
            <v>78.8</v>
          </cell>
          <cell r="AU228">
            <v>3</v>
          </cell>
          <cell r="AV228">
            <v>1</v>
          </cell>
          <cell r="AW228">
            <v>10</v>
          </cell>
          <cell r="AX228">
            <v>0.6</v>
          </cell>
          <cell r="AY228">
            <v>0.2</v>
          </cell>
          <cell r="AZ228">
            <v>2</v>
          </cell>
          <cell r="BA228">
            <v>200</v>
          </cell>
          <cell r="BB228">
            <v>5</v>
          </cell>
          <cell r="BC228">
            <v>0.8</v>
          </cell>
          <cell r="BD228">
            <v>0.48499999999999999</v>
          </cell>
          <cell r="BE228">
            <v>78.03506996644343</v>
          </cell>
          <cell r="BF228">
            <v>75.5</v>
          </cell>
          <cell r="BG228">
            <v>78.8</v>
          </cell>
          <cell r="BH228">
            <v>3</v>
          </cell>
          <cell r="BI228">
            <v>1</v>
          </cell>
          <cell r="BJ228">
            <v>10</v>
          </cell>
          <cell r="BK228">
            <v>0.6</v>
          </cell>
          <cell r="BL228">
            <v>0.2</v>
          </cell>
          <cell r="BM228">
            <v>2</v>
          </cell>
          <cell r="BN228">
            <v>200</v>
          </cell>
          <cell r="BO228">
            <v>5</v>
          </cell>
          <cell r="BP228">
            <v>0.8</v>
          </cell>
          <cell r="BQ228">
            <v>0.48499999999999999</v>
          </cell>
          <cell r="BR228">
            <v>78.03506996644343</v>
          </cell>
          <cell r="BS228">
            <v>75.5</v>
          </cell>
          <cell r="BT228">
            <v>78.8</v>
          </cell>
          <cell r="BU228">
            <v>3</v>
          </cell>
          <cell r="BV228">
            <v>1</v>
          </cell>
          <cell r="BW228">
            <v>10</v>
          </cell>
          <cell r="BX228">
            <v>0.6</v>
          </cell>
          <cell r="BY228">
            <v>0.2</v>
          </cell>
          <cell r="BZ228">
            <v>2</v>
          </cell>
          <cell r="CA228">
            <v>200</v>
          </cell>
          <cell r="CB228">
            <v>15</v>
          </cell>
          <cell r="CC228">
            <v>5</v>
          </cell>
          <cell r="CD228">
            <v>0.48499999999999999</v>
          </cell>
          <cell r="CE228">
            <v>78.03506996644343</v>
          </cell>
          <cell r="CF228">
            <v>75.5</v>
          </cell>
          <cell r="CG228">
            <v>78.8</v>
          </cell>
          <cell r="CH228">
            <v>3</v>
          </cell>
          <cell r="CI228">
            <v>1</v>
          </cell>
          <cell r="CJ228">
            <v>10</v>
          </cell>
          <cell r="CK228">
            <v>0.6</v>
          </cell>
          <cell r="CL228">
            <v>0.2</v>
          </cell>
          <cell r="CM228">
            <v>2</v>
          </cell>
          <cell r="CN228">
            <v>200</v>
          </cell>
          <cell r="CO228">
            <v>15</v>
          </cell>
          <cell r="CP228">
            <v>5</v>
          </cell>
          <cell r="CQ228">
            <v>0.48499999999999999</v>
          </cell>
          <cell r="CR228">
            <v>78.03506996644343</v>
          </cell>
          <cell r="CS228">
            <v>75.5</v>
          </cell>
          <cell r="CT228">
            <v>78.8</v>
          </cell>
          <cell r="CU228">
            <v>3</v>
          </cell>
          <cell r="CV228">
            <v>1</v>
          </cell>
          <cell r="CW228">
            <v>10</v>
          </cell>
          <cell r="CX228">
            <v>0.6</v>
          </cell>
          <cell r="CY228">
            <v>0.2</v>
          </cell>
          <cell r="CZ228">
            <v>2</v>
          </cell>
          <cell r="DA228">
            <v>100</v>
          </cell>
          <cell r="DB228">
            <v>40</v>
          </cell>
          <cell r="DC228">
            <v>10</v>
          </cell>
          <cell r="DD228">
            <v>0.14000000000000001</v>
          </cell>
          <cell r="DE228">
            <v>78.03506996644343</v>
          </cell>
          <cell r="DF228">
            <v>75.5</v>
          </cell>
          <cell r="DG228">
            <v>78.8</v>
          </cell>
          <cell r="DH228">
            <v>3</v>
          </cell>
          <cell r="DI228">
            <v>1</v>
          </cell>
          <cell r="DJ228">
            <v>10</v>
          </cell>
          <cell r="DK228">
            <v>0.6</v>
          </cell>
          <cell r="DL228">
            <v>0.2</v>
          </cell>
          <cell r="DM228">
            <v>2</v>
          </cell>
          <cell r="DN228">
            <v>100</v>
          </cell>
          <cell r="DO228">
            <v>40</v>
          </cell>
          <cell r="DP228">
            <v>10</v>
          </cell>
          <cell r="DQ228">
            <v>0.14000000000000001</v>
          </cell>
          <cell r="DR228">
            <v>78.03506996644343</v>
          </cell>
          <cell r="DS228">
            <v>75.5</v>
          </cell>
          <cell r="DT228">
            <v>78.8</v>
          </cell>
          <cell r="DU228">
            <v>3</v>
          </cell>
          <cell r="DV228">
            <v>1</v>
          </cell>
          <cell r="DW228">
            <v>10</v>
          </cell>
          <cell r="DX228">
            <v>0.6</v>
          </cell>
          <cell r="DY228">
            <v>0.2</v>
          </cell>
          <cell r="DZ228">
            <v>2</v>
          </cell>
          <cell r="EA228">
            <v>100</v>
          </cell>
          <cell r="EB228">
            <v>40</v>
          </cell>
          <cell r="EC228">
            <v>10</v>
          </cell>
          <cell r="ED228">
            <v>0.14000000000000001</v>
          </cell>
          <cell r="EE228">
            <v>78.03506996644343</v>
          </cell>
          <cell r="EF228">
            <v>75.5</v>
          </cell>
          <cell r="EG228">
            <v>78.8</v>
          </cell>
          <cell r="EH228">
            <v>3</v>
          </cell>
          <cell r="EI228">
            <v>1</v>
          </cell>
          <cell r="EJ228">
            <v>10</v>
          </cell>
          <cell r="EK228">
            <v>0.6</v>
          </cell>
          <cell r="EL228">
            <v>0.2</v>
          </cell>
          <cell r="EM228">
            <v>2</v>
          </cell>
          <cell r="EN228">
            <v>100</v>
          </cell>
          <cell r="EO228">
            <v>40</v>
          </cell>
          <cell r="EP228">
            <v>10</v>
          </cell>
          <cell r="EQ228">
            <v>0.14000000000000001</v>
          </cell>
          <cell r="ER228">
            <v>78.03506996644343</v>
          </cell>
          <cell r="ES228">
            <v>75.5</v>
          </cell>
          <cell r="ET228">
            <v>78.8</v>
          </cell>
          <cell r="EU228">
            <v>3</v>
          </cell>
          <cell r="EV228">
            <v>1</v>
          </cell>
          <cell r="EW228">
            <v>10</v>
          </cell>
          <cell r="EX228">
            <v>0.6</v>
          </cell>
          <cell r="EY228">
            <v>0.2</v>
          </cell>
          <cell r="EZ228">
            <v>2</v>
          </cell>
          <cell r="FA228">
            <v>100</v>
          </cell>
          <cell r="FB228">
            <v>40</v>
          </cell>
          <cell r="FC228">
            <v>10</v>
          </cell>
          <cell r="FD228">
            <v>0.14000000000000001</v>
          </cell>
          <cell r="FE228">
            <v>78.03506996644343</v>
          </cell>
          <cell r="FF228">
            <v>75.5</v>
          </cell>
          <cell r="FG228">
            <v>78.8</v>
          </cell>
          <cell r="FH228">
            <v>3</v>
          </cell>
          <cell r="FI228">
            <v>1</v>
          </cell>
          <cell r="FJ228">
            <v>10</v>
          </cell>
          <cell r="FK228">
            <v>0.6</v>
          </cell>
          <cell r="FL228">
            <v>0.2</v>
          </cell>
          <cell r="FM228">
            <v>2</v>
          </cell>
          <cell r="FN228">
            <v>100</v>
          </cell>
          <cell r="FO228">
            <v>40</v>
          </cell>
          <cell r="FP228">
            <v>10</v>
          </cell>
          <cell r="FQ228">
            <v>0.14000000000000001</v>
          </cell>
          <cell r="FR228">
            <v>78.03506996644343</v>
          </cell>
          <cell r="FS228">
            <v>75.5</v>
          </cell>
          <cell r="FT228">
            <v>78.8</v>
          </cell>
          <cell r="FU228">
            <v>10</v>
          </cell>
          <cell r="FV228">
            <v>3</v>
          </cell>
          <cell r="FW228">
            <v>30</v>
          </cell>
          <cell r="FX228">
            <v>0.6</v>
          </cell>
          <cell r="FY228">
            <v>0.2</v>
          </cell>
          <cell r="FZ228">
            <v>2</v>
          </cell>
          <cell r="GA228">
            <v>100</v>
          </cell>
          <cell r="GB228">
            <v>40</v>
          </cell>
          <cell r="GC228">
            <v>10</v>
          </cell>
          <cell r="GD228">
            <v>0.14000000000000001</v>
          </cell>
          <cell r="GE228">
            <v>78.03506996644343</v>
          </cell>
          <cell r="GF228">
            <v>75.5</v>
          </cell>
          <cell r="GG228">
            <v>78.8</v>
          </cell>
          <cell r="GH228">
            <v>10</v>
          </cell>
          <cell r="GI228">
            <v>3</v>
          </cell>
          <cell r="GJ228">
            <v>30</v>
          </cell>
          <cell r="GK228">
            <v>0.6</v>
          </cell>
          <cell r="GL228">
            <v>0.2</v>
          </cell>
          <cell r="GM228">
            <v>2</v>
          </cell>
          <cell r="GN228">
            <v>68</v>
          </cell>
          <cell r="GO228">
            <v>46</v>
          </cell>
          <cell r="GP228">
            <v>15.5</v>
          </cell>
          <cell r="GQ228">
            <v>0.14000000000000001</v>
          </cell>
          <cell r="GR228">
            <v>78.03506996644343</v>
          </cell>
          <cell r="GS228">
            <v>75.5</v>
          </cell>
          <cell r="GT228">
            <v>78.8</v>
          </cell>
          <cell r="GU228">
            <v>10</v>
          </cell>
          <cell r="GV228">
            <v>3</v>
          </cell>
          <cell r="GW228">
            <v>30</v>
          </cell>
          <cell r="GX228">
            <v>0.6</v>
          </cell>
          <cell r="GY228">
            <v>0.2</v>
          </cell>
          <cell r="GZ228">
            <v>2</v>
          </cell>
          <cell r="HA228">
            <v>100</v>
          </cell>
          <cell r="HB228">
            <v>40</v>
          </cell>
          <cell r="HC228">
            <v>10</v>
          </cell>
          <cell r="HD228">
            <v>0.14000000000000001</v>
          </cell>
        </row>
        <row r="229">
          <cell r="E229">
            <v>94.6</v>
          </cell>
          <cell r="F229">
            <v>87.3</v>
          </cell>
          <cell r="G229">
            <v>101</v>
          </cell>
          <cell r="H229">
            <v>1</v>
          </cell>
          <cell r="I229">
            <v>0.3</v>
          </cell>
          <cell r="J229">
            <v>3</v>
          </cell>
          <cell r="K229">
            <v>1.5</v>
          </cell>
          <cell r="L229">
            <v>0.5</v>
          </cell>
          <cell r="M229">
            <v>5</v>
          </cell>
          <cell r="N229">
            <v>300</v>
          </cell>
          <cell r="O229">
            <v>113</v>
          </cell>
          <cell r="P229">
            <v>1.7</v>
          </cell>
          <cell r="Q229">
            <v>1.7822411882650901</v>
          </cell>
          <cell r="R229">
            <v>94.6</v>
          </cell>
          <cell r="S229">
            <v>87.3</v>
          </cell>
          <cell r="T229">
            <v>101</v>
          </cell>
          <cell r="U229">
            <v>1</v>
          </cell>
          <cell r="V229">
            <v>0.3</v>
          </cell>
          <cell r="W229">
            <v>3</v>
          </cell>
          <cell r="X229">
            <v>1.5</v>
          </cell>
          <cell r="Y229">
            <v>0.5</v>
          </cell>
          <cell r="Z229">
            <v>5</v>
          </cell>
          <cell r="AA229">
            <v>300</v>
          </cell>
          <cell r="AB229">
            <v>113</v>
          </cell>
          <cell r="AC229">
            <v>1.7</v>
          </cell>
          <cell r="AD229">
            <v>1.7822411882650901</v>
          </cell>
          <cell r="AE229">
            <v>94.6</v>
          </cell>
          <cell r="AF229">
            <v>87.3</v>
          </cell>
          <cell r="AG229">
            <v>101</v>
          </cell>
          <cell r="AH229">
            <v>1</v>
          </cell>
          <cell r="AI229">
            <v>0.3</v>
          </cell>
          <cell r="AJ229">
            <v>3</v>
          </cell>
          <cell r="AK229">
            <v>1.5</v>
          </cell>
          <cell r="AL229">
            <v>0.5</v>
          </cell>
          <cell r="AM229">
            <v>5</v>
          </cell>
          <cell r="AN229">
            <v>300</v>
          </cell>
          <cell r="AO229">
            <v>113</v>
          </cell>
          <cell r="AP229">
            <v>1.7</v>
          </cell>
          <cell r="AQ229">
            <v>1.7822411882650901</v>
          </cell>
          <cell r="AR229">
            <v>94.6</v>
          </cell>
          <cell r="AS229">
            <v>87.3</v>
          </cell>
          <cell r="AT229">
            <v>101</v>
          </cell>
          <cell r="AU229">
            <v>1</v>
          </cell>
          <cell r="AV229">
            <v>0.3</v>
          </cell>
          <cell r="AW229">
            <v>3</v>
          </cell>
          <cell r="AX229">
            <v>1.5</v>
          </cell>
          <cell r="AY229">
            <v>0.5</v>
          </cell>
          <cell r="AZ229">
            <v>5</v>
          </cell>
          <cell r="BA229">
            <v>300</v>
          </cell>
          <cell r="BB229">
            <v>113</v>
          </cell>
          <cell r="BC229">
            <v>1.7</v>
          </cell>
          <cell r="BD229">
            <v>1.7822411882650901</v>
          </cell>
          <cell r="BE229">
            <v>94.6</v>
          </cell>
          <cell r="BF229">
            <v>87.3</v>
          </cell>
          <cell r="BG229">
            <v>101</v>
          </cell>
          <cell r="BH229">
            <v>1</v>
          </cell>
          <cell r="BI229">
            <v>0.3</v>
          </cell>
          <cell r="BJ229">
            <v>3</v>
          </cell>
          <cell r="BK229">
            <v>1.5</v>
          </cell>
          <cell r="BL229">
            <v>0.5</v>
          </cell>
          <cell r="BM229">
            <v>5</v>
          </cell>
          <cell r="BN229">
            <v>300</v>
          </cell>
          <cell r="BO229">
            <v>20</v>
          </cell>
          <cell r="BP229">
            <v>5</v>
          </cell>
          <cell r="BQ229">
            <v>0.82</v>
          </cell>
          <cell r="BR229">
            <v>94.6</v>
          </cell>
          <cell r="BS229">
            <v>87.3</v>
          </cell>
          <cell r="BT229">
            <v>101</v>
          </cell>
          <cell r="BU229">
            <v>1</v>
          </cell>
          <cell r="BV229">
            <v>0.3</v>
          </cell>
          <cell r="BW229">
            <v>3</v>
          </cell>
          <cell r="BX229">
            <v>1.5</v>
          </cell>
          <cell r="BY229">
            <v>0.5</v>
          </cell>
          <cell r="BZ229">
            <v>5</v>
          </cell>
          <cell r="CA229">
            <v>22</v>
          </cell>
          <cell r="CB229">
            <v>525</v>
          </cell>
          <cell r="CC229">
            <v>2.4</v>
          </cell>
          <cell r="CD229">
            <v>5.5E-2</v>
          </cell>
          <cell r="CE229">
            <v>94.6</v>
          </cell>
          <cell r="CF229">
            <v>87.3</v>
          </cell>
          <cell r="CG229">
            <v>101</v>
          </cell>
          <cell r="CH229">
            <v>1</v>
          </cell>
          <cell r="CI229">
            <v>0.3</v>
          </cell>
          <cell r="CJ229">
            <v>3</v>
          </cell>
          <cell r="CK229">
            <v>1.5</v>
          </cell>
          <cell r="CL229">
            <v>0.5</v>
          </cell>
          <cell r="CM229">
            <v>5</v>
          </cell>
          <cell r="CN229">
            <v>22</v>
          </cell>
          <cell r="CO229">
            <v>525</v>
          </cell>
          <cell r="CP229">
            <v>2.4</v>
          </cell>
          <cell r="CQ229">
            <v>5.5E-2</v>
          </cell>
          <cell r="CR229">
            <v>94.6</v>
          </cell>
          <cell r="CS229">
            <v>87.3</v>
          </cell>
          <cell r="CT229">
            <v>101</v>
          </cell>
          <cell r="CU229">
            <v>10</v>
          </cell>
          <cell r="CV229">
            <v>3</v>
          </cell>
          <cell r="CW229">
            <v>30</v>
          </cell>
          <cell r="CX229">
            <v>1.5</v>
          </cell>
          <cell r="CY229">
            <v>0.5</v>
          </cell>
          <cell r="CZ229">
            <v>5</v>
          </cell>
          <cell r="DA229">
            <v>173</v>
          </cell>
          <cell r="DB229">
            <v>931</v>
          </cell>
          <cell r="DC229">
            <v>88.8</v>
          </cell>
          <cell r="DD229">
            <v>0.9</v>
          </cell>
          <cell r="DE229">
            <v>94.6</v>
          </cell>
          <cell r="DF229">
            <v>87.3</v>
          </cell>
          <cell r="DG229">
            <v>101</v>
          </cell>
          <cell r="DH229">
            <v>10</v>
          </cell>
          <cell r="DI229">
            <v>3</v>
          </cell>
          <cell r="DJ229">
            <v>30</v>
          </cell>
          <cell r="DK229">
            <v>1.5</v>
          </cell>
          <cell r="DL229">
            <v>0.5</v>
          </cell>
          <cell r="DM229">
            <v>5</v>
          </cell>
          <cell r="DN229">
            <v>173</v>
          </cell>
          <cell r="DO229">
            <v>931</v>
          </cell>
          <cell r="DP229">
            <v>88.8</v>
          </cell>
          <cell r="DQ229">
            <v>0.9</v>
          </cell>
          <cell r="DR229">
            <v>94.6</v>
          </cell>
          <cell r="DS229">
            <v>87.3</v>
          </cell>
          <cell r="DT229">
            <v>101</v>
          </cell>
          <cell r="DU229">
            <v>10</v>
          </cell>
          <cell r="DV229">
            <v>3</v>
          </cell>
          <cell r="DW229">
            <v>30</v>
          </cell>
          <cell r="DX229">
            <v>1.5</v>
          </cell>
          <cell r="DY229">
            <v>0.5</v>
          </cell>
          <cell r="DZ229">
            <v>5</v>
          </cell>
          <cell r="EA229">
            <v>173</v>
          </cell>
          <cell r="EB229">
            <v>931</v>
          </cell>
          <cell r="EC229">
            <v>88.8</v>
          </cell>
          <cell r="ED229">
            <v>0.9</v>
          </cell>
          <cell r="EE229">
            <v>94.6</v>
          </cell>
          <cell r="EF229">
            <v>87.3</v>
          </cell>
          <cell r="EG229">
            <v>101</v>
          </cell>
          <cell r="EH229">
            <v>10</v>
          </cell>
          <cell r="EI229">
            <v>3</v>
          </cell>
          <cell r="EJ229">
            <v>30</v>
          </cell>
          <cell r="EK229">
            <v>1.5</v>
          </cell>
          <cell r="EL229">
            <v>0.5</v>
          </cell>
          <cell r="EM229">
            <v>5</v>
          </cell>
          <cell r="EN229">
            <v>173</v>
          </cell>
          <cell r="EO229">
            <v>931</v>
          </cell>
          <cell r="EP229">
            <v>88.8</v>
          </cell>
          <cell r="EQ229">
            <v>0.9</v>
          </cell>
          <cell r="ER229">
            <v>94.6</v>
          </cell>
          <cell r="ES229">
            <v>87.3</v>
          </cell>
          <cell r="ET229">
            <v>101</v>
          </cell>
          <cell r="EU229">
            <v>10</v>
          </cell>
          <cell r="EV229">
            <v>3</v>
          </cell>
          <cell r="EW229">
            <v>30</v>
          </cell>
          <cell r="EX229">
            <v>1.5</v>
          </cell>
          <cell r="EY229">
            <v>0.5</v>
          </cell>
          <cell r="EZ229">
            <v>5</v>
          </cell>
          <cell r="FA229">
            <v>173</v>
          </cell>
          <cell r="FB229">
            <v>931</v>
          </cell>
          <cell r="FC229">
            <v>88.8</v>
          </cell>
          <cell r="FD229">
            <v>0.9</v>
          </cell>
          <cell r="FE229">
            <v>94.6</v>
          </cell>
          <cell r="FF229">
            <v>87.3</v>
          </cell>
          <cell r="FG229">
            <v>101</v>
          </cell>
          <cell r="FH229">
            <v>10</v>
          </cell>
          <cell r="FI229">
            <v>3</v>
          </cell>
          <cell r="FJ229">
            <v>30</v>
          </cell>
          <cell r="FK229">
            <v>1.5</v>
          </cell>
          <cell r="FL229">
            <v>0.5</v>
          </cell>
          <cell r="FM229">
            <v>5</v>
          </cell>
          <cell r="FN229">
            <v>173</v>
          </cell>
          <cell r="FO229">
            <v>931</v>
          </cell>
          <cell r="FP229">
            <v>88.8</v>
          </cell>
          <cell r="FQ229">
            <v>0.9</v>
          </cell>
          <cell r="FR229">
            <v>94.6</v>
          </cell>
          <cell r="FS229">
            <v>87.3</v>
          </cell>
          <cell r="FT229">
            <v>101</v>
          </cell>
          <cell r="FU229">
            <v>10</v>
          </cell>
          <cell r="FV229">
            <v>3</v>
          </cell>
          <cell r="FW229">
            <v>30</v>
          </cell>
          <cell r="FX229">
            <v>1.5</v>
          </cell>
          <cell r="FY229">
            <v>0.5</v>
          </cell>
          <cell r="FZ229">
            <v>5</v>
          </cell>
          <cell r="GA229">
            <v>173</v>
          </cell>
          <cell r="GB229">
            <v>931</v>
          </cell>
          <cell r="GC229">
            <v>88.8</v>
          </cell>
          <cell r="GD229">
            <v>0.9</v>
          </cell>
          <cell r="GE229">
            <v>94.6</v>
          </cell>
          <cell r="GF229">
            <v>87.3</v>
          </cell>
          <cell r="GG229">
            <v>101</v>
          </cell>
          <cell r="GH229">
            <v>300</v>
          </cell>
          <cell r="GI229">
            <v>100</v>
          </cell>
          <cell r="GJ229">
            <v>900</v>
          </cell>
          <cell r="GK229">
            <v>1.5</v>
          </cell>
          <cell r="GL229">
            <v>0.5</v>
          </cell>
          <cell r="GM229">
            <v>5</v>
          </cell>
          <cell r="GN229">
            <v>110</v>
          </cell>
          <cell r="GO229">
            <v>4600</v>
          </cell>
          <cell r="GP229">
            <v>484</v>
          </cell>
          <cell r="GQ229">
            <v>0.9</v>
          </cell>
          <cell r="GR229">
            <v>94.6</v>
          </cell>
          <cell r="GS229">
            <v>87.3</v>
          </cell>
          <cell r="GT229">
            <v>101</v>
          </cell>
          <cell r="GU229">
            <v>300</v>
          </cell>
          <cell r="GV229">
            <v>100</v>
          </cell>
          <cell r="GW229">
            <v>900</v>
          </cell>
          <cell r="GX229">
            <v>1.5</v>
          </cell>
          <cell r="GY229">
            <v>0.5</v>
          </cell>
          <cell r="GZ229">
            <v>5</v>
          </cell>
          <cell r="HA229">
            <v>173</v>
          </cell>
          <cell r="HB229">
            <v>931</v>
          </cell>
          <cell r="HC229">
            <v>88.8</v>
          </cell>
          <cell r="HD229">
            <v>0.9</v>
          </cell>
        </row>
        <row r="230">
          <cell r="E230">
            <v>97.5</v>
          </cell>
          <cell r="F230">
            <v>87.3</v>
          </cell>
          <cell r="G230">
            <v>109</v>
          </cell>
          <cell r="H230">
            <v>1</v>
          </cell>
          <cell r="I230">
            <v>0.3</v>
          </cell>
          <cell r="J230">
            <v>3</v>
          </cell>
          <cell r="K230">
            <v>1.5</v>
          </cell>
          <cell r="L230">
            <v>0.5</v>
          </cell>
          <cell r="M230">
            <v>5</v>
          </cell>
          <cell r="N230">
            <v>300</v>
          </cell>
          <cell r="O230">
            <v>113</v>
          </cell>
          <cell r="P230">
            <v>1.7</v>
          </cell>
          <cell r="Q230">
            <v>1.7822411882650901</v>
          </cell>
          <cell r="R230">
            <v>97.5</v>
          </cell>
          <cell r="S230">
            <v>87.3</v>
          </cell>
          <cell r="T230">
            <v>109</v>
          </cell>
          <cell r="U230">
            <v>1</v>
          </cell>
          <cell r="V230">
            <v>0.3</v>
          </cell>
          <cell r="W230">
            <v>3</v>
          </cell>
          <cell r="X230">
            <v>1.5</v>
          </cell>
          <cell r="Y230">
            <v>0.5</v>
          </cell>
          <cell r="Z230">
            <v>5</v>
          </cell>
          <cell r="AA230">
            <v>300</v>
          </cell>
          <cell r="AB230">
            <v>113</v>
          </cell>
          <cell r="AC230">
            <v>1.7</v>
          </cell>
          <cell r="AD230">
            <v>1.7822411882650901</v>
          </cell>
          <cell r="AE230">
            <v>97.5</v>
          </cell>
          <cell r="AF230">
            <v>87.3</v>
          </cell>
          <cell r="AG230">
            <v>109</v>
          </cell>
          <cell r="AH230">
            <v>1</v>
          </cell>
          <cell r="AI230">
            <v>0.3</v>
          </cell>
          <cell r="AJ230">
            <v>3</v>
          </cell>
          <cell r="AK230">
            <v>1.5</v>
          </cell>
          <cell r="AL230">
            <v>0.5</v>
          </cell>
          <cell r="AM230">
            <v>5</v>
          </cell>
          <cell r="AN230">
            <v>300</v>
          </cell>
          <cell r="AO230">
            <v>113</v>
          </cell>
          <cell r="AP230">
            <v>1.7</v>
          </cell>
          <cell r="AQ230">
            <v>1.7822411882650901</v>
          </cell>
          <cell r="AR230">
            <v>97.5</v>
          </cell>
          <cell r="AS230">
            <v>87.3</v>
          </cell>
          <cell r="AT230">
            <v>109</v>
          </cell>
          <cell r="AU230">
            <v>1</v>
          </cell>
          <cell r="AV230">
            <v>0.3</v>
          </cell>
          <cell r="AW230">
            <v>3</v>
          </cell>
          <cell r="AX230">
            <v>1.5</v>
          </cell>
          <cell r="AY230">
            <v>0.5</v>
          </cell>
          <cell r="AZ230">
            <v>5</v>
          </cell>
          <cell r="BA230">
            <v>300</v>
          </cell>
          <cell r="BB230">
            <v>113</v>
          </cell>
          <cell r="BC230">
            <v>1.7</v>
          </cell>
          <cell r="BD230">
            <v>1.7822411882650901</v>
          </cell>
          <cell r="BE230">
            <v>97.5</v>
          </cell>
          <cell r="BF230">
            <v>87.3</v>
          </cell>
          <cell r="BG230">
            <v>109</v>
          </cell>
          <cell r="BH230">
            <v>1</v>
          </cell>
          <cell r="BI230">
            <v>0.3</v>
          </cell>
          <cell r="BJ230">
            <v>3</v>
          </cell>
          <cell r="BK230">
            <v>1.5</v>
          </cell>
          <cell r="BL230">
            <v>0.5</v>
          </cell>
          <cell r="BM230">
            <v>5</v>
          </cell>
          <cell r="BN230">
            <v>300</v>
          </cell>
          <cell r="BO230">
            <v>20</v>
          </cell>
          <cell r="BP230">
            <v>5</v>
          </cell>
          <cell r="BQ230">
            <v>0.82</v>
          </cell>
          <cell r="BR230">
            <v>97.5</v>
          </cell>
          <cell r="BS230">
            <v>87.3</v>
          </cell>
          <cell r="BT230">
            <v>109</v>
          </cell>
          <cell r="BU230">
            <v>1</v>
          </cell>
          <cell r="BV230">
            <v>0.3</v>
          </cell>
          <cell r="BW230">
            <v>3</v>
          </cell>
          <cell r="BX230">
            <v>1.5</v>
          </cell>
          <cell r="BY230">
            <v>0.5</v>
          </cell>
          <cell r="BZ230">
            <v>5</v>
          </cell>
          <cell r="CA230">
            <v>22</v>
          </cell>
          <cell r="CB230">
            <v>525</v>
          </cell>
          <cell r="CC230">
            <v>2.4</v>
          </cell>
          <cell r="CD230">
            <v>5.5E-2</v>
          </cell>
          <cell r="CE230">
            <v>97.5</v>
          </cell>
          <cell r="CF230">
            <v>87.3</v>
          </cell>
          <cell r="CG230">
            <v>109</v>
          </cell>
          <cell r="CH230">
            <v>1</v>
          </cell>
          <cell r="CI230">
            <v>0.3</v>
          </cell>
          <cell r="CJ230">
            <v>3</v>
          </cell>
          <cell r="CK230">
            <v>1.5</v>
          </cell>
          <cell r="CL230">
            <v>0.5</v>
          </cell>
          <cell r="CM230">
            <v>5</v>
          </cell>
          <cell r="CN230">
            <v>22</v>
          </cell>
          <cell r="CO230">
            <v>525</v>
          </cell>
          <cell r="CP230">
            <v>2.4</v>
          </cell>
          <cell r="CQ230">
            <v>5.5E-2</v>
          </cell>
          <cell r="CR230">
            <v>97.5</v>
          </cell>
          <cell r="CS230">
            <v>87.3</v>
          </cell>
          <cell r="CT230">
            <v>109</v>
          </cell>
          <cell r="CU230">
            <v>10</v>
          </cell>
          <cell r="CV230">
            <v>3</v>
          </cell>
          <cell r="CW230">
            <v>30</v>
          </cell>
          <cell r="CX230">
            <v>1.5</v>
          </cell>
          <cell r="CY230">
            <v>0.5</v>
          </cell>
          <cell r="CZ230">
            <v>5</v>
          </cell>
          <cell r="DA230">
            <v>173</v>
          </cell>
          <cell r="DB230">
            <v>931</v>
          </cell>
          <cell r="DC230">
            <v>88.8</v>
          </cell>
          <cell r="DD230">
            <v>0.9</v>
          </cell>
          <cell r="DE230">
            <v>97.5</v>
          </cell>
          <cell r="DF230">
            <v>87.3</v>
          </cell>
          <cell r="DG230">
            <v>109</v>
          </cell>
          <cell r="DH230">
            <v>10</v>
          </cell>
          <cell r="DI230">
            <v>3</v>
          </cell>
          <cell r="DJ230">
            <v>30</v>
          </cell>
          <cell r="DK230">
            <v>1.5</v>
          </cell>
          <cell r="DL230">
            <v>0.5</v>
          </cell>
          <cell r="DM230">
            <v>5</v>
          </cell>
          <cell r="DN230">
            <v>173</v>
          </cell>
          <cell r="DO230">
            <v>931</v>
          </cell>
          <cell r="DP230">
            <v>88.8</v>
          </cell>
          <cell r="DQ230">
            <v>0.9</v>
          </cell>
          <cell r="DR230">
            <v>97.5</v>
          </cell>
          <cell r="DS230">
            <v>87.3</v>
          </cell>
          <cell r="DT230">
            <v>109</v>
          </cell>
          <cell r="DU230">
            <v>10</v>
          </cell>
          <cell r="DV230">
            <v>3</v>
          </cell>
          <cell r="DW230">
            <v>30</v>
          </cell>
          <cell r="DX230">
            <v>1.5</v>
          </cell>
          <cell r="DY230">
            <v>0.5</v>
          </cell>
          <cell r="DZ230">
            <v>5</v>
          </cell>
          <cell r="EA230">
            <v>173</v>
          </cell>
          <cell r="EB230">
            <v>931</v>
          </cell>
          <cell r="EC230">
            <v>88.8</v>
          </cell>
          <cell r="ED230">
            <v>0.9</v>
          </cell>
          <cell r="EE230">
            <v>97.5</v>
          </cell>
          <cell r="EF230">
            <v>87.3</v>
          </cell>
          <cell r="EG230">
            <v>109</v>
          </cell>
          <cell r="EH230">
            <v>10</v>
          </cell>
          <cell r="EI230">
            <v>3</v>
          </cell>
          <cell r="EJ230">
            <v>30</v>
          </cell>
          <cell r="EK230">
            <v>1.5</v>
          </cell>
          <cell r="EL230">
            <v>0.5</v>
          </cell>
          <cell r="EM230">
            <v>5</v>
          </cell>
          <cell r="EN230">
            <v>173</v>
          </cell>
          <cell r="EO230">
            <v>931</v>
          </cell>
          <cell r="EP230">
            <v>88.8</v>
          </cell>
          <cell r="EQ230">
            <v>0.9</v>
          </cell>
          <cell r="ER230">
            <v>97.5</v>
          </cell>
          <cell r="ES230">
            <v>87.3</v>
          </cell>
          <cell r="ET230">
            <v>109</v>
          </cell>
          <cell r="EU230">
            <v>10</v>
          </cell>
          <cell r="EV230">
            <v>3</v>
          </cell>
          <cell r="EW230">
            <v>30</v>
          </cell>
          <cell r="EX230">
            <v>1.5</v>
          </cell>
          <cell r="EY230">
            <v>0.5</v>
          </cell>
          <cell r="EZ230">
            <v>5</v>
          </cell>
          <cell r="FA230">
            <v>173</v>
          </cell>
          <cell r="FB230">
            <v>931</v>
          </cell>
          <cell r="FC230">
            <v>88.8</v>
          </cell>
          <cell r="FD230">
            <v>0.9</v>
          </cell>
          <cell r="FE230">
            <v>97.5</v>
          </cell>
          <cell r="FF230">
            <v>87.3</v>
          </cell>
          <cell r="FG230">
            <v>109</v>
          </cell>
          <cell r="FH230">
            <v>10</v>
          </cell>
          <cell r="FI230">
            <v>3</v>
          </cell>
          <cell r="FJ230">
            <v>30</v>
          </cell>
          <cell r="FK230">
            <v>1.5</v>
          </cell>
          <cell r="FL230">
            <v>0.5</v>
          </cell>
          <cell r="FM230">
            <v>5</v>
          </cell>
          <cell r="FN230">
            <v>173</v>
          </cell>
          <cell r="FO230">
            <v>931</v>
          </cell>
          <cell r="FP230">
            <v>88.8</v>
          </cell>
          <cell r="FQ230">
            <v>0.9</v>
          </cell>
          <cell r="FR230">
            <v>97.5</v>
          </cell>
          <cell r="FS230">
            <v>87.3</v>
          </cell>
          <cell r="FT230">
            <v>109</v>
          </cell>
          <cell r="FU230">
            <v>10</v>
          </cell>
          <cell r="FV230">
            <v>3</v>
          </cell>
          <cell r="FW230">
            <v>30</v>
          </cell>
          <cell r="FX230">
            <v>1.5</v>
          </cell>
          <cell r="FY230">
            <v>0.5</v>
          </cell>
          <cell r="FZ230">
            <v>5</v>
          </cell>
          <cell r="GA230">
            <v>173</v>
          </cell>
          <cell r="GB230">
            <v>931</v>
          </cell>
          <cell r="GC230">
            <v>88.8</v>
          </cell>
          <cell r="GD230">
            <v>0.9</v>
          </cell>
          <cell r="GE230">
            <v>97.5</v>
          </cell>
          <cell r="GF230">
            <v>87.3</v>
          </cell>
          <cell r="GG230">
            <v>109</v>
          </cell>
          <cell r="GH230">
            <v>300</v>
          </cell>
          <cell r="GI230">
            <v>100</v>
          </cell>
          <cell r="GJ230">
            <v>900</v>
          </cell>
          <cell r="GK230">
            <v>1.5</v>
          </cell>
          <cell r="GL230">
            <v>0.5</v>
          </cell>
          <cell r="GM230">
            <v>5</v>
          </cell>
          <cell r="GN230">
            <v>110</v>
          </cell>
          <cell r="GO230">
            <v>4600</v>
          </cell>
          <cell r="GP230">
            <v>484</v>
          </cell>
          <cell r="GQ230">
            <v>0.9</v>
          </cell>
          <cell r="GR230">
            <v>97.5</v>
          </cell>
          <cell r="GS230">
            <v>87.3</v>
          </cell>
          <cell r="GT230">
            <v>109</v>
          </cell>
          <cell r="GU230">
            <v>300</v>
          </cell>
          <cell r="GV230">
            <v>100</v>
          </cell>
          <cell r="GW230">
            <v>900</v>
          </cell>
          <cell r="GX230">
            <v>1.5</v>
          </cell>
          <cell r="GY230">
            <v>0.5</v>
          </cell>
          <cell r="GZ230">
            <v>5</v>
          </cell>
          <cell r="HA230">
            <v>173</v>
          </cell>
          <cell r="HB230">
            <v>931</v>
          </cell>
          <cell r="HC230">
            <v>88.8</v>
          </cell>
          <cell r="HD230">
            <v>0.9</v>
          </cell>
        </row>
        <row r="231">
          <cell r="E231">
            <v>106</v>
          </cell>
          <cell r="F231">
            <v>100</v>
          </cell>
          <cell r="G231">
            <v>108</v>
          </cell>
          <cell r="H231">
            <v>1</v>
          </cell>
          <cell r="I231">
            <v>0.3</v>
          </cell>
          <cell r="J231">
            <v>3</v>
          </cell>
          <cell r="K231">
            <v>1.5</v>
          </cell>
          <cell r="L231">
            <v>0.5</v>
          </cell>
          <cell r="M231">
            <v>5</v>
          </cell>
          <cell r="N231">
            <v>300</v>
          </cell>
          <cell r="O231">
            <v>113</v>
          </cell>
          <cell r="P231">
            <v>1.7</v>
          </cell>
          <cell r="Q231">
            <v>1.7822411882650901</v>
          </cell>
          <cell r="R231">
            <v>106</v>
          </cell>
          <cell r="S231">
            <v>100</v>
          </cell>
          <cell r="T231">
            <v>108</v>
          </cell>
          <cell r="U231">
            <v>1</v>
          </cell>
          <cell r="V231">
            <v>0.3</v>
          </cell>
          <cell r="W231">
            <v>3</v>
          </cell>
          <cell r="X231">
            <v>1.5</v>
          </cell>
          <cell r="Y231">
            <v>0.5</v>
          </cell>
          <cell r="Z231">
            <v>5</v>
          </cell>
          <cell r="AA231">
            <v>300</v>
          </cell>
          <cell r="AB231">
            <v>113</v>
          </cell>
          <cell r="AC231">
            <v>1.7</v>
          </cell>
          <cell r="AD231">
            <v>1.7822411882650901</v>
          </cell>
          <cell r="AE231">
            <v>106</v>
          </cell>
          <cell r="AF231">
            <v>100</v>
          </cell>
          <cell r="AG231">
            <v>108</v>
          </cell>
          <cell r="AH231">
            <v>1</v>
          </cell>
          <cell r="AI231">
            <v>0.3</v>
          </cell>
          <cell r="AJ231">
            <v>3</v>
          </cell>
          <cell r="AK231">
            <v>1.5</v>
          </cell>
          <cell r="AL231">
            <v>0.5</v>
          </cell>
          <cell r="AM231">
            <v>5</v>
          </cell>
          <cell r="AN231">
            <v>300</v>
          </cell>
          <cell r="AO231">
            <v>113</v>
          </cell>
          <cell r="AP231">
            <v>1.7</v>
          </cell>
          <cell r="AQ231">
            <v>1.7822411882650901</v>
          </cell>
          <cell r="AR231">
            <v>106</v>
          </cell>
          <cell r="AS231">
            <v>100</v>
          </cell>
          <cell r="AT231">
            <v>108</v>
          </cell>
          <cell r="AU231">
            <v>1</v>
          </cell>
          <cell r="AV231">
            <v>0.3</v>
          </cell>
          <cell r="AW231">
            <v>3</v>
          </cell>
          <cell r="AX231">
            <v>1.5</v>
          </cell>
          <cell r="AY231">
            <v>0.5</v>
          </cell>
          <cell r="AZ231">
            <v>5</v>
          </cell>
          <cell r="BA231">
            <v>300</v>
          </cell>
          <cell r="BB231">
            <v>113</v>
          </cell>
          <cell r="BC231">
            <v>1.7</v>
          </cell>
          <cell r="BD231">
            <v>1.7822411882650901</v>
          </cell>
          <cell r="BE231">
            <v>106</v>
          </cell>
          <cell r="BF231">
            <v>100</v>
          </cell>
          <cell r="BG231">
            <v>108</v>
          </cell>
          <cell r="BH231">
            <v>1</v>
          </cell>
          <cell r="BI231">
            <v>0.3</v>
          </cell>
          <cell r="BJ231">
            <v>3</v>
          </cell>
          <cell r="BK231">
            <v>1.5</v>
          </cell>
          <cell r="BL231">
            <v>0.5</v>
          </cell>
          <cell r="BM231">
            <v>5</v>
          </cell>
          <cell r="BN231">
            <v>300</v>
          </cell>
          <cell r="BO231">
            <v>20</v>
          </cell>
          <cell r="BP231">
            <v>5</v>
          </cell>
          <cell r="BQ231">
            <v>0.82</v>
          </cell>
          <cell r="BR231">
            <v>106</v>
          </cell>
          <cell r="BS231">
            <v>100</v>
          </cell>
          <cell r="BT231">
            <v>108</v>
          </cell>
          <cell r="BU231">
            <v>1</v>
          </cell>
          <cell r="BV231">
            <v>0.3</v>
          </cell>
          <cell r="BW231">
            <v>3</v>
          </cell>
          <cell r="BX231">
            <v>1.5</v>
          </cell>
          <cell r="BY231">
            <v>0.5</v>
          </cell>
          <cell r="BZ231">
            <v>5</v>
          </cell>
          <cell r="CA231">
            <v>22</v>
          </cell>
          <cell r="CB231">
            <v>525</v>
          </cell>
          <cell r="CC231">
            <v>2.4</v>
          </cell>
          <cell r="CD231">
            <v>5.5E-2</v>
          </cell>
          <cell r="CE231">
            <v>106</v>
          </cell>
          <cell r="CF231">
            <v>100</v>
          </cell>
          <cell r="CG231">
            <v>108</v>
          </cell>
          <cell r="CH231">
            <v>1</v>
          </cell>
          <cell r="CI231">
            <v>0.3</v>
          </cell>
          <cell r="CJ231">
            <v>3</v>
          </cell>
          <cell r="CK231">
            <v>1.5</v>
          </cell>
          <cell r="CL231">
            <v>0.5</v>
          </cell>
          <cell r="CM231">
            <v>5</v>
          </cell>
          <cell r="CN231">
            <v>22</v>
          </cell>
          <cell r="CO231">
            <v>525</v>
          </cell>
          <cell r="CP231">
            <v>2.4</v>
          </cell>
          <cell r="CQ231">
            <v>5.5E-2</v>
          </cell>
          <cell r="CR231">
            <v>106</v>
          </cell>
          <cell r="CS231">
            <v>100</v>
          </cell>
          <cell r="CT231">
            <v>108</v>
          </cell>
          <cell r="CU231">
            <v>2</v>
          </cell>
          <cell r="CV231">
            <v>0.6</v>
          </cell>
          <cell r="CW231">
            <v>6</v>
          </cell>
          <cell r="CX231">
            <v>1.5</v>
          </cell>
          <cell r="CY231">
            <v>0.5</v>
          </cell>
          <cell r="CZ231">
            <v>5</v>
          </cell>
          <cell r="DA231">
            <v>173</v>
          </cell>
          <cell r="DB231">
            <v>931</v>
          </cell>
          <cell r="DC231">
            <v>88.8</v>
          </cell>
          <cell r="DD231">
            <v>0.9</v>
          </cell>
          <cell r="DE231">
            <v>106</v>
          </cell>
          <cell r="DF231">
            <v>100</v>
          </cell>
          <cell r="DG231">
            <v>108</v>
          </cell>
          <cell r="DH231">
            <v>2</v>
          </cell>
          <cell r="DI231">
            <v>0.6</v>
          </cell>
          <cell r="DJ231">
            <v>6</v>
          </cell>
          <cell r="DK231">
            <v>1.5</v>
          </cell>
          <cell r="DL231">
            <v>0.5</v>
          </cell>
          <cell r="DM231">
            <v>5</v>
          </cell>
          <cell r="DN231">
            <v>173</v>
          </cell>
          <cell r="DO231">
            <v>931</v>
          </cell>
          <cell r="DP231">
            <v>88.8</v>
          </cell>
          <cell r="DQ231">
            <v>0.9</v>
          </cell>
          <cell r="DR231">
            <v>106</v>
          </cell>
          <cell r="DS231">
            <v>100</v>
          </cell>
          <cell r="DT231">
            <v>108</v>
          </cell>
          <cell r="DU231">
            <v>2</v>
          </cell>
          <cell r="DV231">
            <v>0.6</v>
          </cell>
          <cell r="DW231">
            <v>6</v>
          </cell>
          <cell r="DX231">
            <v>1.5</v>
          </cell>
          <cell r="DY231">
            <v>0.5</v>
          </cell>
          <cell r="DZ231">
            <v>5</v>
          </cell>
          <cell r="EA231">
            <v>173</v>
          </cell>
          <cell r="EB231">
            <v>931</v>
          </cell>
          <cell r="EC231">
            <v>88.8</v>
          </cell>
          <cell r="ED231">
            <v>0.9</v>
          </cell>
          <cell r="EE231">
            <v>106</v>
          </cell>
          <cell r="EF231">
            <v>100</v>
          </cell>
          <cell r="EG231">
            <v>108</v>
          </cell>
          <cell r="EH231">
            <v>2</v>
          </cell>
          <cell r="EI231">
            <v>0.6</v>
          </cell>
          <cell r="EJ231">
            <v>6</v>
          </cell>
          <cell r="EK231">
            <v>1.5</v>
          </cell>
          <cell r="EL231">
            <v>0.5</v>
          </cell>
          <cell r="EM231">
            <v>5</v>
          </cell>
          <cell r="EN231">
            <v>173</v>
          </cell>
          <cell r="EO231">
            <v>931</v>
          </cell>
          <cell r="EP231">
            <v>88.8</v>
          </cell>
          <cell r="EQ231">
            <v>0.9</v>
          </cell>
          <cell r="ER231">
            <v>106</v>
          </cell>
          <cell r="ES231">
            <v>100</v>
          </cell>
          <cell r="ET231">
            <v>108</v>
          </cell>
          <cell r="EU231">
            <v>2</v>
          </cell>
          <cell r="EV231">
            <v>0.6</v>
          </cell>
          <cell r="EW231">
            <v>6</v>
          </cell>
          <cell r="EX231">
            <v>1.5</v>
          </cell>
          <cell r="EY231">
            <v>0.5</v>
          </cell>
          <cell r="EZ231">
            <v>5</v>
          </cell>
          <cell r="FA231">
            <v>173</v>
          </cell>
          <cell r="FB231">
            <v>931</v>
          </cell>
          <cell r="FC231">
            <v>88.8</v>
          </cell>
          <cell r="FD231">
            <v>0.9</v>
          </cell>
          <cell r="FE231">
            <v>106</v>
          </cell>
          <cell r="FF231">
            <v>100</v>
          </cell>
          <cell r="FG231">
            <v>108</v>
          </cell>
          <cell r="FH231">
            <v>2</v>
          </cell>
          <cell r="FI231">
            <v>0.6</v>
          </cell>
          <cell r="FJ231">
            <v>6</v>
          </cell>
          <cell r="FK231">
            <v>1.5</v>
          </cell>
          <cell r="FL231">
            <v>0.5</v>
          </cell>
          <cell r="FM231">
            <v>5</v>
          </cell>
          <cell r="FN231">
            <v>173</v>
          </cell>
          <cell r="FO231">
            <v>931</v>
          </cell>
          <cell r="FP231">
            <v>88.8</v>
          </cell>
          <cell r="FQ231">
            <v>0.9</v>
          </cell>
          <cell r="FR231">
            <v>106</v>
          </cell>
          <cell r="FS231">
            <v>100</v>
          </cell>
          <cell r="FT231">
            <v>108</v>
          </cell>
          <cell r="FU231">
            <v>10</v>
          </cell>
          <cell r="FV231">
            <v>3</v>
          </cell>
          <cell r="FW231">
            <v>30</v>
          </cell>
          <cell r="FX231">
            <v>1.4</v>
          </cell>
          <cell r="FY231">
            <v>0.5</v>
          </cell>
          <cell r="FZ231">
            <v>5</v>
          </cell>
          <cell r="GA231">
            <v>173</v>
          </cell>
          <cell r="GB231">
            <v>931</v>
          </cell>
          <cell r="GC231">
            <v>88.8</v>
          </cell>
          <cell r="GD231">
            <v>0.9</v>
          </cell>
          <cell r="GE231">
            <v>106</v>
          </cell>
          <cell r="GF231">
            <v>100</v>
          </cell>
          <cell r="GG231">
            <v>108</v>
          </cell>
          <cell r="GH231">
            <v>300</v>
          </cell>
          <cell r="GI231">
            <v>100</v>
          </cell>
          <cell r="GJ231">
            <v>900</v>
          </cell>
          <cell r="GK231">
            <v>1.4</v>
          </cell>
          <cell r="GL231">
            <v>0.5</v>
          </cell>
          <cell r="GM231">
            <v>5</v>
          </cell>
          <cell r="GN231">
            <v>110</v>
          </cell>
          <cell r="GO231">
            <v>4600</v>
          </cell>
          <cell r="GP231">
            <v>484</v>
          </cell>
          <cell r="GQ231">
            <v>0.9</v>
          </cell>
          <cell r="GR231">
            <v>106</v>
          </cell>
          <cell r="GS231">
            <v>100</v>
          </cell>
          <cell r="GT231">
            <v>108</v>
          </cell>
          <cell r="GU231">
            <v>300</v>
          </cell>
          <cell r="GV231">
            <v>100</v>
          </cell>
          <cell r="GW231">
            <v>900</v>
          </cell>
          <cell r="GX231">
            <v>1.4</v>
          </cell>
          <cell r="GY231">
            <v>0.5</v>
          </cell>
          <cell r="GZ231">
            <v>5</v>
          </cell>
          <cell r="HA231">
            <v>173</v>
          </cell>
          <cell r="HB231">
            <v>931</v>
          </cell>
          <cell r="HC231">
            <v>88.8</v>
          </cell>
          <cell r="HD231">
            <v>0.9</v>
          </cell>
        </row>
        <row r="232">
          <cell r="E232">
            <v>64.2</v>
          </cell>
          <cell r="F232">
            <v>58.3</v>
          </cell>
          <cell r="G232">
            <v>70.400000000000006</v>
          </cell>
          <cell r="H232">
            <v>3</v>
          </cell>
          <cell r="I232">
            <v>1</v>
          </cell>
          <cell r="J232">
            <v>10</v>
          </cell>
          <cell r="K232">
            <v>0.6</v>
          </cell>
          <cell r="L232">
            <v>0.2</v>
          </cell>
          <cell r="M232">
            <v>2</v>
          </cell>
          <cell r="N232">
            <v>200</v>
          </cell>
          <cell r="O232">
            <v>5</v>
          </cell>
          <cell r="P232">
            <v>0.8</v>
          </cell>
          <cell r="Q232">
            <v>0.46</v>
          </cell>
          <cell r="R232">
            <v>64.2</v>
          </cell>
          <cell r="S232">
            <v>58.3</v>
          </cell>
          <cell r="T232">
            <v>70.400000000000006</v>
          </cell>
          <cell r="U232">
            <v>3</v>
          </cell>
          <cell r="V232">
            <v>1</v>
          </cell>
          <cell r="W232">
            <v>10</v>
          </cell>
          <cell r="X232">
            <v>0.6</v>
          </cell>
          <cell r="Y232">
            <v>0.2</v>
          </cell>
          <cell r="Z232">
            <v>2</v>
          </cell>
          <cell r="AA232">
            <v>200</v>
          </cell>
          <cell r="AB232">
            <v>5</v>
          </cell>
          <cell r="AC232">
            <v>0.8</v>
          </cell>
          <cell r="AD232">
            <v>0.46</v>
          </cell>
          <cell r="AE232">
            <v>64.2</v>
          </cell>
          <cell r="AF232">
            <v>58.3</v>
          </cell>
          <cell r="AG232">
            <v>70.400000000000006</v>
          </cell>
          <cell r="AH232">
            <v>3</v>
          </cell>
          <cell r="AI232">
            <v>1</v>
          </cell>
          <cell r="AJ232">
            <v>10</v>
          </cell>
          <cell r="AK232">
            <v>0.6</v>
          </cell>
          <cell r="AL232">
            <v>0.2</v>
          </cell>
          <cell r="AM232">
            <v>2</v>
          </cell>
          <cell r="AN232">
            <v>200</v>
          </cell>
          <cell r="AO232">
            <v>5</v>
          </cell>
          <cell r="AP232">
            <v>0.8</v>
          </cell>
          <cell r="AQ232">
            <v>0.46</v>
          </cell>
          <cell r="AR232">
            <v>64.2</v>
          </cell>
          <cell r="AS232">
            <v>58.3</v>
          </cell>
          <cell r="AT232">
            <v>70.400000000000006</v>
          </cell>
          <cell r="AU232">
            <v>3</v>
          </cell>
          <cell r="AV232">
            <v>1</v>
          </cell>
          <cell r="AW232">
            <v>10</v>
          </cell>
          <cell r="AX232">
            <v>0.6</v>
          </cell>
          <cell r="AY232">
            <v>0.2</v>
          </cell>
          <cell r="AZ232">
            <v>2</v>
          </cell>
          <cell r="BA232">
            <v>200</v>
          </cell>
          <cell r="BB232">
            <v>5</v>
          </cell>
          <cell r="BC232">
            <v>0.8</v>
          </cell>
          <cell r="BD232">
            <v>0.46</v>
          </cell>
          <cell r="BE232">
            <v>64.2</v>
          </cell>
          <cell r="BF232">
            <v>58.3</v>
          </cell>
          <cell r="BG232">
            <v>70.400000000000006</v>
          </cell>
          <cell r="BH232">
            <v>3</v>
          </cell>
          <cell r="BI232">
            <v>1</v>
          </cell>
          <cell r="BJ232">
            <v>10</v>
          </cell>
          <cell r="BK232">
            <v>0.6</v>
          </cell>
          <cell r="BL232">
            <v>0.2</v>
          </cell>
          <cell r="BM232">
            <v>2</v>
          </cell>
          <cell r="BN232">
            <v>200</v>
          </cell>
          <cell r="BO232">
            <v>5</v>
          </cell>
          <cell r="BP232">
            <v>0.8</v>
          </cell>
          <cell r="BQ232">
            <v>0.46</v>
          </cell>
          <cell r="BR232">
            <v>64.2</v>
          </cell>
          <cell r="BS232">
            <v>58.3</v>
          </cell>
          <cell r="BT232">
            <v>70.400000000000006</v>
          </cell>
          <cell r="BU232">
            <v>3</v>
          </cell>
          <cell r="BV232">
            <v>1</v>
          </cell>
          <cell r="BW232">
            <v>10</v>
          </cell>
          <cell r="BX232">
            <v>0.6</v>
          </cell>
          <cell r="BY232">
            <v>0.2</v>
          </cell>
          <cell r="BZ232">
            <v>2</v>
          </cell>
          <cell r="CA232">
            <v>200</v>
          </cell>
          <cell r="CB232">
            <v>15</v>
          </cell>
          <cell r="CC232">
            <v>5</v>
          </cell>
          <cell r="CD232">
            <v>0.46</v>
          </cell>
          <cell r="CE232">
            <v>64.2</v>
          </cell>
          <cell r="CF232">
            <v>58.3</v>
          </cell>
          <cell r="CG232">
            <v>70.400000000000006</v>
          </cell>
          <cell r="CH232">
            <v>3</v>
          </cell>
          <cell r="CI232">
            <v>1</v>
          </cell>
          <cell r="CJ232">
            <v>10</v>
          </cell>
          <cell r="CK232">
            <v>0.6</v>
          </cell>
          <cell r="CL232">
            <v>0.2</v>
          </cell>
          <cell r="CM232">
            <v>2</v>
          </cell>
          <cell r="CN232">
            <v>200</v>
          </cell>
          <cell r="CO232">
            <v>15</v>
          </cell>
          <cell r="CP232">
            <v>5</v>
          </cell>
          <cell r="CQ232">
            <v>0.46</v>
          </cell>
          <cell r="CR232">
            <v>64.2</v>
          </cell>
          <cell r="CS232">
            <v>58.3</v>
          </cell>
          <cell r="CT232">
            <v>70.400000000000006</v>
          </cell>
          <cell r="CU232">
            <v>3</v>
          </cell>
          <cell r="CV232">
            <v>1</v>
          </cell>
          <cell r="CW232">
            <v>10</v>
          </cell>
          <cell r="CX232">
            <v>0.6</v>
          </cell>
          <cell r="CY232">
            <v>0.2</v>
          </cell>
          <cell r="CZ232">
            <v>2</v>
          </cell>
          <cell r="DA232">
            <v>100</v>
          </cell>
          <cell r="DB232">
            <v>40</v>
          </cell>
          <cell r="DC232">
            <v>10</v>
          </cell>
          <cell r="DD232">
            <v>0.14000000000000001</v>
          </cell>
          <cell r="DE232">
            <v>64.2</v>
          </cell>
          <cell r="DF232">
            <v>58.3</v>
          </cell>
          <cell r="DG232">
            <v>70.400000000000006</v>
          </cell>
          <cell r="DH232">
            <v>3</v>
          </cell>
          <cell r="DI232">
            <v>1</v>
          </cell>
          <cell r="DJ232">
            <v>10</v>
          </cell>
          <cell r="DK232">
            <v>0.6</v>
          </cell>
          <cell r="DL232">
            <v>0.2</v>
          </cell>
          <cell r="DM232">
            <v>2</v>
          </cell>
          <cell r="DN232">
            <v>100</v>
          </cell>
          <cell r="DO232">
            <v>40</v>
          </cell>
          <cell r="DP232">
            <v>10</v>
          </cell>
          <cell r="DQ232">
            <v>0.14000000000000001</v>
          </cell>
          <cell r="DR232">
            <v>64.2</v>
          </cell>
          <cell r="DS232">
            <v>58.3</v>
          </cell>
          <cell r="DT232">
            <v>70.400000000000006</v>
          </cell>
          <cell r="DU232">
            <v>3</v>
          </cell>
          <cell r="DV232">
            <v>1</v>
          </cell>
          <cell r="DW232">
            <v>10</v>
          </cell>
          <cell r="DX232">
            <v>0.6</v>
          </cell>
          <cell r="DY232">
            <v>0.2</v>
          </cell>
          <cell r="DZ232">
            <v>2</v>
          </cell>
          <cell r="EA232">
            <v>100</v>
          </cell>
          <cell r="EB232">
            <v>40</v>
          </cell>
          <cell r="EC232">
            <v>10</v>
          </cell>
          <cell r="ED232">
            <v>0.14000000000000001</v>
          </cell>
          <cell r="EE232">
            <v>64.2</v>
          </cell>
          <cell r="EF232">
            <v>58.3</v>
          </cell>
          <cell r="EG232">
            <v>70.400000000000006</v>
          </cell>
          <cell r="EH232">
            <v>3</v>
          </cell>
          <cell r="EI232">
            <v>1</v>
          </cell>
          <cell r="EJ232">
            <v>10</v>
          </cell>
          <cell r="EK232">
            <v>0.6</v>
          </cell>
          <cell r="EL232">
            <v>0.2</v>
          </cell>
          <cell r="EM232">
            <v>2</v>
          </cell>
          <cell r="EN232">
            <v>100</v>
          </cell>
          <cell r="EO232">
            <v>40</v>
          </cell>
          <cell r="EP232">
            <v>10</v>
          </cell>
          <cell r="EQ232">
            <v>0.14000000000000001</v>
          </cell>
          <cell r="ER232">
            <v>64.2</v>
          </cell>
          <cell r="ES232">
            <v>58.3</v>
          </cell>
          <cell r="ET232">
            <v>70.400000000000006</v>
          </cell>
          <cell r="EU232">
            <v>3</v>
          </cell>
          <cell r="EV232">
            <v>1</v>
          </cell>
          <cell r="EW232">
            <v>10</v>
          </cell>
          <cell r="EX232">
            <v>0.6</v>
          </cell>
          <cell r="EY232">
            <v>0.2</v>
          </cell>
          <cell r="EZ232">
            <v>2</v>
          </cell>
          <cell r="FA232">
            <v>100</v>
          </cell>
          <cell r="FB232">
            <v>40</v>
          </cell>
          <cell r="FC232">
            <v>10</v>
          </cell>
          <cell r="FD232">
            <v>0.14000000000000001</v>
          </cell>
          <cell r="FE232">
            <v>64.2</v>
          </cell>
          <cell r="FF232">
            <v>58.3</v>
          </cell>
          <cell r="FG232">
            <v>70.400000000000006</v>
          </cell>
          <cell r="FH232">
            <v>3</v>
          </cell>
          <cell r="FI232">
            <v>1</v>
          </cell>
          <cell r="FJ232">
            <v>10</v>
          </cell>
          <cell r="FK232">
            <v>0.6</v>
          </cell>
          <cell r="FL232">
            <v>0.2</v>
          </cell>
          <cell r="FM232">
            <v>2</v>
          </cell>
          <cell r="FN232">
            <v>100</v>
          </cell>
          <cell r="FO232">
            <v>40</v>
          </cell>
          <cell r="FP232">
            <v>10</v>
          </cell>
          <cell r="FQ232">
            <v>0.14000000000000001</v>
          </cell>
          <cell r="FR232">
            <v>64.2</v>
          </cell>
          <cell r="FS232">
            <v>58.3</v>
          </cell>
          <cell r="FT232">
            <v>70.400000000000006</v>
          </cell>
          <cell r="FU232">
            <v>10</v>
          </cell>
          <cell r="FV232">
            <v>3</v>
          </cell>
          <cell r="FW232">
            <v>30</v>
          </cell>
          <cell r="FX232">
            <v>0.6</v>
          </cell>
          <cell r="FY232">
            <v>0.2</v>
          </cell>
          <cell r="FZ232">
            <v>2</v>
          </cell>
          <cell r="GA232">
            <v>100</v>
          </cell>
          <cell r="GB232">
            <v>40</v>
          </cell>
          <cell r="GC232">
            <v>10</v>
          </cell>
          <cell r="GD232">
            <v>0.14000000000000001</v>
          </cell>
          <cell r="GE232">
            <v>64.2</v>
          </cell>
          <cell r="GF232">
            <v>58.3</v>
          </cell>
          <cell r="GG232">
            <v>70.400000000000006</v>
          </cell>
          <cell r="GH232">
            <v>10</v>
          </cell>
          <cell r="GI232">
            <v>3</v>
          </cell>
          <cell r="GJ232">
            <v>30</v>
          </cell>
          <cell r="GK232">
            <v>0.6</v>
          </cell>
          <cell r="GL232">
            <v>0.2</v>
          </cell>
          <cell r="GM232">
            <v>2</v>
          </cell>
          <cell r="GN232">
            <v>68</v>
          </cell>
          <cell r="GO232">
            <v>46</v>
          </cell>
          <cell r="GP232">
            <v>15.5</v>
          </cell>
          <cell r="GQ232">
            <v>0.14000000000000001</v>
          </cell>
          <cell r="GR232">
            <v>64.2</v>
          </cell>
          <cell r="GS232">
            <v>58.3</v>
          </cell>
          <cell r="GT232">
            <v>70.400000000000006</v>
          </cell>
          <cell r="GU232">
            <v>10</v>
          </cell>
          <cell r="GV232">
            <v>3</v>
          </cell>
          <cell r="GW232">
            <v>30</v>
          </cell>
          <cell r="GX232">
            <v>0.6</v>
          </cell>
          <cell r="GY232">
            <v>0.2</v>
          </cell>
          <cell r="GZ232">
            <v>2</v>
          </cell>
          <cell r="HA232">
            <v>100</v>
          </cell>
          <cell r="HB232">
            <v>40</v>
          </cell>
          <cell r="HC232">
            <v>10</v>
          </cell>
          <cell r="HD232">
            <v>0.14000000000000001</v>
          </cell>
        </row>
        <row r="233">
          <cell r="E233">
            <v>73.3</v>
          </cell>
          <cell r="F233">
            <v>69.3</v>
          </cell>
          <cell r="G233">
            <v>76.3</v>
          </cell>
          <cell r="H233">
            <v>3</v>
          </cell>
          <cell r="I233">
            <v>1</v>
          </cell>
          <cell r="J233">
            <v>10</v>
          </cell>
          <cell r="K233">
            <v>0.6</v>
          </cell>
          <cell r="L233">
            <v>0.2</v>
          </cell>
          <cell r="M233">
            <v>2</v>
          </cell>
          <cell r="N233">
            <v>200</v>
          </cell>
          <cell r="O233">
            <v>5</v>
          </cell>
          <cell r="P233">
            <v>0.8</v>
          </cell>
          <cell r="Q233">
            <v>0.46</v>
          </cell>
          <cell r="R233">
            <v>73.3</v>
          </cell>
          <cell r="S233">
            <v>69.3</v>
          </cell>
          <cell r="T233">
            <v>76.3</v>
          </cell>
          <cell r="U233">
            <v>3</v>
          </cell>
          <cell r="V233">
            <v>1</v>
          </cell>
          <cell r="W233">
            <v>10</v>
          </cell>
          <cell r="X233">
            <v>0.6</v>
          </cell>
          <cell r="Y233">
            <v>0.2</v>
          </cell>
          <cell r="Z233">
            <v>2</v>
          </cell>
          <cell r="AA233">
            <v>200</v>
          </cell>
          <cell r="AB233">
            <v>5</v>
          </cell>
          <cell r="AC233">
            <v>0.8</v>
          </cell>
          <cell r="AD233">
            <v>0.46</v>
          </cell>
          <cell r="AE233">
            <v>73.3</v>
          </cell>
          <cell r="AF233">
            <v>69.3</v>
          </cell>
          <cell r="AG233">
            <v>76.3</v>
          </cell>
          <cell r="AH233">
            <v>3</v>
          </cell>
          <cell r="AI233">
            <v>1</v>
          </cell>
          <cell r="AJ233">
            <v>10</v>
          </cell>
          <cell r="AK233">
            <v>0.6</v>
          </cell>
          <cell r="AL233">
            <v>0.2</v>
          </cell>
          <cell r="AM233">
            <v>2</v>
          </cell>
          <cell r="AN233">
            <v>200</v>
          </cell>
          <cell r="AO233">
            <v>5</v>
          </cell>
          <cell r="AP233">
            <v>0.8</v>
          </cell>
          <cell r="AQ233">
            <v>0.46</v>
          </cell>
          <cell r="AR233">
            <v>73.3</v>
          </cell>
          <cell r="AS233">
            <v>69.3</v>
          </cell>
          <cell r="AT233">
            <v>76.3</v>
          </cell>
          <cell r="AU233">
            <v>3</v>
          </cell>
          <cell r="AV233">
            <v>1</v>
          </cell>
          <cell r="AW233">
            <v>10</v>
          </cell>
          <cell r="AX233">
            <v>0.6</v>
          </cell>
          <cell r="AY233">
            <v>0.2</v>
          </cell>
          <cell r="AZ233">
            <v>2</v>
          </cell>
          <cell r="BA233">
            <v>200</v>
          </cell>
          <cell r="BB233">
            <v>5</v>
          </cell>
          <cell r="BC233">
            <v>0.8</v>
          </cell>
          <cell r="BD233">
            <v>0.46</v>
          </cell>
          <cell r="BE233">
            <v>73.3</v>
          </cell>
          <cell r="BF233">
            <v>69.3</v>
          </cell>
          <cell r="BG233">
            <v>76.3</v>
          </cell>
          <cell r="BH233">
            <v>3</v>
          </cell>
          <cell r="BI233">
            <v>1</v>
          </cell>
          <cell r="BJ233">
            <v>10</v>
          </cell>
          <cell r="BK233">
            <v>0.6</v>
          </cell>
          <cell r="BL233">
            <v>0.2</v>
          </cell>
          <cell r="BM233">
            <v>2</v>
          </cell>
          <cell r="BN233">
            <v>200</v>
          </cell>
          <cell r="BO233">
            <v>5</v>
          </cell>
          <cell r="BP233">
            <v>0.8</v>
          </cell>
          <cell r="BQ233">
            <v>0.46</v>
          </cell>
          <cell r="BR233">
            <v>73.3</v>
          </cell>
          <cell r="BS233">
            <v>69.3</v>
          </cell>
          <cell r="BT233">
            <v>76.3</v>
          </cell>
          <cell r="BU233">
            <v>3</v>
          </cell>
          <cell r="BV233">
            <v>1</v>
          </cell>
          <cell r="BW233">
            <v>10</v>
          </cell>
          <cell r="BX233">
            <v>0.6</v>
          </cell>
          <cell r="BY233">
            <v>0.2</v>
          </cell>
          <cell r="BZ233">
            <v>2</v>
          </cell>
          <cell r="CA233">
            <v>200</v>
          </cell>
          <cell r="CB233">
            <v>15</v>
          </cell>
          <cell r="CC233">
            <v>5</v>
          </cell>
          <cell r="CD233">
            <v>0.46</v>
          </cell>
          <cell r="CE233">
            <v>73.3</v>
          </cell>
          <cell r="CF233">
            <v>69.3</v>
          </cell>
          <cell r="CG233">
            <v>76.3</v>
          </cell>
          <cell r="CH233">
            <v>3</v>
          </cell>
          <cell r="CI233">
            <v>1</v>
          </cell>
          <cell r="CJ233">
            <v>10</v>
          </cell>
          <cell r="CK233">
            <v>0.6</v>
          </cell>
          <cell r="CL233">
            <v>0.2</v>
          </cell>
          <cell r="CM233">
            <v>2</v>
          </cell>
          <cell r="CN233">
            <v>200</v>
          </cell>
          <cell r="CO233">
            <v>15</v>
          </cell>
          <cell r="CP233">
            <v>5</v>
          </cell>
          <cell r="CQ233">
            <v>0.46</v>
          </cell>
          <cell r="CR233">
            <v>73.3</v>
          </cell>
          <cell r="CS233">
            <v>69.3</v>
          </cell>
          <cell r="CT233">
            <v>76.3</v>
          </cell>
          <cell r="CU233">
            <v>3</v>
          </cell>
          <cell r="CV233">
            <v>1</v>
          </cell>
          <cell r="CW233">
            <v>10</v>
          </cell>
          <cell r="CX233">
            <v>0.6</v>
          </cell>
          <cell r="CY233">
            <v>0.2</v>
          </cell>
          <cell r="CZ233">
            <v>2</v>
          </cell>
          <cell r="DA233">
            <v>100</v>
          </cell>
          <cell r="DB233">
            <v>40</v>
          </cell>
          <cell r="DC233">
            <v>10</v>
          </cell>
          <cell r="DD233">
            <v>0.14000000000000001</v>
          </cell>
          <cell r="DE233">
            <v>73.3</v>
          </cell>
          <cell r="DF233">
            <v>69.3</v>
          </cell>
          <cell r="DG233">
            <v>76.3</v>
          </cell>
          <cell r="DH233">
            <v>3</v>
          </cell>
          <cell r="DI233">
            <v>1</v>
          </cell>
          <cell r="DJ233">
            <v>10</v>
          </cell>
          <cell r="DK233">
            <v>0.6</v>
          </cell>
          <cell r="DL233">
            <v>0.2</v>
          </cell>
          <cell r="DM233">
            <v>2</v>
          </cell>
          <cell r="DN233">
            <v>100</v>
          </cell>
          <cell r="DO233">
            <v>40</v>
          </cell>
          <cell r="DP233">
            <v>10</v>
          </cell>
          <cell r="DQ233">
            <v>0.14000000000000001</v>
          </cell>
          <cell r="DR233">
            <v>73.3</v>
          </cell>
          <cell r="DS233">
            <v>69.3</v>
          </cell>
          <cell r="DT233">
            <v>76.3</v>
          </cell>
          <cell r="DU233">
            <v>3</v>
          </cell>
          <cell r="DV233">
            <v>1</v>
          </cell>
          <cell r="DW233">
            <v>10</v>
          </cell>
          <cell r="DX233">
            <v>0.6</v>
          </cell>
          <cell r="DY233">
            <v>0.2</v>
          </cell>
          <cell r="DZ233">
            <v>2</v>
          </cell>
          <cell r="EA233">
            <v>100</v>
          </cell>
          <cell r="EB233">
            <v>40</v>
          </cell>
          <cell r="EC233">
            <v>10</v>
          </cell>
          <cell r="ED233">
            <v>0.14000000000000001</v>
          </cell>
          <cell r="EE233">
            <v>73.3</v>
          </cell>
          <cell r="EF233">
            <v>69.3</v>
          </cell>
          <cell r="EG233">
            <v>76.3</v>
          </cell>
          <cell r="EH233">
            <v>3</v>
          </cell>
          <cell r="EI233">
            <v>1</v>
          </cell>
          <cell r="EJ233">
            <v>10</v>
          </cell>
          <cell r="EK233">
            <v>0.6</v>
          </cell>
          <cell r="EL233">
            <v>0.2</v>
          </cell>
          <cell r="EM233">
            <v>2</v>
          </cell>
          <cell r="EN233">
            <v>100</v>
          </cell>
          <cell r="EO233">
            <v>40</v>
          </cell>
          <cell r="EP233">
            <v>10</v>
          </cell>
          <cell r="EQ233">
            <v>0.14000000000000001</v>
          </cell>
          <cell r="ER233">
            <v>73.3</v>
          </cell>
          <cell r="ES233">
            <v>69.3</v>
          </cell>
          <cell r="ET233">
            <v>76.3</v>
          </cell>
          <cell r="EU233">
            <v>3</v>
          </cell>
          <cell r="EV233">
            <v>1</v>
          </cell>
          <cell r="EW233">
            <v>10</v>
          </cell>
          <cell r="EX233">
            <v>0.6</v>
          </cell>
          <cell r="EY233">
            <v>0.2</v>
          </cell>
          <cell r="EZ233">
            <v>2</v>
          </cell>
          <cell r="FA233">
            <v>100</v>
          </cell>
          <cell r="FB233">
            <v>40</v>
          </cell>
          <cell r="FC233">
            <v>10</v>
          </cell>
          <cell r="FD233">
            <v>0.14000000000000001</v>
          </cell>
          <cell r="FE233">
            <v>73.3</v>
          </cell>
          <cell r="FF233">
            <v>69.3</v>
          </cell>
          <cell r="FG233">
            <v>76.3</v>
          </cell>
          <cell r="FH233">
            <v>3</v>
          </cell>
          <cell r="FI233">
            <v>1</v>
          </cell>
          <cell r="FJ233">
            <v>10</v>
          </cell>
          <cell r="FK233">
            <v>0.6</v>
          </cell>
          <cell r="FL233">
            <v>0.2</v>
          </cell>
          <cell r="FM233">
            <v>2</v>
          </cell>
          <cell r="FN233">
            <v>100</v>
          </cell>
          <cell r="FO233">
            <v>40</v>
          </cell>
          <cell r="FP233">
            <v>10</v>
          </cell>
          <cell r="FQ233">
            <v>0.14000000000000001</v>
          </cell>
          <cell r="FR233">
            <v>73.3</v>
          </cell>
          <cell r="FS233">
            <v>69.3</v>
          </cell>
          <cell r="FT233">
            <v>76.3</v>
          </cell>
          <cell r="FU233">
            <v>10</v>
          </cell>
          <cell r="FV233">
            <v>3</v>
          </cell>
          <cell r="FW233">
            <v>30</v>
          </cell>
          <cell r="FX233">
            <v>0.6</v>
          </cell>
          <cell r="FY233">
            <v>0.2</v>
          </cell>
          <cell r="FZ233">
            <v>2</v>
          </cell>
          <cell r="GA233">
            <v>100</v>
          </cell>
          <cell r="GB233">
            <v>40</v>
          </cell>
          <cell r="GC233">
            <v>10</v>
          </cell>
          <cell r="GD233">
            <v>0.14000000000000001</v>
          </cell>
          <cell r="GE233">
            <v>73.3</v>
          </cell>
          <cell r="GF233">
            <v>69.3</v>
          </cell>
          <cell r="GG233">
            <v>76.3</v>
          </cell>
          <cell r="GH233">
            <v>10</v>
          </cell>
          <cell r="GI233">
            <v>3</v>
          </cell>
          <cell r="GJ233">
            <v>30</v>
          </cell>
          <cell r="GK233">
            <v>0.6</v>
          </cell>
          <cell r="GL233">
            <v>0.2</v>
          </cell>
          <cell r="GM233">
            <v>2</v>
          </cell>
          <cell r="GN233">
            <v>68</v>
          </cell>
          <cell r="GO233">
            <v>46</v>
          </cell>
          <cell r="GP233">
            <v>15.5</v>
          </cell>
          <cell r="GQ233">
            <v>0.14000000000000001</v>
          </cell>
          <cell r="GR233">
            <v>73.3</v>
          </cell>
          <cell r="GS233">
            <v>69.3</v>
          </cell>
          <cell r="GT233">
            <v>76.3</v>
          </cell>
          <cell r="GU233">
            <v>10</v>
          </cell>
          <cell r="GV233">
            <v>3</v>
          </cell>
          <cell r="GW233">
            <v>30</v>
          </cell>
          <cell r="GX233">
            <v>0.6</v>
          </cell>
          <cell r="GY233">
            <v>0.2</v>
          </cell>
          <cell r="GZ233">
            <v>2</v>
          </cell>
          <cell r="HA233">
            <v>100</v>
          </cell>
          <cell r="HB233">
            <v>40</v>
          </cell>
          <cell r="HC233">
            <v>10</v>
          </cell>
          <cell r="HD233">
            <v>0.14000000000000001</v>
          </cell>
        </row>
        <row r="234">
          <cell r="E234">
            <v>71.900000000000006</v>
          </cell>
          <cell r="F234">
            <v>70.8</v>
          </cell>
          <cell r="G234">
            <v>73.7</v>
          </cell>
          <cell r="H234">
            <v>3</v>
          </cell>
          <cell r="I234">
            <v>1</v>
          </cell>
          <cell r="J234">
            <v>10</v>
          </cell>
          <cell r="K234">
            <v>0.6</v>
          </cell>
          <cell r="L234">
            <v>0.2</v>
          </cell>
          <cell r="M234">
            <v>2</v>
          </cell>
          <cell r="N234">
            <v>200</v>
          </cell>
          <cell r="O234">
            <v>5</v>
          </cell>
          <cell r="P234">
            <v>0.8</v>
          </cell>
          <cell r="Q234">
            <v>0.46</v>
          </cell>
          <cell r="R234">
            <v>71.900000000000006</v>
          </cell>
          <cell r="S234">
            <v>70.8</v>
          </cell>
          <cell r="T234">
            <v>73.7</v>
          </cell>
          <cell r="U234">
            <v>3</v>
          </cell>
          <cell r="V234">
            <v>1</v>
          </cell>
          <cell r="W234">
            <v>10</v>
          </cell>
          <cell r="X234">
            <v>0.6</v>
          </cell>
          <cell r="Y234">
            <v>0.2</v>
          </cell>
          <cell r="Z234">
            <v>2</v>
          </cell>
          <cell r="AA234">
            <v>200</v>
          </cell>
          <cell r="AB234">
            <v>5</v>
          </cell>
          <cell r="AC234">
            <v>0.8</v>
          </cell>
          <cell r="AD234">
            <v>0.46</v>
          </cell>
          <cell r="AE234">
            <v>71.900000000000006</v>
          </cell>
          <cell r="AF234">
            <v>70.8</v>
          </cell>
          <cell r="AG234">
            <v>73.7</v>
          </cell>
          <cell r="AH234">
            <v>3</v>
          </cell>
          <cell r="AI234">
            <v>1</v>
          </cell>
          <cell r="AJ234">
            <v>10</v>
          </cell>
          <cell r="AK234">
            <v>0.6</v>
          </cell>
          <cell r="AL234">
            <v>0.2</v>
          </cell>
          <cell r="AM234">
            <v>2</v>
          </cell>
          <cell r="AN234">
            <v>200</v>
          </cell>
          <cell r="AO234">
            <v>5</v>
          </cell>
          <cell r="AP234">
            <v>0.8</v>
          </cell>
          <cell r="AQ234">
            <v>0.46</v>
          </cell>
          <cell r="AR234">
            <v>71.900000000000006</v>
          </cell>
          <cell r="AS234">
            <v>70.8</v>
          </cell>
          <cell r="AT234">
            <v>73.7</v>
          </cell>
          <cell r="AU234">
            <v>3</v>
          </cell>
          <cell r="AV234">
            <v>1</v>
          </cell>
          <cell r="AW234">
            <v>10</v>
          </cell>
          <cell r="AX234">
            <v>0.6</v>
          </cell>
          <cell r="AY234">
            <v>0.2</v>
          </cell>
          <cell r="AZ234">
            <v>2</v>
          </cell>
          <cell r="BA234">
            <v>200</v>
          </cell>
          <cell r="BB234">
            <v>5</v>
          </cell>
          <cell r="BC234">
            <v>0.8</v>
          </cell>
          <cell r="BD234">
            <v>0.46</v>
          </cell>
          <cell r="BE234">
            <v>71.900000000000006</v>
          </cell>
          <cell r="BF234">
            <v>70.8</v>
          </cell>
          <cell r="BG234">
            <v>73.7</v>
          </cell>
          <cell r="BH234">
            <v>3</v>
          </cell>
          <cell r="BI234">
            <v>1</v>
          </cell>
          <cell r="BJ234">
            <v>10</v>
          </cell>
          <cell r="BK234">
            <v>0.6</v>
          </cell>
          <cell r="BL234">
            <v>0.2</v>
          </cell>
          <cell r="BM234">
            <v>2</v>
          </cell>
          <cell r="BN234">
            <v>200</v>
          </cell>
          <cell r="BO234">
            <v>5</v>
          </cell>
          <cell r="BP234">
            <v>0.8</v>
          </cell>
          <cell r="BQ234">
            <v>0.46</v>
          </cell>
          <cell r="BR234">
            <v>71.900000000000006</v>
          </cell>
          <cell r="BS234">
            <v>70.8</v>
          </cell>
          <cell r="BT234">
            <v>73.7</v>
          </cell>
          <cell r="BU234">
            <v>3</v>
          </cell>
          <cell r="BV234">
            <v>1</v>
          </cell>
          <cell r="BW234">
            <v>10</v>
          </cell>
          <cell r="BX234">
            <v>0.6</v>
          </cell>
          <cell r="BY234">
            <v>0.2</v>
          </cell>
          <cell r="BZ234">
            <v>2</v>
          </cell>
          <cell r="CA234">
            <v>200</v>
          </cell>
          <cell r="CB234">
            <v>15</v>
          </cell>
          <cell r="CC234">
            <v>5</v>
          </cell>
          <cell r="CD234">
            <v>0.46</v>
          </cell>
          <cell r="CE234">
            <v>71.900000000000006</v>
          </cell>
          <cell r="CF234">
            <v>70.8</v>
          </cell>
          <cell r="CG234">
            <v>73.7</v>
          </cell>
          <cell r="CH234">
            <v>3</v>
          </cell>
          <cell r="CI234">
            <v>1</v>
          </cell>
          <cell r="CJ234">
            <v>10</v>
          </cell>
          <cell r="CK234">
            <v>0.6</v>
          </cell>
          <cell r="CL234">
            <v>0.2</v>
          </cell>
          <cell r="CM234">
            <v>2</v>
          </cell>
          <cell r="CN234">
            <v>200</v>
          </cell>
          <cell r="CO234">
            <v>15</v>
          </cell>
          <cell r="CP234">
            <v>5</v>
          </cell>
          <cell r="CQ234">
            <v>0.46</v>
          </cell>
          <cell r="CR234">
            <v>71.900000000000006</v>
          </cell>
          <cell r="CS234">
            <v>70.8</v>
          </cell>
          <cell r="CT234">
            <v>73.7</v>
          </cell>
          <cell r="CU234">
            <v>3</v>
          </cell>
          <cell r="CV234">
            <v>1</v>
          </cell>
          <cell r="CW234">
            <v>10</v>
          </cell>
          <cell r="CX234">
            <v>0.6</v>
          </cell>
          <cell r="CY234">
            <v>0.2</v>
          </cell>
          <cell r="CZ234">
            <v>2</v>
          </cell>
          <cell r="DA234">
            <v>100</v>
          </cell>
          <cell r="DB234">
            <v>40</v>
          </cell>
          <cell r="DC234">
            <v>10</v>
          </cell>
          <cell r="DD234">
            <v>0.14000000000000001</v>
          </cell>
          <cell r="DE234">
            <v>71.900000000000006</v>
          </cell>
          <cell r="DF234">
            <v>70.8</v>
          </cell>
          <cell r="DG234">
            <v>73.7</v>
          </cell>
          <cell r="DH234">
            <v>3</v>
          </cell>
          <cell r="DI234">
            <v>1</v>
          </cell>
          <cell r="DJ234">
            <v>10</v>
          </cell>
          <cell r="DK234">
            <v>0.6</v>
          </cell>
          <cell r="DL234">
            <v>0.2</v>
          </cell>
          <cell r="DM234">
            <v>2</v>
          </cell>
          <cell r="DN234">
            <v>100</v>
          </cell>
          <cell r="DO234">
            <v>40</v>
          </cell>
          <cell r="DP234">
            <v>10</v>
          </cell>
          <cell r="DQ234">
            <v>0.14000000000000001</v>
          </cell>
          <cell r="DR234">
            <v>71.900000000000006</v>
          </cell>
          <cell r="DS234">
            <v>70.8</v>
          </cell>
          <cell r="DT234">
            <v>73.7</v>
          </cell>
          <cell r="DU234">
            <v>3</v>
          </cell>
          <cell r="DV234">
            <v>1</v>
          </cell>
          <cell r="DW234">
            <v>10</v>
          </cell>
          <cell r="DX234">
            <v>0.6</v>
          </cell>
          <cell r="DY234">
            <v>0.2</v>
          </cell>
          <cell r="DZ234">
            <v>2</v>
          </cell>
          <cell r="EA234">
            <v>100</v>
          </cell>
          <cell r="EB234">
            <v>40</v>
          </cell>
          <cell r="EC234">
            <v>10</v>
          </cell>
          <cell r="ED234">
            <v>0.14000000000000001</v>
          </cell>
          <cell r="EE234">
            <v>71.900000000000006</v>
          </cell>
          <cell r="EF234">
            <v>70.8</v>
          </cell>
          <cell r="EG234">
            <v>73.7</v>
          </cell>
          <cell r="EH234">
            <v>3</v>
          </cell>
          <cell r="EI234">
            <v>1</v>
          </cell>
          <cell r="EJ234">
            <v>10</v>
          </cell>
          <cell r="EK234">
            <v>0.6</v>
          </cell>
          <cell r="EL234">
            <v>0.2</v>
          </cell>
          <cell r="EM234">
            <v>2</v>
          </cell>
          <cell r="EN234">
            <v>100</v>
          </cell>
          <cell r="EO234">
            <v>40</v>
          </cell>
          <cell r="EP234">
            <v>10</v>
          </cell>
          <cell r="EQ234">
            <v>0.14000000000000001</v>
          </cell>
          <cell r="ER234">
            <v>71.900000000000006</v>
          </cell>
          <cell r="ES234">
            <v>70.8</v>
          </cell>
          <cell r="ET234">
            <v>73.7</v>
          </cell>
          <cell r="EU234">
            <v>3</v>
          </cell>
          <cell r="EV234">
            <v>1</v>
          </cell>
          <cell r="EW234">
            <v>10</v>
          </cell>
          <cell r="EX234">
            <v>0.6</v>
          </cell>
          <cell r="EY234">
            <v>0.2</v>
          </cell>
          <cell r="EZ234">
            <v>2</v>
          </cell>
          <cell r="FA234">
            <v>100</v>
          </cell>
          <cell r="FB234">
            <v>40</v>
          </cell>
          <cell r="FC234">
            <v>10</v>
          </cell>
          <cell r="FD234">
            <v>0.14000000000000001</v>
          </cell>
          <cell r="FE234">
            <v>71.900000000000006</v>
          </cell>
          <cell r="FF234">
            <v>70.8</v>
          </cell>
          <cell r="FG234">
            <v>73.7</v>
          </cell>
          <cell r="FH234">
            <v>3</v>
          </cell>
          <cell r="FI234">
            <v>1</v>
          </cell>
          <cell r="FJ234">
            <v>10</v>
          </cell>
          <cell r="FK234">
            <v>0.6</v>
          </cell>
          <cell r="FL234">
            <v>0.2</v>
          </cell>
          <cell r="FM234">
            <v>2</v>
          </cell>
          <cell r="FN234">
            <v>100</v>
          </cell>
          <cell r="FO234">
            <v>40</v>
          </cell>
          <cell r="FP234">
            <v>10</v>
          </cell>
          <cell r="FQ234">
            <v>0.14000000000000001</v>
          </cell>
          <cell r="FR234">
            <v>71.900000000000006</v>
          </cell>
          <cell r="FS234">
            <v>70.8</v>
          </cell>
          <cell r="FT234">
            <v>73.7</v>
          </cell>
          <cell r="FU234">
            <v>10</v>
          </cell>
          <cell r="FV234">
            <v>3</v>
          </cell>
          <cell r="FW234">
            <v>30</v>
          </cell>
          <cell r="FX234">
            <v>0.6</v>
          </cell>
          <cell r="FY234">
            <v>0.2</v>
          </cell>
          <cell r="FZ234">
            <v>2</v>
          </cell>
          <cell r="GA234">
            <v>100</v>
          </cell>
          <cell r="GB234">
            <v>40</v>
          </cell>
          <cell r="GC234">
            <v>10</v>
          </cell>
          <cell r="GD234">
            <v>0.14000000000000001</v>
          </cell>
          <cell r="GE234">
            <v>71.900000000000006</v>
          </cell>
          <cell r="GF234">
            <v>70.8</v>
          </cell>
          <cell r="GG234">
            <v>73.7</v>
          </cell>
          <cell r="GH234">
            <v>10</v>
          </cell>
          <cell r="GI234">
            <v>3</v>
          </cell>
          <cell r="GJ234">
            <v>30</v>
          </cell>
          <cell r="GK234">
            <v>0.6</v>
          </cell>
          <cell r="GL234">
            <v>0.2</v>
          </cell>
          <cell r="GM234">
            <v>2</v>
          </cell>
          <cell r="GN234">
            <v>68</v>
          </cell>
          <cell r="GO234">
            <v>46</v>
          </cell>
          <cell r="GP234">
            <v>15.5</v>
          </cell>
          <cell r="GQ234">
            <v>0.14000000000000001</v>
          </cell>
          <cell r="GR234">
            <v>71.900000000000006</v>
          </cell>
          <cell r="GS234">
            <v>70.8</v>
          </cell>
          <cell r="GT234">
            <v>73.7</v>
          </cell>
          <cell r="GU234">
            <v>10</v>
          </cell>
          <cell r="GV234">
            <v>3</v>
          </cell>
          <cell r="GW234">
            <v>30</v>
          </cell>
          <cell r="GX234">
            <v>0.6</v>
          </cell>
          <cell r="GY234">
            <v>0.2</v>
          </cell>
          <cell r="GZ234">
            <v>2</v>
          </cell>
          <cell r="HA234">
            <v>100</v>
          </cell>
          <cell r="HB234">
            <v>40</v>
          </cell>
          <cell r="HC234">
            <v>10</v>
          </cell>
          <cell r="HD234">
            <v>0.14000000000000001</v>
          </cell>
        </row>
        <row r="235">
          <cell r="E235">
            <v>74.299513443399007</v>
          </cell>
          <cell r="F235">
            <v>72.599999999999994</v>
          </cell>
          <cell r="G235">
            <v>74.8</v>
          </cell>
          <cell r="H235">
            <v>3</v>
          </cell>
          <cell r="I235">
            <v>1</v>
          </cell>
          <cell r="J235">
            <v>10</v>
          </cell>
          <cell r="K235">
            <v>0.6</v>
          </cell>
          <cell r="L235">
            <v>0.2</v>
          </cell>
          <cell r="M235">
            <v>2</v>
          </cell>
          <cell r="N235">
            <v>200</v>
          </cell>
          <cell r="O235">
            <v>5</v>
          </cell>
          <cell r="P235">
            <v>0.8</v>
          </cell>
          <cell r="Q235">
            <v>0.46</v>
          </cell>
          <cell r="R235">
            <v>74.299513443399007</v>
          </cell>
          <cell r="S235">
            <v>72.599999999999994</v>
          </cell>
          <cell r="T235">
            <v>74.8</v>
          </cell>
          <cell r="U235">
            <v>3</v>
          </cell>
          <cell r="V235">
            <v>1</v>
          </cell>
          <cell r="W235">
            <v>10</v>
          </cell>
          <cell r="X235">
            <v>0.6</v>
          </cell>
          <cell r="Y235">
            <v>0.2</v>
          </cell>
          <cell r="Z235">
            <v>2</v>
          </cell>
          <cell r="AA235">
            <v>200</v>
          </cell>
          <cell r="AB235">
            <v>5</v>
          </cell>
          <cell r="AC235">
            <v>0.8</v>
          </cell>
          <cell r="AD235">
            <v>0.46</v>
          </cell>
          <cell r="AE235">
            <v>74.299513443399007</v>
          </cell>
          <cell r="AF235">
            <v>72.599999999999994</v>
          </cell>
          <cell r="AG235">
            <v>74.8</v>
          </cell>
          <cell r="AH235">
            <v>3</v>
          </cell>
          <cell r="AI235">
            <v>1</v>
          </cell>
          <cell r="AJ235">
            <v>10</v>
          </cell>
          <cell r="AK235">
            <v>0.6</v>
          </cell>
          <cell r="AL235">
            <v>0.2</v>
          </cell>
          <cell r="AM235">
            <v>2</v>
          </cell>
          <cell r="AN235">
            <v>200</v>
          </cell>
          <cell r="AO235">
            <v>5</v>
          </cell>
          <cell r="AP235">
            <v>0.8</v>
          </cell>
          <cell r="AQ235">
            <v>0.46</v>
          </cell>
          <cell r="AR235">
            <v>74.299513443399007</v>
          </cell>
          <cell r="AS235">
            <v>72.599999999999994</v>
          </cell>
          <cell r="AT235">
            <v>74.8</v>
          </cell>
          <cell r="AU235">
            <v>3</v>
          </cell>
          <cell r="AV235">
            <v>1</v>
          </cell>
          <cell r="AW235">
            <v>10</v>
          </cell>
          <cell r="AX235">
            <v>0.6</v>
          </cell>
          <cell r="AY235">
            <v>0.2</v>
          </cell>
          <cell r="AZ235">
            <v>2</v>
          </cell>
          <cell r="BA235">
            <v>200</v>
          </cell>
          <cell r="BB235">
            <v>5</v>
          </cell>
          <cell r="BC235">
            <v>0.8</v>
          </cell>
          <cell r="BD235">
            <v>0.46</v>
          </cell>
          <cell r="BE235">
            <v>74.299513443399007</v>
          </cell>
          <cell r="BF235">
            <v>72.599999999999994</v>
          </cell>
          <cell r="BG235">
            <v>74.8</v>
          </cell>
          <cell r="BH235">
            <v>3</v>
          </cell>
          <cell r="BI235">
            <v>1</v>
          </cell>
          <cell r="BJ235">
            <v>10</v>
          </cell>
          <cell r="BK235">
            <v>0.6</v>
          </cell>
          <cell r="BL235">
            <v>0.2</v>
          </cell>
          <cell r="BM235">
            <v>2</v>
          </cell>
          <cell r="BN235">
            <v>200</v>
          </cell>
          <cell r="BO235">
            <v>5</v>
          </cell>
          <cell r="BP235">
            <v>0.8</v>
          </cell>
          <cell r="BQ235">
            <v>0.46</v>
          </cell>
          <cell r="BR235">
            <v>74.299513443399007</v>
          </cell>
          <cell r="BS235">
            <v>72.599999999999994</v>
          </cell>
          <cell r="BT235">
            <v>74.8</v>
          </cell>
          <cell r="BU235">
            <v>3</v>
          </cell>
          <cell r="BV235">
            <v>1</v>
          </cell>
          <cell r="BW235">
            <v>10</v>
          </cell>
          <cell r="BX235">
            <v>0.6</v>
          </cell>
          <cell r="BY235">
            <v>0.2</v>
          </cell>
          <cell r="BZ235">
            <v>2</v>
          </cell>
          <cell r="CA235">
            <v>200</v>
          </cell>
          <cell r="CB235">
            <v>15</v>
          </cell>
          <cell r="CC235">
            <v>5</v>
          </cell>
          <cell r="CD235">
            <v>0.46</v>
          </cell>
          <cell r="CE235">
            <v>74.299513443399007</v>
          </cell>
          <cell r="CF235">
            <v>72.599999999999994</v>
          </cell>
          <cell r="CG235">
            <v>74.8</v>
          </cell>
          <cell r="CH235">
            <v>3</v>
          </cell>
          <cell r="CI235">
            <v>1</v>
          </cell>
          <cell r="CJ235">
            <v>10</v>
          </cell>
          <cell r="CK235">
            <v>0.6</v>
          </cell>
          <cell r="CL235">
            <v>0.2</v>
          </cell>
          <cell r="CM235">
            <v>2</v>
          </cell>
          <cell r="CN235">
            <v>200</v>
          </cell>
          <cell r="CO235">
            <v>15</v>
          </cell>
          <cell r="CP235">
            <v>5</v>
          </cell>
          <cell r="CQ235">
            <v>0.46</v>
          </cell>
          <cell r="CR235">
            <v>74.299513443399007</v>
          </cell>
          <cell r="CS235">
            <v>72.599999999999994</v>
          </cell>
          <cell r="CT235">
            <v>74.8</v>
          </cell>
          <cell r="CU235">
            <v>3</v>
          </cell>
          <cell r="CV235">
            <v>1</v>
          </cell>
          <cell r="CW235">
            <v>10</v>
          </cell>
          <cell r="CX235">
            <v>0.6</v>
          </cell>
          <cell r="CY235">
            <v>0.2</v>
          </cell>
          <cell r="CZ235">
            <v>2</v>
          </cell>
          <cell r="DA235">
            <v>100</v>
          </cell>
          <cell r="DB235">
            <v>40</v>
          </cell>
          <cell r="DC235">
            <v>10</v>
          </cell>
          <cell r="DD235">
            <v>0.14000000000000001</v>
          </cell>
          <cell r="DE235">
            <v>74.299513443399007</v>
          </cell>
          <cell r="DF235">
            <v>72.599999999999994</v>
          </cell>
          <cell r="DG235">
            <v>74.8</v>
          </cell>
          <cell r="DH235">
            <v>3</v>
          </cell>
          <cell r="DI235">
            <v>1</v>
          </cell>
          <cell r="DJ235">
            <v>10</v>
          </cell>
          <cell r="DK235">
            <v>0.6</v>
          </cell>
          <cell r="DL235">
            <v>0.2</v>
          </cell>
          <cell r="DM235">
            <v>2</v>
          </cell>
          <cell r="DN235">
            <v>100</v>
          </cell>
          <cell r="DO235">
            <v>40</v>
          </cell>
          <cell r="DP235">
            <v>10</v>
          </cell>
          <cell r="DQ235">
            <v>0.14000000000000001</v>
          </cell>
          <cell r="DR235">
            <v>74.299513443399007</v>
          </cell>
          <cell r="DS235">
            <v>72.599999999999994</v>
          </cell>
          <cell r="DT235">
            <v>74.8</v>
          </cell>
          <cell r="DU235">
            <v>3</v>
          </cell>
          <cell r="DV235">
            <v>1</v>
          </cell>
          <cell r="DW235">
            <v>10</v>
          </cell>
          <cell r="DX235">
            <v>0.6</v>
          </cell>
          <cell r="DY235">
            <v>0.2</v>
          </cell>
          <cell r="DZ235">
            <v>2</v>
          </cell>
          <cell r="EA235">
            <v>100</v>
          </cell>
          <cell r="EB235">
            <v>40</v>
          </cell>
          <cell r="EC235">
            <v>10</v>
          </cell>
          <cell r="ED235">
            <v>0.14000000000000001</v>
          </cell>
          <cell r="EE235">
            <v>74.299513443399007</v>
          </cell>
          <cell r="EF235">
            <v>72.599999999999994</v>
          </cell>
          <cell r="EG235">
            <v>74.8</v>
          </cell>
          <cell r="EH235">
            <v>3</v>
          </cell>
          <cell r="EI235">
            <v>1</v>
          </cell>
          <cell r="EJ235">
            <v>10</v>
          </cell>
          <cell r="EK235">
            <v>0.6</v>
          </cell>
          <cell r="EL235">
            <v>0.2</v>
          </cell>
          <cell r="EM235">
            <v>2</v>
          </cell>
          <cell r="EN235">
            <v>100</v>
          </cell>
          <cell r="EO235">
            <v>40</v>
          </cell>
          <cell r="EP235">
            <v>10</v>
          </cell>
          <cell r="EQ235">
            <v>0.14000000000000001</v>
          </cell>
          <cell r="ER235">
            <v>74.299513443399007</v>
          </cell>
          <cell r="ES235">
            <v>72.599999999999994</v>
          </cell>
          <cell r="ET235">
            <v>74.8</v>
          </cell>
          <cell r="EU235">
            <v>3</v>
          </cell>
          <cell r="EV235">
            <v>1</v>
          </cell>
          <cell r="EW235">
            <v>10</v>
          </cell>
          <cell r="EX235">
            <v>0.6</v>
          </cell>
          <cell r="EY235">
            <v>0.2</v>
          </cell>
          <cell r="EZ235">
            <v>2</v>
          </cell>
          <cell r="FA235">
            <v>100</v>
          </cell>
          <cell r="FB235">
            <v>40</v>
          </cell>
          <cell r="FC235">
            <v>10</v>
          </cell>
          <cell r="FD235">
            <v>0.14000000000000001</v>
          </cell>
          <cell r="FE235">
            <v>74.299513443399007</v>
          </cell>
          <cell r="FF235">
            <v>72.599999999999994</v>
          </cell>
          <cell r="FG235">
            <v>74.8</v>
          </cell>
          <cell r="FH235">
            <v>3</v>
          </cell>
          <cell r="FI235">
            <v>1</v>
          </cell>
          <cell r="FJ235">
            <v>10</v>
          </cell>
          <cell r="FK235">
            <v>0.6</v>
          </cell>
          <cell r="FL235">
            <v>0.2</v>
          </cell>
          <cell r="FM235">
            <v>2</v>
          </cell>
          <cell r="FN235">
            <v>100</v>
          </cell>
          <cell r="FO235">
            <v>40</v>
          </cell>
          <cell r="FP235">
            <v>10</v>
          </cell>
          <cell r="FQ235">
            <v>0.14000000000000001</v>
          </cell>
          <cell r="FR235">
            <v>74.299513443399007</v>
          </cell>
          <cell r="FS235">
            <v>72.599999999999994</v>
          </cell>
          <cell r="FT235">
            <v>74.8</v>
          </cell>
          <cell r="FU235">
            <v>10</v>
          </cell>
          <cell r="FV235">
            <v>3</v>
          </cell>
          <cell r="FW235">
            <v>30</v>
          </cell>
          <cell r="FX235">
            <v>0.6</v>
          </cell>
          <cell r="FY235">
            <v>0.2</v>
          </cell>
          <cell r="FZ235">
            <v>2</v>
          </cell>
          <cell r="GA235">
            <v>100</v>
          </cell>
          <cell r="GB235">
            <v>40</v>
          </cell>
          <cell r="GC235">
            <v>10</v>
          </cell>
          <cell r="GD235">
            <v>0.14000000000000001</v>
          </cell>
          <cell r="GE235">
            <v>74.299513443399007</v>
          </cell>
          <cell r="GF235">
            <v>72.599999999999994</v>
          </cell>
          <cell r="GG235">
            <v>74.8</v>
          </cell>
          <cell r="GH235">
            <v>10</v>
          </cell>
          <cell r="GI235">
            <v>3</v>
          </cell>
          <cell r="GJ235">
            <v>30</v>
          </cell>
          <cell r="GK235">
            <v>28.6</v>
          </cell>
          <cell r="GL235">
            <v>0.2</v>
          </cell>
          <cell r="GM235">
            <v>2</v>
          </cell>
          <cell r="GN235">
            <v>68</v>
          </cell>
          <cell r="GO235">
            <v>46</v>
          </cell>
          <cell r="GP235">
            <v>15.5</v>
          </cell>
          <cell r="GQ235">
            <v>0.14000000000000001</v>
          </cell>
          <cell r="GR235">
            <v>74.299513443399007</v>
          </cell>
          <cell r="GS235">
            <v>72.599999999999994</v>
          </cell>
          <cell r="GT235">
            <v>74.8</v>
          </cell>
          <cell r="GU235">
            <v>10</v>
          </cell>
          <cell r="GV235">
            <v>3</v>
          </cell>
          <cell r="GW235">
            <v>30</v>
          </cell>
          <cell r="GX235">
            <v>28.6</v>
          </cell>
          <cell r="GY235">
            <v>0.2</v>
          </cell>
          <cell r="GZ235">
            <v>2</v>
          </cell>
          <cell r="HA235">
            <v>100</v>
          </cell>
          <cell r="HB235">
            <v>40</v>
          </cell>
          <cell r="HC235">
            <v>10</v>
          </cell>
          <cell r="HD235">
            <v>0.14000000000000001</v>
          </cell>
        </row>
        <row r="236">
          <cell r="E236">
            <v>73.3</v>
          </cell>
          <cell r="F236">
            <v>72.2</v>
          </cell>
          <cell r="G236">
            <v>74.400000000000006</v>
          </cell>
          <cell r="H236">
            <v>3</v>
          </cell>
          <cell r="I236">
            <v>1</v>
          </cell>
          <cell r="J236">
            <v>10</v>
          </cell>
          <cell r="K236">
            <v>0.6</v>
          </cell>
          <cell r="L236">
            <v>0.2</v>
          </cell>
          <cell r="M236">
            <v>2</v>
          </cell>
          <cell r="N236">
            <v>200</v>
          </cell>
          <cell r="O236">
            <v>5</v>
          </cell>
          <cell r="P236">
            <v>0.8</v>
          </cell>
          <cell r="Q236">
            <v>0.46</v>
          </cell>
          <cell r="R236">
            <v>73.3</v>
          </cell>
          <cell r="S236">
            <v>72.2</v>
          </cell>
          <cell r="T236">
            <v>74.400000000000006</v>
          </cell>
          <cell r="U236">
            <v>3</v>
          </cell>
          <cell r="V236">
            <v>1</v>
          </cell>
          <cell r="W236">
            <v>10</v>
          </cell>
          <cell r="X236">
            <v>0.6</v>
          </cell>
          <cell r="Y236">
            <v>0.2</v>
          </cell>
          <cell r="Z236">
            <v>2</v>
          </cell>
          <cell r="AA236">
            <v>200</v>
          </cell>
          <cell r="AB236">
            <v>5</v>
          </cell>
          <cell r="AC236">
            <v>0.8</v>
          </cell>
          <cell r="AD236">
            <v>0.46</v>
          </cell>
          <cell r="AE236">
            <v>73.3</v>
          </cell>
          <cell r="AF236">
            <v>72.2</v>
          </cell>
          <cell r="AG236">
            <v>74.400000000000006</v>
          </cell>
          <cell r="AH236">
            <v>3</v>
          </cell>
          <cell r="AI236">
            <v>1</v>
          </cell>
          <cell r="AJ236">
            <v>10</v>
          </cell>
          <cell r="AK236">
            <v>0.6</v>
          </cell>
          <cell r="AL236">
            <v>0.2</v>
          </cell>
          <cell r="AM236">
            <v>2</v>
          </cell>
          <cell r="AN236">
            <v>200</v>
          </cell>
          <cell r="AO236">
            <v>5</v>
          </cell>
          <cell r="AP236">
            <v>0.8</v>
          </cell>
          <cell r="AQ236">
            <v>0.46</v>
          </cell>
          <cell r="AR236">
            <v>73.3</v>
          </cell>
          <cell r="AS236">
            <v>72.2</v>
          </cell>
          <cell r="AT236">
            <v>74.400000000000006</v>
          </cell>
          <cell r="AU236">
            <v>3</v>
          </cell>
          <cell r="AV236">
            <v>1</v>
          </cell>
          <cell r="AW236">
            <v>10</v>
          </cell>
          <cell r="AX236">
            <v>0.6</v>
          </cell>
          <cell r="AY236">
            <v>0.2</v>
          </cell>
          <cell r="AZ236">
            <v>2</v>
          </cell>
          <cell r="BA236">
            <v>200</v>
          </cell>
          <cell r="BB236">
            <v>5</v>
          </cell>
          <cell r="BC236">
            <v>0.8</v>
          </cell>
          <cell r="BD236">
            <v>0.46</v>
          </cell>
          <cell r="BE236">
            <v>73.3</v>
          </cell>
          <cell r="BF236">
            <v>72.2</v>
          </cell>
          <cell r="BG236">
            <v>74.400000000000006</v>
          </cell>
          <cell r="BH236">
            <v>3</v>
          </cell>
          <cell r="BI236">
            <v>1</v>
          </cell>
          <cell r="BJ236">
            <v>10</v>
          </cell>
          <cell r="BK236">
            <v>0.6</v>
          </cell>
          <cell r="BL236">
            <v>0.2</v>
          </cell>
          <cell r="BM236">
            <v>2</v>
          </cell>
          <cell r="BN236">
            <v>200</v>
          </cell>
          <cell r="BO236">
            <v>5</v>
          </cell>
          <cell r="BP236">
            <v>0.8</v>
          </cell>
          <cell r="BQ236">
            <v>0.46</v>
          </cell>
          <cell r="BR236">
            <v>73.3</v>
          </cell>
          <cell r="BS236">
            <v>72.2</v>
          </cell>
          <cell r="BT236">
            <v>74.400000000000006</v>
          </cell>
          <cell r="BU236">
            <v>3</v>
          </cell>
          <cell r="BV236">
            <v>1</v>
          </cell>
          <cell r="BW236">
            <v>10</v>
          </cell>
          <cell r="BX236">
            <v>0.6</v>
          </cell>
          <cell r="BY236">
            <v>0.2</v>
          </cell>
          <cell r="BZ236">
            <v>2</v>
          </cell>
          <cell r="CA236">
            <v>200</v>
          </cell>
          <cell r="CB236">
            <v>15</v>
          </cell>
          <cell r="CC236">
            <v>5</v>
          </cell>
          <cell r="CD236">
            <v>0.46</v>
          </cell>
          <cell r="CE236">
            <v>73.3</v>
          </cell>
          <cell r="CF236">
            <v>72.2</v>
          </cell>
          <cell r="CG236">
            <v>74.400000000000006</v>
          </cell>
          <cell r="CH236">
            <v>3</v>
          </cell>
          <cell r="CI236">
            <v>1</v>
          </cell>
          <cell r="CJ236">
            <v>10</v>
          </cell>
          <cell r="CK236">
            <v>0.6</v>
          </cell>
          <cell r="CL236">
            <v>0.2</v>
          </cell>
          <cell r="CM236">
            <v>2</v>
          </cell>
          <cell r="CN236">
            <v>200</v>
          </cell>
          <cell r="CO236">
            <v>15</v>
          </cell>
          <cell r="CP236">
            <v>5</v>
          </cell>
          <cell r="CQ236">
            <v>0.46</v>
          </cell>
          <cell r="CR236">
            <v>73.3</v>
          </cell>
          <cell r="CS236">
            <v>72.2</v>
          </cell>
          <cell r="CT236">
            <v>74.400000000000006</v>
          </cell>
          <cell r="CU236">
            <v>3</v>
          </cell>
          <cell r="CV236">
            <v>1</v>
          </cell>
          <cell r="CW236">
            <v>10</v>
          </cell>
          <cell r="CX236">
            <v>0.6</v>
          </cell>
          <cell r="CY236">
            <v>0.2</v>
          </cell>
          <cell r="CZ236">
            <v>2</v>
          </cell>
          <cell r="DA236">
            <v>100</v>
          </cell>
          <cell r="DB236">
            <v>40</v>
          </cell>
          <cell r="DC236">
            <v>10</v>
          </cell>
          <cell r="DD236">
            <v>0.14000000000000001</v>
          </cell>
          <cell r="DE236">
            <v>73.3</v>
          </cell>
          <cell r="DF236">
            <v>72.2</v>
          </cell>
          <cell r="DG236">
            <v>74.400000000000006</v>
          </cell>
          <cell r="DH236">
            <v>3</v>
          </cell>
          <cell r="DI236">
            <v>1</v>
          </cell>
          <cell r="DJ236">
            <v>10</v>
          </cell>
          <cell r="DK236">
            <v>0.6</v>
          </cell>
          <cell r="DL236">
            <v>0.2</v>
          </cell>
          <cell r="DM236">
            <v>2</v>
          </cell>
          <cell r="DN236">
            <v>100</v>
          </cell>
          <cell r="DO236">
            <v>40</v>
          </cell>
          <cell r="DP236">
            <v>10</v>
          </cell>
          <cell r="DQ236">
            <v>0.14000000000000001</v>
          </cell>
          <cell r="DR236">
            <v>73.3</v>
          </cell>
          <cell r="DS236">
            <v>72.2</v>
          </cell>
          <cell r="DT236">
            <v>74.400000000000006</v>
          </cell>
          <cell r="DU236">
            <v>3</v>
          </cell>
          <cell r="DV236">
            <v>1</v>
          </cell>
          <cell r="DW236">
            <v>10</v>
          </cell>
          <cell r="DX236">
            <v>0.6</v>
          </cell>
          <cell r="DY236">
            <v>0.2</v>
          </cell>
          <cell r="DZ236">
            <v>2</v>
          </cell>
          <cell r="EA236">
            <v>100</v>
          </cell>
          <cell r="EB236">
            <v>40</v>
          </cell>
          <cell r="EC236">
            <v>10</v>
          </cell>
          <cell r="ED236">
            <v>0.14000000000000001</v>
          </cell>
          <cell r="EE236">
            <v>73.3</v>
          </cell>
          <cell r="EF236">
            <v>72.2</v>
          </cell>
          <cell r="EG236">
            <v>74.400000000000006</v>
          </cell>
          <cell r="EH236">
            <v>3</v>
          </cell>
          <cell r="EI236">
            <v>1</v>
          </cell>
          <cell r="EJ236">
            <v>10</v>
          </cell>
          <cell r="EK236">
            <v>0.6</v>
          </cell>
          <cell r="EL236">
            <v>0.2</v>
          </cell>
          <cell r="EM236">
            <v>2</v>
          </cell>
          <cell r="EN236">
            <v>100</v>
          </cell>
          <cell r="EO236">
            <v>40</v>
          </cell>
          <cell r="EP236">
            <v>10</v>
          </cell>
          <cell r="EQ236">
            <v>0.14000000000000001</v>
          </cell>
          <cell r="ER236">
            <v>73.3</v>
          </cell>
          <cell r="ES236">
            <v>72.2</v>
          </cell>
          <cell r="ET236">
            <v>74.400000000000006</v>
          </cell>
          <cell r="EU236">
            <v>3</v>
          </cell>
          <cell r="EV236">
            <v>1</v>
          </cell>
          <cell r="EW236">
            <v>10</v>
          </cell>
          <cell r="EX236">
            <v>0.6</v>
          </cell>
          <cell r="EY236">
            <v>0.2</v>
          </cell>
          <cell r="EZ236">
            <v>2</v>
          </cell>
          <cell r="FA236">
            <v>100</v>
          </cell>
          <cell r="FB236">
            <v>40</v>
          </cell>
          <cell r="FC236">
            <v>10</v>
          </cell>
          <cell r="FD236">
            <v>0.14000000000000001</v>
          </cell>
          <cell r="FE236">
            <v>73.3</v>
          </cell>
          <cell r="FF236">
            <v>72.2</v>
          </cell>
          <cell r="FG236">
            <v>74.400000000000006</v>
          </cell>
          <cell r="FH236">
            <v>3</v>
          </cell>
          <cell r="FI236">
            <v>1</v>
          </cell>
          <cell r="FJ236">
            <v>10</v>
          </cell>
          <cell r="FK236">
            <v>0.6</v>
          </cell>
          <cell r="FL236">
            <v>0.2</v>
          </cell>
          <cell r="FM236">
            <v>2</v>
          </cell>
          <cell r="FN236">
            <v>100</v>
          </cell>
          <cell r="FO236">
            <v>40</v>
          </cell>
          <cell r="FP236">
            <v>10</v>
          </cell>
          <cell r="FQ236">
            <v>0.14000000000000001</v>
          </cell>
          <cell r="FR236">
            <v>73.3</v>
          </cell>
          <cell r="FS236">
            <v>72.2</v>
          </cell>
          <cell r="FT236">
            <v>74.400000000000006</v>
          </cell>
          <cell r="FU236">
            <v>10</v>
          </cell>
          <cell r="FV236">
            <v>3</v>
          </cell>
          <cell r="FW236">
            <v>30</v>
          </cell>
          <cell r="FX236">
            <v>0.6</v>
          </cell>
          <cell r="FY236">
            <v>0.2</v>
          </cell>
          <cell r="FZ236">
            <v>2</v>
          </cell>
          <cell r="GA236">
            <v>100</v>
          </cell>
          <cell r="GB236">
            <v>40</v>
          </cell>
          <cell r="GC236">
            <v>10</v>
          </cell>
          <cell r="GD236">
            <v>0.14000000000000001</v>
          </cell>
          <cell r="GE236">
            <v>73.3</v>
          </cell>
          <cell r="GF236">
            <v>72.2</v>
          </cell>
          <cell r="GG236">
            <v>74.400000000000006</v>
          </cell>
          <cell r="GH236">
            <v>10</v>
          </cell>
          <cell r="GI236">
            <v>3</v>
          </cell>
          <cell r="GJ236">
            <v>30</v>
          </cell>
          <cell r="GK236">
            <v>0.6</v>
          </cell>
          <cell r="GL236">
            <v>0.2</v>
          </cell>
          <cell r="GM236">
            <v>2</v>
          </cell>
          <cell r="GN236">
            <v>68</v>
          </cell>
          <cell r="GO236">
            <v>46</v>
          </cell>
          <cell r="GP236">
            <v>15.5</v>
          </cell>
          <cell r="GQ236">
            <v>0.14000000000000001</v>
          </cell>
          <cell r="GR236">
            <v>73.3</v>
          </cell>
          <cell r="GS236">
            <v>72.2</v>
          </cell>
          <cell r="GT236">
            <v>74.400000000000006</v>
          </cell>
          <cell r="GU236">
            <v>10</v>
          </cell>
          <cell r="GV236">
            <v>3</v>
          </cell>
          <cell r="GW236">
            <v>30</v>
          </cell>
          <cell r="GX236">
            <v>0.6</v>
          </cell>
          <cell r="GY236">
            <v>0.2</v>
          </cell>
          <cell r="GZ236">
            <v>2</v>
          </cell>
          <cell r="HA236">
            <v>100</v>
          </cell>
          <cell r="HB236">
            <v>40</v>
          </cell>
          <cell r="HC236">
            <v>10</v>
          </cell>
          <cell r="HD236">
            <v>0.14000000000000001</v>
          </cell>
        </row>
        <row r="237">
          <cell r="E237">
            <v>112</v>
          </cell>
          <cell r="H237">
            <v>30</v>
          </cell>
          <cell r="K237">
            <v>4</v>
          </cell>
          <cell r="N237">
            <v>100</v>
          </cell>
          <cell r="O237">
            <v>258</v>
          </cell>
          <cell r="P237">
            <v>7.3</v>
          </cell>
          <cell r="Q237">
            <v>1.0999999999999999E-2</v>
          </cell>
          <cell r="R237">
            <v>112</v>
          </cell>
          <cell r="U237">
            <v>30</v>
          </cell>
          <cell r="X237">
            <v>4</v>
          </cell>
          <cell r="AA237">
            <v>100</v>
          </cell>
          <cell r="AB237">
            <v>258</v>
          </cell>
          <cell r="AC237">
            <v>7.3</v>
          </cell>
          <cell r="AD237">
            <v>1.0999999999999999E-2</v>
          </cell>
          <cell r="AE237">
            <v>112</v>
          </cell>
          <cell r="AH237">
            <v>30</v>
          </cell>
          <cell r="AK237">
            <v>4</v>
          </cell>
          <cell r="AN237">
            <v>100</v>
          </cell>
          <cell r="AO237">
            <v>258</v>
          </cell>
          <cell r="AP237">
            <v>7.3</v>
          </cell>
          <cell r="AQ237">
            <v>1.0999999999999999E-2</v>
          </cell>
          <cell r="AR237">
            <v>112</v>
          </cell>
          <cell r="AU237">
            <v>30</v>
          </cell>
          <cell r="AX237">
            <v>4</v>
          </cell>
          <cell r="BA237">
            <v>100</v>
          </cell>
          <cell r="BB237">
            <v>258</v>
          </cell>
          <cell r="BC237">
            <v>7.3</v>
          </cell>
          <cell r="BD237">
            <v>1.0999999999999999E-2</v>
          </cell>
          <cell r="BE237">
            <v>112</v>
          </cell>
          <cell r="BH237">
            <v>30</v>
          </cell>
          <cell r="BK237">
            <v>4</v>
          </cell>
          <cell r="BN237">
            <v>100</v>
          </cell>
          <cell r="BO237">
            <v>1000</v>
          </cell>
          <cell r="BP237">
            <v>50</v>
          </cell>
          <cell r="BQ237">
            <v>1.0999999999999999E-2</v>
          </cell>
          <cell r="BR237">
            <v>112</v>
          </cell>
          <cell r="BU237">
            <v>30</v>
          </cell>
          <cell r="BX237">
            <v>4</v>
          </cell>
          <cell r="CA237">
            <v>100</v>
          </cell>
          <cell r="CB237">
            <v>1000</v>
          </cell>
          <cell r="CC237">
            <v>50</v>
          </cell>
          <cell r="CD237">
            <v>1.0999999999999999E-2</v>
          </cell>
          <cell r="CE237">
            <v>112</v>
          </cell>
          <cell r="CH237">
            <v>30</v>
          </cell>
          <cell r="CK237">
            <v>4</v>
          </cell>
          <cell r="CN237">
            <v>100</v>
          </cell>
          <cell r="CO237">
            <v>1000</v>
          </cell>
          <cell r="CP237">
            <v>50</v>
          </cell>
          <cell r="CQ237">
            <v>1.0999999999999999E-2</v>
          </cell>
          <cell r="CR237">
            <v>112</v>
          </cell>
          <cell r="CU237">
            <v>30</v>
          </cell>
          <cell r="CX237">
            <v>4</v>
          </cell>
          <cell r="DA237">
            <v>150</v>
          </cell>
          <cell r="DB237">
            <v>1596</v>
          </cell>
          <cell r="DC237">
            <v>146.4</v>
          </cell>
          <cell r="DD237">
            <v>3.8399999999999997E-2</v>
          </cell>
          <cell r="DE237">
            <v>112</v>
          </cell>
          <cell r="DH237">
            <v>30</v>
          </cell>
          <cell r="DK237">
            <v>4</v>
          </cell>
          <cell r="DN237">
            <v>150</v>
          </cell>
          <cell r="DO237">
            <v>1596</v>
          </cell>
          <cell r="DP237">
            <v>146.4</v>
          </cell>
          <cell r="DQ237">
            <v>3.8399999999999997E-2</v>
          </cell>
          <cell r="DR237">
            <v>112</v>
          </cell>
          <cell r="DU237">
            <v>30</v>
          </cell>
          <cell r="DX237">
            <v>4</v>
          </cell>
          <cell r="EA237">
            <v>150</v>
          </cell>
          <cell r="EB237">
            <v>1596</v>
          </cell>
          <cell r="EC237">
            <v>146.4</v>
          </cell>
          <cell r="ED237">
            <v>3.8399999999999997E-2</v>
          </cell>
          <cell r="EE237">
            <v>112</v>
          </cell>
          <cell r="EH237">
            <v>30</v>
          </cell>
          <cell r="EK237">
            <v>4</v>
          </cell>
          <cell r="EN237">
            <v>150</v>
          </cell>
          <cell r="EO237">
            <v>1596</v>
          </cell>
          <cell r="EP237">
            <v>146.4</v>
          </cell>
          <cell r="EQ237">
            <v>3.8399999999999997E-2</v>
          </cell>
          <cell r="ER237">
            <v>112</v>
          </cell>
          <cell r="EU237">
            <v>30</v>
          </cell>
          <cell r="EX237">
            <v>4</v>
          </cell>
          <cell r="FA237">
            <v>150</v>
          </cell>
          <cell r="FB237">
            <v>1596</v>
          </cell>
          <cell r="FC237">
            <v>146.4</v>
          </cell>
          <cell r="FD237">
            <v>3.8399999999999997E-2</v>
          </cell>
          <cell r="FE237">
            <v>112</v>
          </cell>
          <cell r="FH237">
            <v>30</v>
          </cell>
          <cell r="FK237">
            <v>4</v>
          </cell>
          <cell r="FN237">
            <v>150</v>
          </cell>
          <cell r="FO237">
            <v>1596</v>
          </cell>
          <cell r="FP237">
            <v>146.4</v>
          </cell>
          <cell r="FQ237">
            <v>3.8399999999999997E-2</v>
          </cell>
          <cell r="FR237">
            <v>112</v>
          </cell>
          <cell r="FU237">
            <v>300</v>
          </cell>
          <cell r="FX237">
            <v>4</v>
          </cell>
          <cell r="GA237">
            <v>150</v>
          </cell>
          <cell r="GB237">
            <v>1600</v>
          </cell>
          <cell r="GC237">
            <v>146</v>
          </cell>
          <cell r="GD237">
            <v>3.8399999999999997E-2</v>
          </cell>
          <cell r="GE237">
            <v>112</v>
          </cell>
          <cell r="GH237">
            <v>300</v>
          </cell>
          <cell r="GK237">
            <v>4</v>
          </cell>
          <cell r="GN237">
            <v>74.5</v>
          </cell>
          <cell r="GO237">
            <v>5300</v>
          </cell>
          <cell r="GP237">
            <v>925</v>
          </cell>
          <cell r="GQ237">
            <v>0.02</v>
          </cell>
          <cell r="GR237">
            <v>112</v>
          </cell>
          <cell r="GU237">
            <v>300</v>
          </cell>
          <cell r="GX237">
            <v>4</v>
          </cell>
          <cell r="HA237">
            <v>150</v>
          </cell>
          <cell r="HB237">
            <v>1600</v>
          </cell>
          <cell r="HC237">
            <v>146</v>
          </cell>
          <cell r="HD237">
            <v>3.8399999999999997E-2</v>
          </cell>
        </row>
        <row r="238">
          <cell r="E238"/>
          <cell r="H238"/>
          <cell r="K238"/>
          <cell r="N238"/>
          <cell r="O238"/>
          <cell r="P238"/>
          <cell r="Q238"/>
          <cell r="R238"/>
          <cell r="U238"/>
          <cell r="X238"/>
          <cell r="AA238"/>
          <cell r="AB238"/>
          <cell r="AC238"/>
          <cell r="AD238"/>
          <cell r="AE238"/>
          <cell r="AH238"/>
          <cell r="AK238"/>
          <cell r="AN238"/>
          <cell r="AO238"/>
          <cell r="AP238"/>
          <cell r="AQ238"/>
          <cell r="AR238"/>
          <cell r="AU238"/>
          <cell r="AX238"/>
          <cell r="BA238"/>
          <cell r="BB238"/>
          <cell r="BC238"/>
          <cell r="BD238"/>
          <cell r="BE238"/>
          <cell r="BH238"/>
          <cell r="BK238"/>
          <cell r="BN238"/>
          <cell r="BO238"/>
          <cell r="BP238"/>
          <cell r="BQ238"/>
          <cell r="BR238"/>
          <cell r="BU238"/>
          <cell r="BX238"/>
          <cell r="CA238"/>
          <cell r="CB238"/>
          <cell r="CC238"/>
          <cell r="CD238"/>
          <cell r="CE238"/>
          <cell r="CH238"/>
          <cell r="CK238"/>
          <cell r="CN238"/>
          <cell r="CO238"/>
          <cell r="CP238"/>
          <cell r="CQ238"/>
          <cell r="CR238"/>
          <cell r="CU238"/>
          <cell r="CX238"/>
          <cell r="DA238"/>
          <cell r="DB238"/>
          <cell r="DC238"/>
          <cell r="DD238"/>
          <cell r="DE238"/>
          <cell r="DH238"/>
          <cell r="DK238"/>
          <cell r="DN238"/>
          <cell r="DO238"/>
          <cell r="DP238"/>
          <cell r="DQ238"/>
          <cell r="DR238"/>
          <cell r="DU238"/>
          <cell r="DX238"/>
          <cell r="EA238"/>
          <cell r="EB238"/>
          <cell r="EC238"/>
          <cell r="ED238"/>
          <cell r="EE238"/>
          <cell r="EH238"/>
          <cell r="EK238"/>
          <cell r="EN238"/>
          <cell r="EO238"/>
          <cell r="EP238"/>
          <cell r="EQ238"/>
          <cell r="ER238"/>
          <cell r="EU238"/>
          <cell r="EX238"/>
          <cell r="FA238"/>
          <cell r="FB238"/>
          <cell r="FC238"/>
          <cell r="FD238"/>
          <cell r="FE238"/>
          <cell r="FH238"/>
          <cell r="FK238"/>
          <cell r="FN238"/>
          <cell r="FO238"/>
          <cell r="FP238"/>
          <cell r="FQ238"/>
          <cell r="FR238"/>
          <cell r="FU238"/>
          <cell r="FX238"/>
          <cell r="GA238"/>
          <cell r="GB238"/>
          <cell r="GC238"/>
          <cell r="GD238"/>
          <cell r="GE238"/>
          <cell r="GH238"/>
          <cell r="GK238"/>
          <cell r="GN238"/>
          <cell r="GO238"/>
          <cell r="GP238"/>
          <cell r="GQ238"/>
          <cell r="GR238"/>
          <cell r="GU238"/>
          <cell r="GX238"/>
          <cell r="HA238"/>
          <cell r="HB238"/>
          <cell r="HC238"/>
          <cell r="HD238"/>
        </row>
        <row r="239">
          <cell r="E239">
            <v>98.3</v>
          </cell>
          <cell r="F239">
            <v>94.6</v>
          </cell>
          <cell r="G239">
            <v>101</v>
          </cell>
          <cell r="H239">
            <v>1</v>
          </cell>
          <cell r="I239">
            <v>0.3</v>
          </cell>
          <cell r="J239">
            <v>3</v>
          </cell>
          <cell r="K239">
            <v>1.5</v>
          </cell>
          <cell r="L239">
            <v>0.5</v>
          </cell>
          <cell r="M239">
            <v>5</v>
          </cell>
          <cell r="N239">
            <v>300</v>
          </cell>
          <cell r="O239">
            <v>113</v>
          </cell>
          <cell r="P239">
            <v>1.7</v>
          </cell>
          <cell r="Q239">
            <v>1.7822411882650901</v>
          </cell>
          <cell r="R239">
            <v>98.3</v>
          </cell>
          <cell r="S239">
            <v>94.6</v>
          </cell>
          <cell r="T239">
            <v>101</v>
          </cell>
          <cell r="U239">
            <v>1</v>
          </cell>
          <cell r="V239">
            <v>0.3</v>
          </cell>
          <cell r="W239">
            <v>3</v>
          </cell>
          <cell r="X239">
            <v>1.5</v>
          </cell>
          <cell r="Y239">
            <v>0.5</v>
          </cell>
          <cell r="Z239">
            <v>5</v>
          </cell>
          <cell r="AA239">
            <v>300</v>
          </cell>
          <cell r="AB239">
            <v>113</v>
          </cell>
          <cell r="AC239">
            <v>1.7</v>
          </cell>
          <cell r="AD239">
            <v>1.7822411882650901</v>
          </cell>
          <cell r="AE239">
            <v>98.3</v>
          </cell>
          <cell r="AF239">
            <v>94.6</v>
          </cell>
          <cell r="AG239">
            <v>101</v>
          </cell>
          <cell r="AH239">
            <v>1</v>
          </cell>
          <cell r="AI239">
            <v>0.3</v>
          </cell>
          <cell r="AJ239">
            <v>3</v>
          </cell>
          <cell r="AK239">
            <v>1.5</v>
          </cell>
          <cell r="AL239">
            <v>0.5</v>
          </cell>
          <cell r="AM239">
            <v>5</v>
          </cell>
          <cell r="AN239">
            <v>300</v>
          </cell>
          <cell r="AO239">
            <v>113</v>
          </cell>
          <cell r="AP239">
            <v>1.7</v>
          </cell>
          <cell r="AQ239">
            <v>1.7822411882650901</v>
          </cell>
          <cell r="AR239">
            <v>98.3</v>
          </cell>
          <cell r="AS239">
            <v>94.6</v>
          </cell>
          <cell r="AT239">
            <v>101</v>
          </cell>
          <cell r="AU239">
            <v>1</v>
          </cell>
          <cell r="AV239">
            <v>0.3</v>
          </cell>
          <cell r="AW239">
            <v>3</v>
          </cell>
          <cell r="AX239">
            <v>1.5</v>
          </cell>
          <cell r="AY239">
            <v>0.5</v>
          </cell>
          <cell r="AZ239">
            <v>5</v>
          </cell>
          <cell r="BA239">
            <v>300</v>
          </cell>
          <cell r="BB239">
            <v>113</v>
          </cell>
          <cell r="BC239">
            <v>1.7</v>
          </cell>
          <cell r="BD239">
            <v>1.7822411882650901</v>
          </cell>
          <cell r="BE239">
            <v>98.3</v>
          </cell>
          <cell r="BF239">
            <v>94.6</v>
          </cell>
          <cell r="BG239">
            <v>101</v>
          </cell>
          <cell r="BH239">
            <v>1</v>
          </cell>
          <cell r="BI239">
            <v>0.3</v>
          </cell>
          <cell r="BJ239">
            <v>3</v>
          </cell>
          <cell r="BK239">
            <v>1.5</v>
          </cell>
          <cell r="BL239">
            <v>0.5</v>
          </cell>
          <cell r="BM239">
            <v>5</v>
          </cell>
          <cell r="BN239">
            <v>300</v>
          </cell>
          <cell r="BO239">
            <v>20</v>
          </cell>
          <cell r="BP239">
            <v>5</v>
          </cell>
          <cell r="BQ239">
            <v>0.82</v>
          </cell>
          <cell r="BR239">
            <v>98.3</v>
          </cell>
          <cell r="BS239">
            <v>94.6</v>
          </cell>
          <cell r="BT239">
            <v>101</v>
          </cell>
          <cell r="BU239">
            <v>1</v>
          </cell>
          <cell r="BV239">
            <v>0.3</v>
          </cell>
          <cell r="BW239">
            <v>3</v>
          </cell>
          <cell r="BX239">
            <v>1.5</v>
          </cell>
          <cell r="BY239">
            <v>0.5</v>
          </cell>
          <cell r="BZ239">
            <v>5</v>
          </cell>
          <cell r="CA239">
            <v>22</v>
          </cell>
          <cell r="CB239">
            <v>525</v>
          </cell>
          <cell r="CC239">
            <v>2.4</v>
          </cell>
          <cell r="CD239">
            <v>5.5E-2</v>
          </cell>
          <cell r="CE239">
            <v>98.3</v>
          </cell>
          <cell r="CF239">
            <v>94.6</v>
          </cell>
          <cell r="CG239">
            <v>101</v>
          </cell>
          <cell r="CH239">
            <v>1</v>
          </cell>
          <cell r="CI239">
            <v>0.3</v>
          </cell>
          <cell r="CJ239">
            <v>3</v>
          </cell>
          <cell r="CK239">
            <v>1.5</v>
          </cell>
          <cell r="CL239">
            <v>0.5</v>
          </cell>
          <cell r="CM239">
            <v>5</v>
          </cell>
          <cell r="CN239">
            <v>22</v>
          </cell>
          <cell r="CO239">
            <v>525</v>
          </cell>
          <cell r="CP239">
            <v>2.4</v>
          </cell>
          <cell r="CQ239">
            <v>5.5E-2</v>
          </cell>
          <cell r="CR239">
            <v>98.3</v>
          </cell>
          <cell r="CS239">
            <v>94.6</v>
          </cell>
          <cell r="CT239">
            <v>101</v>
          </cell>
          <cell r="CU239">
            <v>10</v>
          </cell>
          <cell r="CV239">
            <v>3</v>
          </cell>
          <cell r="CW239">
            <v>30</v>
          </cell>
          <cell r="CX239">
            <v>1.5</v>
          </cell>
          <cell r="CY239">
            <v>0.5</v>
          </cell>
          <cell r="CZ239">
            <v>5</v>
          </cell>
          <cell r="DA239">
            <v>173</v>
          </cell>
          <cell r="DB239">
            <v>931</v>
          </cell>
          <cell r="DC239">
            <v>88.8</v>
          </cell>
          <cell r="DD239">
            <v>0.9</v>
          </cell>
          <cell r="DE239">
            <v>98.3</v>
          </cell>
          <cell r="DF239">
            <v>94.6</v>
          </cell>
          <cell r="DG239">
            <v>101</v>
          </cell>
          <cell r="DH239">
            <v>10</v>
          </cell>
          <cell r="DI239">
            <v>3</v>
          </cell>
          <cell r="DJ239">
            <v>30</v>
          </cell>
          <cell r="DK239">
            <v>1.5</v>
          </cell>
          <cell r="DL239">
            <v>0.5</v>
          </cell>
          <cell r="DM239">
            <v>5</v>
          </cell>
          <cell r="DN239">
            <v>173</v>
          </cell>
          <cell r="DO239">
            <v>931</v>
          </cell>
          <cell r="DP239">
            <v>88.8</v>
          </cell>
          <cell r="DQ239">
            <v>0.9</v>
          </cell>
          <cell r="DR239">
            <v>98.3</v>
          </cell>
          <cell r="DS239">
            <v>94.6</v>
          </cell>
          <cell r="DT239">
            <v>101</v>
          </cell>
          <cell r="DU239">
            <v>10</v>
          </cell>
          <cell r="DV239">
            <v>3</v>
          </cell>
          <cell r="DW239">
            <v>30</v>
          </cell>
          <cell r="DX239">
            <v>1.5</v>
          </cell>
          <cell r="DY239">
            <v>0.5</v>
          </cell>
          <cell r="DZ239">
            <v>5</v>
          </cell>
          <cell r="EA239">
            <v>173</v>
          </cell>
          <cell r="EB239">
            <v>931</v>
          </cell>
          <cell r="EC239">
            <v>88.8</v>
          </cell>
          <cell r="ED239">
            <v>0.9</v>
          </cell>
          <cell r="EE239">
            <v>98.3</v>
          </cell>
          <cell r="EF239">
            <v>94.6</v>
          </cell>
          <cell r="EG239">
            <v>101</v>
          </cell>
          <cell r="EH239">
            <v>10</v>
          </cell>
          <cell r="EI239">
            <v>3</v>
          </cell>
          <cell r="EJ239">
            <v>30</v>
          </cell>
          <cell r="EK239">
            <v>1.5</v>
          </cell>
          <cell r="EL239">
            <v>0.5</v>
          </cell>
          <cell r="EM239">
            <v>5</v>
          </cell>
          <cell r="EN239">
            <v>173</v>
          </cell>
          <cell r="EO239">
            <v>931</v>
          </cell>
          <cell r="EP239">
            <v>88.8</v>
          </cell>
          <cell r="EQ239">
            <v>0.9</v>
          </cell>
          <cell r="ER239">
            <v>98.3</v>
          </cell>
          <cell r="ES239">
            <v>94.6</v>
          </cell>
          <cell r="ET239">
            <v>101</v>
          </cell>
          <cell r="EU239">
            <v>10</v>
          </cell>
          <cell r="EV239">
            <v>3</v>
          </cell>
          <cell r="EW239">
            <v>30</v>
          </cell>
          <cell r="EX239">
            <v>1.5</v>
          </cell>
          <cell r="EY239">
            <v>0.5</v>
          </cell>
          <cell r="EZ239">
            <v>5</v>
          </cell>
          <cell r="FA239">
            <v>173</v>
          </cell>
          <cell r="FB239">
            <v>931</v>
          </cell>
          <cell r="FC239">
            <v>88.8</v>
          </cell>
          <cell r="FD239">
            <v>0.9</v>
          </cell>
          <cell r="FE239">
            <v>98.3</v>
          </cell>
          <cell r="FF239">
            <v>94.6</v>
          </cell>
          <cell r="FG239">
            <v>101</v>
          </cell>
          <cell r="FH239">
            <v>10</v>
          </cell>
          <cell r="FI239">
            <v>3</v>
          </cell>
          <cell r="FJ239">
            <v>30</v>
          </cell>
          <cell r="FK239">
            <v>1.5</v>
          </cell>
          <cell r="FL239">
            <v>0.5</v>
          </cell>
          <cell r="FM239">
            <v>5</v>
          </cell>
          <cell r="FN239">
            <v>173</v>
          </cell>
          <cell r="FO239">
            <v>931</v>
          </cell>
          <cell r="FP239">
            <v>88.8</v>
          </cell>
          <cell r="FQ239">
            <v>0.9</v>
          </cell>
          <cell r="FR239">
            <v>98.3</v>
          </cell>
          <cell r="FS239">
            <v>94.6</v>
          </cell>
          <cell r="FT239">
            <v>101</v>
          </cell>
          <cell r="FU239">
            <v>10</v>
          </cell>
          <cell r="FV239">
            <v>3</v>
          </cell>
          <cell r="FW239">
            <v>30</v>
          </cell>
          <cell r="FX239">
            <v>1.5</v>
          </cell>
          <cell r="FY239">
            <v>0.5</v>
          </cell>
          <cell r="FZ239">
            <v>5</v>
          </cell>
          <cell r="GA239">
            <v>173</v>
          </cell>
          <cell r="GB239">
            <v>931</v>
          </cell>
          <cell r="GC239">
            <v>88.8</v>
          </cell>
          <cell r="GD239">
            <v>0.9</v>
          </cell>
          <cell r="GE239">
            <v>98.3</v>
          </cell>
          <cell r="GF239">
            <v>94.6</v>
          </cell>
          <cell r="GG239">
            <v>101</v>
          </cell>
          <cell r="GH239">
            <v>300</v>
          </cell>
          <cell r="GI239">
            <v>100</v>
          </cell>
          <cell r="GJ239">
            <v>900</v>
          </cell>
          <cell r="GK239">
            <v>1.5</v>
          </cell>
          <cell r="GL239">
            <v>0.5</v>
          </cell>
          <cell r="GM239">
            <v>5</v>
          </cell>
          <cell r="GN239">
            <v>110</v>
          </cell>
          <cell r="GO239">
            <v>4600</v>
          </cell>
          <cell r="GP239">
            <v>484</v>
          </cell>
          <cell r="GQ239">
            <v>0.9</v>
          </cell>
          <cell r="GR239">
            <v>98.3</v>
          </cell>
          <cell r="GS239">
            <v>94.6</v>
          </cell>
          <cell r="GT239">
            <v>101</v>
          </cell>
          <cell r="GU239">
            <v>300</v>
          </cell>
          <cell r="GV239">
            <v>100</v>
          </cell>
          <cell r="GW239">
            <v>900</v>
          </cell>
          <cell r="GX239">
            <v>1.5</v>
          </cell>
          <cell r="GY239">
            <v>0.5</v>
          </cell>
          <cell r="GZ239">
            <v>5</v>
          </cell>
          <cell r="HA239">
            <v>173</v>
          </cell>
          <cell r="HB239">
            <v>931</v>
          </cell>
          <cell r="HC239">
            <v>88.8</v>
          </cell>
          <cell r="HD239">
            <v>0.9</v>
          </cell>
        </row>
        <row r="240">
          <cell r="E240">
            <v>97.5</v>
          </cell>
          <cell r="F240">
            <v>87.3</v>
          </cell>
          <cell r="G240">
            <v>109</v>
          </cell>
          <cell r="H240">
            <v>1</v>
          </cell>
          <cell r="I240">
            <v>0.3</v>
          </cell>
          <cell r="J240">
            <v>3</v>
          </cell>
          <cell r="K240">
            <v>1.5</v>
          </cell>
          <cell r="L240">
            <v>0.5</v>
          </cell>
          <cell r="M240">
            <v>5</v>
          </cell>
          <cell r="N240">
            <v>300</v>
          </cell>
          <cell r="O240">
            <v>113</v>
          </cell>
          <cell r="P240">
            <v>1.7</v>
          </cell>
          <cell r="Q240">
            <v>1.7822411882650901</v>
          </cell>
          <cell r="R240">
            <v>97.5</v>
          </cell>
          <cell r="S240">
            <v>87.3</v>
          </cell>
          <cell r="T240">
            <v>109</v>
          </cell>
          <cell r="U240">
            <v>1</v>
          </cell>
          <cell r="V240">
            <v>0.3</v>
          </cell>
          <cell r="W240">
            <v>3</v>
          </cell>
          <cell r="X240">
            <v>1.5</v>
          </cell>
          <cell r="Y240">
            <v>0.5</v>
          </cell>
          <cell r="Z240">
            <v>5</v>
          </cell>
          <cell r="AA240">
            <v>300</v>
          </cell>
          <cell r="AB240">
            <v>113</v>
          </cell>
          <cell r="AC240">
            <v>1.7</v>
          </cell>
          <cell r="AD240">
            <v>1.7822411882650901</v>
          </cell>
          <cell r="AE240">
            <v>97.5</v>
          </cell>
          <cell r="AF240">
            <v>87.3</v>
          </cell>
          <cell r="AG240">
            <v>109</v>
          </cell>
          <cell r="AH240">
            <v>1</v>
          </cell>
          <cell r="AI240">
            <v>0.3</v>
          </cell>
          <cell r="AJ240">
            <v>3</v>
          </cell>
          <cell r="AK240">
            <v>1.5</v>
          </cell>
          <cell r="AL240">
            <v>0.5</v>
          </cell>
          <cell r="AM240">
            <v>5</v>
          </cell>
          <cell r="AN240">
            <v>300</v>
          </cell>
          <cell r="AO240">
            <v>113</v>
          </cell>
          <cell r="AP240">
            <v>1.7</v>
          </cell>
          <cell r="AQ240">
            <v>1.7822411882650901</v>
          </cell>
          <cell r="AR240">
            <v>97.5</v>
          </cell>
          <cell r="AS240">
            <v>87.3</v>
          </cell>
          <cell r="AT240">
            <v>109</v>
          </cell>
          <cell r="AU240">
            <v>1</v>
          </cell>
          <cell r="AV240">
            <v>0.3</v>
          </cell>
          <cell r="AW240">
            <v>3</v>
          </cell>
          <cell r="AX240">
            <v>1.5</v>
          </cell>
          <cell r="AY240">
            <v>0.5</v>
          </cell>
          <cell r="AZ240">
            <v>5</v>
          </cell>
          <cell r="BA240">
            <v>300</v>
          </cell>
          <cell r="BB240">
            <v>113</v>
          </cell>
          <cell r="BC240">
            <v>1.7</v>
          </cell>
          <cell r="BD240">
            <v>1.7822411882650901</v>
          </cell>
          <cell r="BE240">
            <v>97.5</v>
          </cell>
          <cell r="BF240">
            <v>87.3</v>
          </cell>
          <cell r="BG240">
            <v>109</v>
          </cell>
          <cell r="BH240">
            <v>1</v>
          </cell>
          <cell r="BI240">
            <v>0.3</v>
          </cell>
          <cell r="BJ240">
            <v>3</v>
          </cell>
          <cell r="BK240">
            <v>1.5</v>
          </cell>
          <cell r="BL240">
            <v>0.5</v>
          </cell>
          <cell r="BM240">
            <v>5</v>
          </cell>
          <cell r="BN240">
            <v>300</v>
          </cell>
          <cell r="BO240">
            <v>20</v>
          </cell>
          <cell r="BP240">
            <v>5</v>
          </cell>
          <cell r="BQ240">
            <v>0.82</v>
          </cell>
          <cell r="BR240">
            <v>97.5</v>
          </cell>
          <cell r="BS240">
            <v>87.3</v>
          </cell>
          <cell r="BT240">
            <v>109</v>
          </cell>
          <cell r="BU240">
            <v>1</v>
          </cell>
          <cell r="BV240">
            <v>0.3</v>
          </cell>
          <cell r="BW240">
            <v>3</v>
          </cell>
          <cell r="BX240">
            <v>1.5</v>
          </cell>
          <cell r="BY240">
            <v>0.5</v>
          </cell>
          <cell r="BZ240">
            <v>5</v>
          </cell>
          <cell r="CA240">
            <v>22</v>
          </cell>
          <cell r="CB240">
            <v>525</v>
          </cell>
          <cell r="CC240">
            <v>2.4</v>
          </cell>
          <cell r="CD240">
            <v>5.5E-2</v>
          </cell>
          <cell r="CE240">
            <v>97.5</v>
          </cell>
          <cell r="CF240">
            <v>87.3</v>
          </cell>
          <cell r="CG240">
            <v>109</v>
          </cell>
          <cell r="CH240">
            <v>1</v>
          </cell>
          <cell r="CI240">
            <v>0.3</v>
          </cell>
          <cell r="CJ240">
            <v>3</v>
          </cell>
          <cell r="CK240">
            <v>1.5</v>
          </cell>
          <cell r="CL240">
            <v>0.5</v>
          </cell>
          <cell r="CM240">
            <v>5</v>
          </cell>
          <cell r="CN240">
            <v>22</v>
          </cell>
          <cell r="CO240">
            <v>525</v>
          </cell>
          <cell r="CP240">
            <v>2.4</v>
          </cell>
          <cell r="CQ240">
            <v>5.5E-2</v>
          </cell>
          <cell r="CR240">
            <v>97.5</v>
          </cell>
          <cell r="CS240">
            <v>87.3</v>
          </cell>
          <cell r="CT240">
            <v>109</v>
          </cell>
          <cell r="CU240">
            <v>10</v>
          </cell>
          <cell r="CV240">
            <v>3</v>
          </cell>
          <cell r="CW240">
            <v>30</v>
          </cell>
          <cell r="CX240">
            <v>1.5</v>
          </cell>
          <cell r="CY240">
            <v>0.5</v>
          </cell>
          <cell r="CZ240">
            <v>5</v>
          </cell>
          <cell r="DA240">
            <v>173</v>
          </cell>
          <cell r="DB240">
            <v>931</v>
          </cell>
          <cell r="DC240">
            <v>88.8</v>
          </cell>
          <cell r="DD240">
            <v>0.9</v>
          </cell>
          <cell r="DE240">
            <v>97.5</v>
          </cell>
          <cell r="DF240">
            <v>87.3</v>
          </cell>
          <cell r="DG240">
            <v>109</v>
          </cell>
          <cell r="DH240">
            <v>10</v>
          </cell>
          <cell r="DI240">
            <v>3</v>
          </cell>
          <cell r="DJ240">
            <v>30</v>
          </cell>
          <cell r="DK240">
            <v>1.5</v>
          </cell>
          <cell r="DL240">
            <v>0.5</v>
          </cell>
          <cell r="DM240">
            <v>5</v>
          </cell>
          <cell r="DN240">
            <v>173</v>
          </cell>
          <cell r="DO240">
            <v>931</v>
          </cell>
          <cell r="DP240">
            <v>88.8</v>
          </cell>
          <cell r="DQ240">
            <v>0.9</v>
          </cell>
          <cell r="DR240">
            <v>97.5</v>
          </cell>
          <cell r="DS240">
            <v>87.3</v>
          </cell>
          <cell r="DT240">
            <v>109</v>
          </cell>
          <cell r="DU240">
            <v>10</v>
          </cell>
          <cell r="DV240">
            <v>3</v>
          </cell>
          <cell r="DW240">
            <v>30</v>
          </cell>
          <cell r="DX240">
            <v>1.5</v>
          </cell>
          <cell r="DY240">
            <v>0.5</v>
          </cell>
          <cell r="DZ240">
            <v>5</v>
          </cell>
          <cell r="EA240">
            <v>173</v>
          </cell>
          <cell r="EB240">
            <v>931</v>
          </cell>
          <cell r="EC240">
            <v>88.8</v>
          </cell>
          <cell r="ED240">
            <v>0.9</v>
          </cell>
          <cell r="EE240">
            <v>97.5</v>
          </cell>
          <cell r="EF240">
            <v>87.3</v>
          </cell>
          <cell r="EG240">
            <v>109</v>
          </cell>
          <cell r="EH240">
            <v>10</v>
          </cell>
          <cell r="EI240">
            <v>3</v>
          </cell>
          <cell r="EJ240">
            <v>30</v>
          </cell>
          <cell r="EK240">
            <v>1.5</v>
          </cell>
          <cell r="EL240">
            <v>0.5</v>
          </cell>
          <cell r="EM240">
            <v>5</v>
          </cell>
          <cell r="EN240">
            <v>173</v>
          </cell>
          <cell r="EO240">
            <v>931</v>
          </cell>
          <cell r="EP240">
            <v>88.8</v>
          </cell>
          <cell r="EQ240">
            <v>0.9</v>
          </cell>
          <cell r="ER240">
            <v>97.5</v>
          </cell>
          <cell r="ES240">
            <v>87.3</v>
          </cell>
          <cell r="ET240">
            <v>109</v>
          </cell>
          <cell r="EU240">
            <v>10</v>
          </cell>
          <cell r="EV240">
            <v>3</v>
          </cell>
          <cell r="EW240">
            <v>30</v>
          </cell>
          <cell r="EX240">
            <v>1.5</v>
          </cell>
          <cell r="EY240">
            <v>0.5</v>
          </cell>
          <cell r="EZ240">
            <v>5</v>
          </cell>
          <cell r="FA240">
            <v>173</v>
          </cell>
          <cell r="FB240">
            <v>931</v>
          </cell>
          <cell r="FC240">
            <v>88.8</v>
          </cell>
          <cell r="FD240">
            <v>0.9</v>
          </cell>
          <cell r="FE240">
            <v>97.5</v>
          </cell>
          <cell r="FF240">
            <v>87.3</v>
          </cell>
          <cell r="FG240">
            <v>109</v>
          </cell>
          <cell r="FH240">
            <v>10</v>
          </cell>
          <cell r="FI240">
            <v>3</v>
          </cell>
          <cell r="FJ240">
            <v>30</v>
          </cell>
          <cell r="FK240">
            <v>1.5</v>
          </cell>
          <cell r="FL240">
            <v>0.5</v>
          </cell>
          <cell r="FM240">
            <v>5</v>
          </cell>
          <cell r="FN240">
            <v>173</v>
          </cell>
          <cell r="FO240">
            <v>931</v>
          </cell>
          <cell r="FP240">
            <v>88.8</v>
          </cell>
          <cell r="FQ240">
            <v>0.9</v>
          </cell>
          <cell r="FR240">
            <v>97.5</v>
          </cell>
          <cell r="FS240">
            <v>87.3</v>
          </cell>
          <cell r="FT240">
            <v>109</v>
          </cell>
          <cell r="FU240">
            <v>10</v>
          </cell>
          <cell r="FV240">
            <v>3</v>
          </cell>
          <cell r="FW240">
            <v>30</v>
          </cell>
          <cell r="FX240">
            <v>1.5</v>
          </cell>
          <cell r="FY240">
            <v>0.5</v>
          </cell>
          <cell r="FZ240">
            <v>5</v>
          </cell>
          <cell r="GA240">
            <v>173</v>
          </cell>
          <cell r="GB240">
            <v>931</v>
          </cell>
          <cell r="GC240">
            <v>88.8</v>
          </cell>
          <cell r="GD240">
            <v>0.9</v>
          </cell>
          <cell r="GE240">
            <v>97.5</v>
          </cell>
          <cell r="GF240">
            <v>87.3</v>
          </cell>
          <cell r="GG240">
            <v>109</v>
          </cell>
          <cell r="GH240">
            <v>300</v>
          </cell>
          <cell r="GI240">
            <v>100</v>
          </cell>
          <cell r="GJ240">
            <v>900</v>
          </cell>
          <cell r="GK240">
            <v>1.5</v>
          </cell>
          <cell r="GL240">
            <v>0.5</v>
          </cell>
          <cell r="GM240">
            <v>5</v>
          </cell>
          <cell r="GN240">
            <v>110</v>
          </cell>
          <cell r="GO240">
            <v>4600</v>
          </cell>
          <cell r="GP240">
            <v>484</v>
          </cell>
          <cell r="GQ240">
            <v>0.9</v>
          </cell>
          <cell r="GR240">
            <v>97.5</v>
          </cell>
          <cell r="GS240">
            <v>87.3</v>
          </cell>
          <cell r="GT240">
            <v>109</v>
          </cell>
          <cell r="GU240">
            <v>300</v>
          </cell>
          <cell r="GV240">
            <v>100</v>
          </cell>
          <cell r="GW240">
            <v>900</v>
          </cell>
          <cell r="GX240">
            <v>1.5</v>
          </cell>
          <cell r="GY240">
            <v>0.5</v>
          </cell>
          <cell r="GZ240">
            <v>5</v>
          </cell>
          <cell r="HA240">
            <v>173</v>
          </cell>
          <cell r="HB240">
            <v>931</v>
          </cell>
          <cell r="HC240">
            <v>88.8</v>
          </cell>
          <cell r="HD240">
            <v>0.9</v>
          </cell>
        </row>
        <row r="241">
          <cell r="E241">
            <v>91.92164482942907</v>
          </cell>
          <cell r="F241">
            <v>89.5</v>
          </cell>
          <cell r="G241">
            <v>99.7</v>
          </cell>
          <cell r="H241">
            <v>1</v>
          </cell>
          <cell r="I241">
            <v>0.3</v>
          </cell>
          <cell r="J241">
            <v>3</v>
          </cell>
          <cell r="K241">
            <v>1.5</v>
          </cell>
          <cell r="L241">
            <v>0.5</v>
          </cell>
          <cell r="M241">
            <v>5</v>
          </cell>
          <cell r="N241">
            <v>300</v>
          </cell>
          <cell r="O241">
            <v>113</v>
          </cell>
          <cell r="P241">
            <v>1.7</v>
          </cell>
          <cell r="Q241">
            <v>1.7822411882650901</v>
          </cell>
          <cell r="R241">
            <v>91.92164482942907</v>
          </cell>
          <cell r="S241">
            <v>89.5</v>
          </cell>
          <cell r="T241">
            <v>99.7</v>
          </cell>
          <cell r="U241">
            <v>1</v>
          </cell>
          <cell r="V241">
            <v>0.3</v>
          </cell>
          <cell r="W241">
            <v>3</v>
          </cell>
          <cell r="X241">
            <v>1.5</v>
          </cell>
          <cell r="Y241">
            <v>0.5</v>
          </cell>
          <cell r="Z241">
            <v>5</v>
          </cell>
          <cell r="AA241">
            <v>300</v>
          </cell>
          <cell r="AB241">
            <v>113</v>
          </cell>
          <cell r="AC241">
            <v>1.7</v>
          </cell>
          <cell r="AD241">
            <v>1.7822411882650901</v>
          </cell>
          <cell r="AE241">
            <v>91.92164482942907</v>
          </cell>
          <cell r="AF241">
            <v>89.5</v>
          </cell>
          <cell r="AG241">
            <v>99.7</v>
          </cell>
          <cell r="AH241">
            <v>1</v>
          </cell>
          <cell r="AI241">
            <v>0.3</v>
          </cell>
          <cell r="AJ241">
            <v>3</v>
          </cell>
          <cell r="AK241">
            <v>1.5</v>
          </cell>
          <cell r="AL241">
            <v>0.5</v>
          </cell>
          <cell r="AM241">
            <v>5</v>
          </cell>
          <cell r="AN241">
            <v>300</v>
          </cell>
          <cell r="AO241">
            <v>113</v>
          </cell>
          <cell r="AP241">
            <v>1.7</v>
          </cell>
          <cell r="AQ241">
            <v>1.7822411882650901</v>
          </cell>
          <cell r="AR241">
            <v>91.92164482942907</v>
          </cell>
          <cell r="AS241">
            <v>89.5</v>
          </cell>
          <cell r="AT241">
            <v>99.7</v>
          </cell>
          <cell r="AU241">
            <v>1</v>
          </cell>
          <cell r="AV241">
            <v>0.3</v>
          </cell>
          <cell r="AW241">
            <v>3</v>
          </cell>
          <cell r="AX241">
            <v>1.5</v>
          </cell>
          <cell r="AY241">
            <v>0.5</v>
          </cell>
          <cell r="AZ241">
            <v>5</v>
          </cell>
          <cell r="BA241">
            <v>300</v>
          </cell>
          <cell r="BB241">
            <v>113</v>
          </cell>
          <cell r="BC241">
            <v>1.7</v>
          </cell>
          <cell r="BD241">
            <v>1.7822411882650901</v>
          </cell>
          <cell r="BE241">
            <v>94.311962727646687</v>
          </cell>
          <cell r="BF241">
            <v>89.5</v>
          </cell>
          <cell r="BG241">
            <v>99.7</v>
          </cell>
          <cell r="BH241">
            <v>1</v>
          </cell>
          <cell r="BI241">
            <v>0.3</v>
          </cell>
          <cell r="BJ241">
            <v>3</v>
          </cell>
          <cell r="BK241">
            <v>1.5</v>
          </cell>
          <cell r="BL241">
            <v>0.5</v>
          </cell>
          <cell r="BM241">
            <v>5</v>
          </cell>
          <cell r="BN241">
            <v>300</v>
          </cell>
          <cell r="BO241">
            <v>20</v>
          </cell>
          <cell r="BP241">
            <v>5</v>
          </cell>
          <cell r="BQ241">
            <v>0.82</v>
          </cell>
          <cell r="BR241">
            <v>94.311962727646687</v>
          </cell>
          <cell r="BS241">
            <v>89.5</v>
          </cell>
          <cell r="BT241">
            <v>99.7</v>
          </cell>
          <cell r="BU241">
            <v>1</v>
          </cell>
          <cell r="BV241">
            <v>0.3</v>
          </cell>
          <cell r="BW241">
            <v>3</v>
          </cell>
          <cell r="BX241">
            <v>1.5</v>
          </cell>
          <cell r="BY241">
            <v>0.5</v>
          </cell>
          <cell r="BZ241">
            <v>5</v>
          </cell>
          <cell r="CA241">
            <v>22</v>
          </cell>
          <cell r="CB241">
            <v>525</v>
          </cell>
          <cell r="CC241">
            <v>2.4</v>
          </cell>
          <cell r="CD241">
            <v>5.5E-2</v>
          </cell>
          <cell r="CE241">
            <v>94.311962727646687</v>
          </cell>
          <cell r="CF241">
            <v>89.5</v>
          </cell>
          <cell r="CG241">
            <v>99.7</v>
          </cell>
          <cell r="CH241">
            <v>1</v>
          </cell>
          <cell r="CI241">
            <v>0.3</v>
          </cell>
          <cell r="CJ241">
            <v>3</v>
          </cell>
          <cell r="CK241">
            <v>1.5</v>
          </cell>
          <cell r="CL241">
            <v>0.5</v>
          </cell>
          <cell r="CM241">
            <v>5</v>
          </cell>
          <cell r="CN241">
            <v>22</v>
          </cell>
          <cell r="CO241">
            <v>525</v>
          </cell>
          <cell r="CP241">
            <v>2.4</v>
          </cell>
          <cell r="CQ241">
            <v>5.5E-2</v>
          </cell>
          <cell r="CR241">
            <v>94.311962727646687</v>
          </cell>
          <cell r="CS241">
            <v>89.5</v>
          </cell>
          <cell r="CT241">
            <v>99.7</v>
          </cell>
          <cell r="CU241">
            <v>10</v>
          </cell>
          <cell r="CV241">
            <v>3</v>
          </cell>
          <cell r="CW241">
            <v>30</v>
          </cell>
          <cell r="CX241">
            <v>1.5</v>
          </cell>
          <cell r="CY241">
            <v>0.5</v>
          </cell>
          <cell r="CZ241">
            <v>5</v>
          </cell>
          <cell r="DA241">
            <v>173</v>
          </cell>
          <cell r="DB241">
            <v>931</v>
          </cell>
          <cell r="DC241">
            <v>88.8</v>
          </cell>
          <cell r="DD241">
            <v>0.9</v>
          </cell>
          <cell r="DE241">
            <v>94.311962727646687</v>
          </cell>
          <cell r="DF241">
            <v>89.5</v>
          </cell>
          <cell r="DG241">
            <v>99.7</v>
          </cell>
          <cell r="DH241">
            <v>10</v>
          </cell>
          <cell r="DI241">
            <v>3</v>
          </cell>
          <cell r="DJ241">
            <v>30</v>
          </cell>
          <cell r="DK241">
            <v>1.5</v>
          </cell>
          <cell r="DL241">
            <v>0.5</v>
          </cell>
          <cell r="DM241">
            <v>5</v>
          </cell>
          <cell r="DN241">
            <v>173</v>
          </cell>
          <cell r="DO241">
            <v>931</v>
          </cell>
          <cell r="DP241">
            <v>88.8</v>
          </cell>
          <cell r="DQ241">
            <v>0.9</v>
          </cell>
          <cell r="DR241">
            <v>94.311962727646687</v>
          </cell>
          <cell r="DS241">
            <v>89.5</v>
          </cell>
          <cell r="DT241">
            <v>99.7</v>
          </cell>
          <cell r="DU241">
            <v>10</v>
          </cell>
          <cell r="DV241">
            <v>3</v>
          </cell>
          <cell r="DW241">
            <v>30</v>
          </cell>
          <cell r="DX241">
            <v>1.5</v>
          </cell>
          <cell r="DY241">
            <v>0.5</v>
          </cell>
          <cell r="DZ241">
            <v>5</v>
          </cell>
          <cell r="EA241">
            <v>173</v>
          </cell>
          <cell r="EB241">
            <v>931</v>
          </cell>
          <cell r="EC241">
            <v>88.8</v>
          </cell>
          <cell r="ED241">
            <v>0.9</v>
          </cell>
          <cell r="EE241">
            <v>94.311962727646687</v>
          </cell>
          <cell r="EF241">
            <v>89.5</v>
          </cell>
          <cell r="EG241">
            <v>99.7</v>
          </cell>
          <cell r="EH241">
            <v>10</v>
          </cell>
          <cell r="EI241">
            <v>3</v>
          </cell>
          <cell r="EJ241">
            <v>30</v>
          </cell>
          <cell r="EK241">
            <v>1.5</v>
          </cell>
          <cell r="EL241">
            <v>0.5</v>
          </cell>
          <cell r="EM241">
            <v>5</v>
          </cell>
          <cell r="EN241">
            <v>173</v>
          </cell>
          <cell r="EO241">
            <v>931</v>
          </cell>
          <cell r="EP241">
            <v>88.8</v>
          </cell>
          <cell r="EQ241">
            <v>0.9</v>
          </cell>
          <cell r="ER241">
            <v>94.311962727646687</v>
          </cell>
          <cell r="ES241">
            <v>89.5</v>
          </cell>
          <cell r="ET241">
            <v>99.7</v>
          </cell>
          <cell r="EU241">
            <v>10</v>
          </cell>
          <cell r="EV241">
            <v>3</v>
          </cell>
          <cell r="EW241">
            <v>30</v>
          </cell>
          <cell r="EX241">
            <v>1.5</v>
          </cell>
          <cell r="EY241">
            <v>0.5</v>
          </cell>
          <cell r="EZ241">
            <v>5</v>
          </cell>
          <cell r="FA241">
            <v>173</v>
          </cell>
          <cell r="FB241">
            <v>931</v>
          </cell>
          <cell r="FC241">
            <v>88.8</v>
          </cell>
          <cell r="FD241">
            <v>0.9</v>
          </cell>
          <cell r="FE241">
            <v>95.949964973379522</v>
          </cell>
          <cell r="FF241">
            <v>89.5</v>
          </cell>
          <cell r="FG241">
            <v>99.7</v>
          </cell>
          <cell r="FH241">
            <v>10</v>
          </cell>
          <cell r="FI241">
            <v>3</v>
          </cell>
          <cell r="FJ241">
            <v>30</v>
          </cell>
          <cell r="FK241">
            <v>1.5</v>
          </cell>
          <cell r="FL241">
            <v>0.5</v>
          </cell>
          <cell r="FM241">
            <v>5</v>
          </cell>
          <cell r="FN241">
            <v>173</v>
          </cell>
          <cell r="FO241">
            <v>931</v>
          </cell>
          <cell r="FP241">
            <v>88.8</v>
          </cell>
          <cell r="FQ241">
            <v>0.9</v>
          </cell>
          <cell r="FR241">
            <v>94.311962727646687</v>
          </cell>
          <cell r="FS241">
            <v>89.5</v>
          </cell>
          <cell r="FT241">
            <v>99.7</v>
          </cell>
          <cell r="FU241">
            <v>10</v>
          </cell>
          <cell r="FV241">
            <v>3</v>
          </cell>
          <cell r="FW241">
            <v>30</v>
          </cell>
          <cell r="FX241">
            <v>1.5</v>
          </cell>
          <cell r="FY241">
            <v>0.5</v>
          </cell>
          <cell r="FZ241">
            <v>5</v>
          </cell>
          <cell r="GA241">
            <v>173</v>
          </cell>
          <cell r="GB241">
            <v>931</v>
          </cell>
          <cell r="GC241">
            <v>88.8</v>
          </cell>
          <cell r="GD241">
            <v>0.9</v>
          </cell>
          <cell r="GE241">
            <v>94.311962727646687</v>
          </cell>
          <cell r="GF241">
            <v>89.5</v>
          </cell>
          <cell r="GG241">
            <v>99.7</v>
          </cell>
          <cell r="GH241">
            <v>300</v>
          </cell>
          <cell r="GI241">
            <v>100</v>
          </cell>
          <cell r="GJ241">
            <v>900</v>
          </cell>
          <cell r="GK241">
            <v>1.5</v>
          </cell>
          <cell r="GL241">
            <v>0.5</v>
          </cell>
          <cell r="GM241">
            <v>5</v>
          </cell>
          <cell r="GN241">
            <v>110</v>
          </cell>
          <cell r="GO241">
            <v>4600</v>
          </cell>
          <cell r="GP241">
            <v>484</v>
          </cell>
          <cell r="GQ241">
            <v>0.9</v>
          </cell>
          <cell r="GR241">
            <v>94.311962727646687</v>
          </cell>
          <cell r="GS241">
            <v>89.5</v>
          </cell>
          <cell r="GT241">
            <v>99.7</v>
          </cell>
          <cell r="GU241">
            <v>300</v>
          </cell>
          <cell r="GV241">
            <v>100</v>
          </cell>
          <cell r="GW241">
            <v>900</v>
          </cell>
          <cell r="GX241">
            <v>1.5</v>
          </cell>
          <cell r="GY241">
            <v>0.5</v>
          </cell>
          <cell r="GZ241">
            <v>5</v>
          </cell>
          <cell r="HA241">
            <v>173</v>
          </cell>
          <cell r="HB241">
            <v>931</v>
          </cell>
          <cell r="HC241">
            <v>88.8</v>
          </cell>
          <cell r="HD241">
            <v>0.9</v>
          </cell>
        </row>
        <row r="242">
          <cell r="E242">
            <v>260</v>
          </cell>
          <cell r="F242">
            <v>219</v>
          </cell>
          <cell r="G242">
            <v>308</v>
          </cell>
          <cell r="H242">
            <v>1</v>
          </cell>
          <cell r="I242">
            <v>0.3</v>
          </cell>
          <cell r="J242">
            <v>3</v>
          </cell>
          <cell r="K242">
            <v>0.1</v>
          </cell>
          <cell r="L242">
            <v>0.03</v>
          </cell>
          <cell r="M242">
            <v>0.3</v>
          </cell>
          <cell r="N242">
            <v>150</v>
          </cell>
          <cell r="O242">
            <v>10</v>
          </cell>
          <cell r="P242">
            <v>2.5</v>
          </cell>
          <cell r="Q242">
            <v>2.9999999999999997E-4</v>
          </cell>
          <cell r="R242">
            <v>260</v>
          </cell>
          <cell r="S242">
            <v>219</v>
          </cell>
          <cell r="T242">
            <v>308</v>
          </cell>
          <cell r="U242">
            <v>1</v>
          </cell>
          <cell r="V242">
            <v>0.3</v>
          </cell>
          <cell r="W242">
            <v>3</v>
          </cell>
          <cell r="X242">
            <v>0.1</v>
          </cell>
          <cell r="Y242">
            <v>0.03</v>
          </cell>
          <cell r="Z242">
            <v>0.3</v>
          </cell>
          <cell r="AA242">
            <v>150</v>
          </cell>
          <cell r="AB242">
            <v>10</v>
          </cell>
          <cell r="AC242">
            <v>2.5</v>
          </cell>
          <cell r="AD242">
            <v>2.9999999999999997E-4</v>
          </cell>
          <cell r="AE242">
            <v>260</v>
          </cell>
          <cell r="AF242">
            <v>219</v>
          </cell>
          <cell r="AG242">
            <v>308</v>
          </cell>
          <cell r="AH242">
            <v>1</v>
          </cell>
          <cell r="AI242">
            <v>0.3</v>
          </cell>
          <cell r="AJ242">
            <v>3</v>
          </cell>
          <cell r="AK242">
            <v>0.1</v>
          </cell>
          <cell r="AL242">
            <v>0.03</v>
          </cell>
          <cell r="AM242">
            <v>0.3</v>
          </cell>
          <cell r="AN242">
            <v>150</v>
          </cell>
          <cell r="AO242">
            <v>10</v>
          </cell>
          <cell r="AP242">
            <v>2.5</v>
          </cell>
          <cell r="AQ242">
            <v>2.9999999999999997E-4</v>
          </cell>
          <cell r="AR242">
            <v>260</v>
          </cell>
          <cell r="AS242">
            <v>219</v>
          </cell>
          <cell r="AT242">
            <v>308</v>
          </cell>
          <cell r="AU242">
            <v>1</v>
          </cell>
          <cell r="AV242">
            <v>0.3</v>
          </cell>
          <cell r="AW242">
            <v>3</v>
          </cell>
          <cell r="AX242">
            <v>0.1</v>
          </cell>
          <cell r="AY242">
            <v>0.03</v>
          </cell>
          <cell r="AZ242">
            <v>0.3</v>
          </cell>
          <cell r="BA242">
            <v>150</v>
          </cell>
          <cell r="BB242">
            <v>10</v>
          </cell>
          <cell r="BC242">
            <v>2.5</v>
          </cell>
          <cell r="BD242">
            <v>2.9999999999999997E-4</v>
          </cell>
          <cell r="BE242">
            <v>260</v>
          </cell>
          <cell r="BF242">
            <v>219</v>
          </cell>
          <cell r="BG242">
            <v>308</v>
          </cell>
          <cell r="BH242">
            <v>1</v>
          </cell>
          <cell r="BI242">
            <v>0.3</v>
          </cell>
          <cell r="BJ242">
            <v>3</v>
          </cell>
          <cell r="BK242">
            <v>0.1</v>
          </cell>
          <cell r="BL242">
            <v>0.03</v>
          </cell>
          <cell r="BM242">
            <v>0.3</v>
          </cell>
          <cell r="BN242">
            <v>150</v>
          </cell>
          <cell r="BO242">
            <v>10</v>
          </cell>
          <cell r="BP242">
            <v>2.5</v>
          </cell>
          <cell r="BQ242">
            <v>2.9999999999999997E-4</v>
          </cell>
          <cell r="BR242">
            <v>260</v>
          </cell>
          <cell r="BS242">
            <v>219</v>
          </cell>
          <cell r="BT242">
            <v>308</v>
          </cell>
          <cell r="BU242">
            <v>1</v>
          </cell>
          <cell r="BV242">
            <v>0.3</v>
          </cell>
          <cell r="BW242">
            <v>3</v>
          </cell>
          <cell r="BX242">
            <v>0.1</v>
          </cell>
          <cell r="BY242">
            <v>0.03</v>
          </cell>
          <cell r="BZ242">
            <v>0.3</v>
          </cell>
          <cell r="CA242">
            <v>150</v>
          </cell>
          <cell r="CB242">
            <v>20</v>
          </cell>
          <cell r="CC242">
            <v>5</v>
          </cell>
          <cell r="CD242">
            <v>2.9999999999999997E-4</v>
          </cell>
          <cell r="CE242">
            <v>260</v>
          </cell>
          <cell r="CF242">
            <v>219</v>
          </cell>
          <cell r="CG242">
            <v>308</v>
          </cell>
          <cell r="CH242">
            <v>1</v>
          </cell>
          <cell r="CI242">
            <v>0.3</v>
          </cell>
          <cell r="CJ242">
            <v>3</v>
          </cell>
          <cell r="CK242">
            <v>0.1</v>
          </cell>
          <cell r="CL242">
            <v>0.03</v>
          </cell>
          <cell r="CM242">
            <v>0.3</v>
          </cell>
          <cell r="CN242">
            <v>150</v>
          </cell>
          <cell r="CO242">
            <v>20</v>
          </cell>
          <cell r="CP242">
            <v>5</v>
          </cell>
          <cell r="CQ242">
            <v>2.9999999999999997E-4</v>
          </cell>
          <cell r="CR242">
            <v>260</v>
          </cell>
          <cell r="CS242">
            <v>219</v>
          </cell>
          <cell r="CT242">
            <v>308</v>
          </cell>
          <cell r="CU242">
            <v>1</v>
          </cell>
          <cell r="CV242">
            <v>0.3</v>
          </cell>
          <cell r="CW242">
            <v>3</v>
          </cell>
          <cell r="CX242">
            <v>0.1</v>
          </cell>
          <cell r="CY242">
            <v>0.03</v>
          </cell>
          <cell r="CZ242">
            <v>0.3</v>
          </cell>
          <cell r="DA242">
            <v>70</v>
          </cell>
          <cell r="DB242">
            <v>25</v>
          </cell>
          <cell r="DC242">
            <v>2.5</v>
          </cell>
          <cell r="DD242">
            <v>5.0000000000000001E-4</v>
          </cell>
          <cell r="DE242">
            <v>260</v>
          </cell>
          <cell r="DF242">
            <v>219</v>
          </cell>
          <cell r="DG242">
            <v>308</v>
          </cell>
          <cell r="DH242">
            <v>1</v>
          </cell>
          <cell r="DI242">
            <v>0.3</v>
          </cell>
          <cell r="DJ242">
            <v>3</v>
          </cell>
          <cell r="DK242">
            <v>0.1</v>
          </cell>
          <cell r="DL242">
            <v>0.03</v>
          </cell>
          <cell r="DM242">
            <v>0.3</v>
          </cell>
          <cell r="DN242">
            <v>70</v>
          </cell>
          <cell r="DO242">
            <v>25</v>
          </cell>
          <cell r="DP242">
            <v>2.5</v>
          </cell>
          <cell r="DQ242">
            <v>5.0000000000000001E-4</v>
          </cell>
          <cell r="DR242">
            <v>260</v>
          </cell>
          <cell r="DS242">
            <v>219</v>
          </cell>
          <cell r="DT242">
            <v>308</v>
          </cell>
          <cell r="DU242">
            <v>1</v>
          </cell>
          <cell r="DV242">
            <v>0.3</v>
          </cell>
          <cell r="DW242">
            <v>3</v>
          </cell>
          <cell r="DX242">
            <v>0.1</v>
          </cell>
          <cell r="DY242">
            <v>0.03</v>
          </cell>
          <cell r="DZ242">
            <v>0.3</v>
          </cell>
          <cell r="EA242">
            <v>70</v>
          </cell>
          <cell r="EB242">
            <v>25</v>
          </cell>
          <cell r="EC242">
            <v>2.5</v>
          </cell>
          <cell r="ED242">
            <v>5.0000000000000001E-4</v>
          </cell>
          <cell r="EE242">
            <v>260</v>
          </cell>
          <cell r="EF242">
            <v>219</v>
          </cell>
          <cell r="EG242">
            <v>308</v>
          </cell>
          <cell r="EH242">
            <v>1</v>
          </cell>
          <cell r="EI242">
            <v>0.3</v>
          </cell>
          <cell r="EJ242">
            <v>3</v>
          </cell>
          <cell r="EK242">
            <v>0.1</v>
          </cell>
          <cell r="EL242">
            <v>0.03</v>
          </cell>
          <cell r="EM242">
            <v>0.3</v>
          </cell>
          <cell r="EN242">
            <v>70</v>
          </cell>
          <cell r="EO242">
            <v>25</v>
          </cell>
          <cell r="EP242">
            <v>2.5</v>
          </cell>
          <cell r="EQ242">
            <v>5.0000000000000001E-4</v>
          </cell>
          <cell r="ER242">
            <v>260</v>
          </cell>
          <cell r="ES242">
            <v>219</v>
          </cell>
          <cell r="ET242">
            <v>308</v>
          </cell>
          <cell r="EU242">
            <v>1</v>
          </cell>
          <cell r="EV242">
            <v>0.3</v>
          </cell>
          <cell r="EW242">
            <v>3</v>
          </cell>
          <cell r="EX242">
            <v>0.1</v>
          </cell>
          <cell r="EY242">
            <v>0.03</v>
          </cell>
          <cell r="EZ242">
            <v>0.3</v>
          </cell>
          <cell r="FA242">
            <v>70</v>
          </cell>
          <cell r="FB242">
            <v>25</v>
          </cell>
          <cell r="FC242">
            <v>2.5</v>
          </cell>
          <cell r="FD242">
            <v>5.0000000000000001E-4</v>
          </cell>
          <cell r="FE242">
            <v>260</v>
          </cell>
          <cell r="FF242">
            <v>219</v>
          </cell>
          <cell r="FG242">
            <v>308</v>
          </cell>
          <cell r="FH242">
            <v>1</v>
          </cell>
          <cell r="FI242">
            <v>0.3</v>
          </cell>
          <cell r="FJ242">
            <v>3</v>
          </cell>
          <cell r="FK242">
            <v>0.1</v>
          </cell>
          <cell r="FL242">
            <v>0.03</v>
          </cell>
          <cell r="FM242">
            <v>0.3</v>
          </cell>
          <cell r="FN242">
            <v>70</v>
          </cell>
          <cell r="FO242">
            <v>25</v>
          </cell>
          <cell r="FP242">
            <v>2.5</v>
          </cell>
          <cell r="FQ242">
            <v>5.0000000000000001E-4</v>
          </cell>
          <cell r="FR242">
            <v>260</v>
          </cell>
          <cell r="FS242">
            <v>219</v>
          </cell>
          <cell r="FT242">
            <v>308</v>
          </cell>
          <cell r="FU242">
            <v>5</v>
          </cell>
          <cell r="FV242">
            <v>1.5</v>
          </cell>
          <cell r="FW242">
            <v>15</v>
          </cell>
          <cell r="FX242">
            <v>0.1</v>
          </cell>
          <cell r="FY242">
            <v>0.03</v>
          </cell>
          <cell r="FZ242">
            <v>0.3</v>
          </cell>
          <cell r="GA242">
            <v>70</v>
          </cell>
          <cell r="GB242">
            <v>25</v>
          </cell>
          <cell r="GC242">
            <v>2.5</v>
          </cell>
          <cell r="GD242">
            <v>5.0000000000000001E-4</v>
          </cell>
          <cell r="GE242">
            <v>260</v>
          </cell>
          <cell r="GF242">
            <v>219</v>
          </cell>
          <cell r="GG242">
            <v>308</v>
          </cell>
          <cell r="GH242">
            <v>5</v>
          </cell>
          <cell r="GI242">
            <v>1.5</v>
          </cell>
          <cell r="GJ242">
            <v>15</v>
          </cell>
          <cell r="GK242">
            <v>0.1</v>
          </cell>
          <cell r="GL242">
            <v>0.03</v>
          </cell>
          <cell r="GM242">
            <v>0.3</v>
          </cell>
          <cell r="GN242">
            <v>57</v>
          </cell>
          <cell r="GO242">
            <v>31</v>
          </cell>
          <cell r="GP242">
            <v>10.5</v>
          </cell>
          <cell r="GQ242">
            <v>5.0000000000000001E-4</v>
          </cell>
          <cell r="GR242">
            <v>260</v>
          </cell>
          <cell r="GS242">
            <v>219</v>
          </cell>
          <cell r="GT242">
            <v>308</v>
          </cell>
          <cell r="GU242">
            <v>5</v>
          </cell>
          <cell r="GV242">
            <v>1.5</v>
          </cell>
          <cell r="GW242">
            <v>15</v>
          </cell>
          <cell r="GX242">
            <v>0.1</v>
          </cell>
          <cell r="GY242">
            <v>0.03</v>
          </cell>
          <cell r="GZ242">
            <v>0.3</v>
          </cell>
          <cell r="HA242">
            <v>70</v>
          </cell>
          <cell r="HB242">
            <v>25</v>
          </cell>
          <cell r="HC242">
            <v>2.5</v>
          </cell>
          <cell r="HD242">
            <v>5.0000000000000001E-4</v>
          </cell>
        </row>
        <row r="243">
          <cell r="E243">
            <v>92.857131075165441</v>
          </cell>
          <cell r="F243">
            <v>92.8</v>
          </cell>
          <cell r="G243">
            <v>100</v>
          </cell>
          <cell r="H243">
            <v>1</v>
          </cell>
          <cell r="I243">
            <v>0.3</v>
          </cell>
          <cell r="J243">
            <v>3</v>
          </cell>
          <cell r="K243">
            <v>1.5</v>
          </cell>
          <cell r="L243">
            <v>0.5</v>
          </cell>
          <cell r="M243">
            <v>5</v>
          </cell>
          <cell r="N243">
            <v>300</v>
          </cell>
          <cell r="O243">
            <v>113</v>
          </cell>
          <cell r="P243">
            <v>1.7</v>
          </cell>
          <cell r="Q243">
            <v>1.7822411882650901</v>
          </cell>
          <cell r="R243">
            <v>92.857131075165441</v>
          </cell>
          <cell r="S243">
            <v>92.8</v>
          </cell>
          <cell r="T243">
            <v>100</v>
          </cell>
          <cell r="U243">
            <v>1</v>
          </cell>
          <cell r="V243">
            <v>0.3</v>
          </cell>
          <cell r="W243">
            <v>3</v>
          </cell>
          <cell r="X243">
            <v>1.5</v>
          </cell>
          <cell r="Y243">
            <v>0.5</v>
          </cell>
          <cell r="Z243">
            <v>5</v>
          </cell>
          <cell r="AA243">
            <v>300</v>
          </cell>
          <cell r="AB243">
            <v>113</v>
          </cell>
          <cell r="AC243">
            <v>1.7</v>
          </cell>
          <cell r="AD243">
            <v>1.7822411882650901</v>
          </cell>
          <cell r="AE243">
            <v>92.857131075165441</v>
          </cell>
          <cell r="AF243">
            <v>92.8</v>
          </cell>
          <cell r="AG243">
            <v>100</v>
          </cell>
          <cell r="AH243">
            <v>1</v>
          </cell>
          <cell r="AI243">
            <v>0.3</v>
          </cell>
          <cell r="AJ243">
            <v>3</v>
          </cell>
          <cell r="AK243">
            <v>1.5</v>
          </cell>
          <cell r="AL243">
            <v>0.5</v>
          </cell>
          <cell r="AM243">
            <v>5</v>
          </cell>
          <cell r="AN243">
            <v>300</v>
          </cell>
          <cell r="AO243">
            <v>113</v>
          </cell>
          <cell r="AP243">
            <v>1.7</v>
          </cell>
          <cell r="AQ243">
            <v>1.7822411882650901</v>
          </cell>
          <cell r="AR243">
            <v>92.857131075165441</v>
          </cell>
          <cell r="AS243">
            <v>92.8</v>
          </cell>
          <cell r="AT243">
            <v>100</v>
          </cell>
          <cell r="AU243">
            <v>1</v>
          </cell>
          <cell r="AV243">
            <v>0.3</v>
          </cell>
          <cell r="AW243">
            <v>3</v>
          </cell>
          <cell r="AX243">
            <v>1.5</v>
          </cell>
          <cell r="AY243">
            <v>0.5</v>
          </cell>
          <cell r="AZ243">
            <v>5</v>
          </cell>
          <cell r="BA243">
            <v>300</v>
          </cell>
          <cell r="BB243">
            <v>113</v>
          </cell>
          <cell r="BC243">
            <v>1.7</v>
          </cell>
          <cell r="BD243">
            <v>1.7822411882650901</v>
          </cell>
          <cell r="BE243">
            <v>92.857131075165441</v>
          </cell>
          <cell r="BF243">
            <v>92.8</v>
          </cell>
          <cell r="BG243">
            <v>100</v>
          </cell>
          <cell r="BH243">
            <v>1</v>
          </cell>
          <cell r="BI243">
            <v>0.3</v>
          </cell>
          <cell r="BJ243">
            <v>3</v>
          </cell>
          <cell r="BK243">
            <v>1.5</v>
          </cell>
          <cell r="BL243">
            <v>0.5</v>
          </cell>
          <cell r="BM243">
            <v>5</v>
          </cell>
          <cell r="BN243">
            <v>300</v>
          </cell>
          <cell r="BO243">
            <v>20</v>
          </cell>
          <cell r="BP243">
            <v>5</v>
          </cell>
          <cell r="BQ243">
            <v>0.82</v>
          </cell>
          <cell r="BR243">
            <v>92.857131075165441</v>
          </cell>
          <cell r="BS243">
            <v>92.8</v>
          </cell>
          <cell r="BT243">
            <v>100</v>
          </cell>
          <cell r="BU243">
            <v>1</v>
          </cell>
          <cell r="BV243">
            <v>0.3</v>
          </cell>
          <cell r="BW243">
            <v>3</v>
          </cell>
          <cell r="BX243">
            <v>1.5</v>
          </cell>
          <cell r="BY243">
            <v>0.5</v>
          </cell>
          <cell r="BZ243">
            <v>5</v>
          </cell>
          <cell r="CA243">
            <v>22</v>
          </cell>
          <cell r="CB243">
            <v>525</v>
          </cell>
          <cell r="CC243">
            <v>2.4</v>
          </cell>
          <cell r="CD243">
            <v>5.5E-2</v>
          </cell>
          <cell r="CE243">
            <v>92.857131075165441</v>
          </cell>
          <cell r="CF243">
            <v>92.8</v>
          </cell>
          <cell r="CG243">
            <v>100</v>
          </cell>
          <cell r="CH243">
            <v>1</v>
          </cell>
          <cell r="CI243">
            <v>0.3</v>
          </cell>
          <cell r="CJ243">
            <v>3</v>
          </cell>
          <cell r="CK243">
            <v>1.5</v>
          </cell>
          <cell r="CL243">
            <v>0.5</v>
          </cell>
          <cell r="CM243">
            <v>5</v>
          </cell>
          <cell r="CN243">
            <v>22</v>
          </cell>
          <cell r="CO243">
            <v>525</v>
          </cell>
          <cell r="CP243">
            <v>2.4</v>
          </cell>
          <cell r="CQ243">
            <v>5.5E-2</v>
          </cell>
          <cell r="CR243">
            <v>92.857131075165441</v>
          </cell>
          <cell r="CS243">
            <v>92.8</v>
          </cell>
          <cell r="CT243">
            <v>100</v>
          </cell>
          <cell r="CU243">
            <v>10</v>
          </cell>
          <cell r="CV243">
            <v>3</v>
          </cell>
          <cell r="CW243">
            <v>30</v>
          </cell>
          <cell r="CX243">
            <v>1.5</v>
          </cell>
          <cell r="CY243">
            <v>0.5</v>
          </cell>
          <cell r="CZ243">
            <v>5</v>
          </cell>
          <cell r="DA243">
            <v>173</v>
          </cell>
          <cell r="DB243">
            <v>931</v>
          </cell>
          <cell r="DC243">
            <v>88.8</v>
          </cell>
          <cell r="DD243">
            <v>0.9</v>
          </cell>
          <cell r="DE243">
            <v>92.857131075165441</v>
          </cell>
          <cell r="DF243">
            <v>92.8</v>
          </cell>
          <cell r="DG243">
            <v>100</v>
          </cell>
          <cell r="DH243">
            <v>10</v>
          </cell>
          <cell r="DI243">
            <v>3</v>
          </cell>
          <cell r="DJ243">
            <v>30</v>
          </cell>
          <cell r="DK243">
            <v>1.5</v>
          </cell>
          <cell r="DL243">
            <v>0.5</v>
          </cell>
          <cell r="DM243">
            <v>5</v>
          </cell>
          <cell r="DN243">
            <v>173</v>
          </cell>
          <cell r="DO243">
            <v>931</v>
          </cell>
          <cell r="DP243">
            <v>88.8</v>
          </cell>
          <cell r="DQ243">
            <v>0.9</v>
          </cell>
          <cell r="DR243">
            <v>92.857131075165441</v>
          </cell>
          <cell r="DS243">
            <v>92.8</v>
          </cell>
          <cell r="DT243">
            <v>100</v>
          </cell>
          <cell r="DU243">
            <v>10</v>
          </cell>
          <cell r="DV243">
            <v>3</v>
          </cell>
          <cell r="DW243">
            <v>30</v>
          </cell>
          <cell r="DX243">
            <v>1.5</v>
          </cell>
          <cell r="DY243">
            <v>0.5</v>
          </cell>
          <cell r="DZ243">
            <v>5</v>
          </cell>
          <cell r="EA243">
            <v>173</v>
          </cell>
          <cell r="EB243">
            <v>931</v>
          </cell>
          <cell r="EC243">
            <v>88.8</v>
          </cell>
          <cell r="ED243">
            <v>0.9</v>
          </cell>
          <cell r="EE243">
            <v>92.857131075165441</v>
          </cell>
          <cell r="EF243">
            <v>92.8</v>
          </cell>
          <cell r="EG243">
            <v>100</v>
          </cell>
          <cell r="EH243">
            <v>10</v>
          </cell>
          <cell r="EI243">
            <v>3</v>
          </cell>
          <cell r="EJ243">
            <v>30</v>
          </cell>
          <cell r="EK243">
            <v>1.5</v>
          </cell>
          <cell r="EL243">
            <v>0.5</v>
          </cell>
          <cell r="EM243">
            <v>5</v>
          </cell>
          <cell r="EN243">
            <v>173</v>
          </cell>
          <cell r="EO243">
            <v>931</v>
          </cell>
          <cell r="EP243">
            <v>88.8</v>
          </cell>
          <cell r="EQ243">
            <v>0.9</v>
          </cell>
          <cell r="ER243">
            <v>92.857131075165441</v>
          </cell>
          <cell r="ES243">
            <v>92.8</v>
          </cell>
          <cell r="ET243">
            <v>100</v>
          </cell>
          <cell r="EU243">
            <v>10</v>
          </cell>
          <cell r="EV243">
            <v>3</v>
          </cell>
          <cell r="EW243">
            <v>30</v>
          </cell>
          <cell r="EX243">
            <v>1.5</v>
          </cell>
          <cell r="EY243">
            <v>0.5</v>
          </cell>
          <cell r="EZ243">
            <v>5</v>
          </cell>
          <cell r="FA243">
            <v>173</v>
          </cell>
          <cell r="FB243">
            <v>931</v>
          </cell>
          <cell r="FC243">
            <v>88.8</v>
          </cell>
          <cell r="FD243">
            <v>0.9</v>
          </cell>
          <cell r="FE243">
            <v>92.857131075165441</v>
          </cell>
          <cell r="FF243">
            <v>92.8</v>
          </cell>
          <cell r="FG243">
            <v>100</v>
          </cell>
          <cell r="FH243">
            <v>10</v>
          </cell>
          <cell r="FI243">
            <v>3</v>
          </cell>
          <cell r="FJ243">
            <v>30</v>
          </cell>
          <cell r="FK243">
            <v>1.5</v>
          </cell>
          <cell r="FL243">
            <v>0.5</v>
          </cell>
          <cell r="FM243">
            <v>5</v>
          </cell>
          <cell r="FN243">
            <v>173</v>
          </cell>
          <cell r="FO243">
            <v>931</v>
          </cell>
          <cell r="FP243">
            <v>88.8</v>
          </cell>
          <cell r="FQ243">
            <v>0.9</v>
          </cell>
          <cell r="FR243">
            <v>92.857131075165441</v>
          </cell>
          <cell r="FS243">
            <v>92.8</v>
          </cell>
          <cell r="FT243">
            <v>100</v>
          </cell>
          <cell r="FU243">
            <v>10</v>
          </cell>
          <cell r="FV243">
            <v>3</v>
          </cell>
          <cell r="FW243">
            <v>30</v>
          </cell>
          <cell r="FX243">
            <v>1.5</v>
          </cell>
          <cell r="FY243">
            <v>0.5</v>
          </cell>
          <cell r="FZ243">
            <v>5</v>
          </cell>
          <cell r="GA243">
            <v>173</v>
          </cell>
          <cell r="GB243">
            <v>931</v>
          </cell>
          <cell r="GC243">
            <v>88.8</v>
          </cell>
          <cell r="GD243">
            <v>0.9</v>
          </cell>
          <cell r="GE243">
            <v>92.857131075165441</v>
          </cell>
          <cell r="GF243">
            <v>92.8</v>
          </cell>
          <cell r="GG243">
            <v>100</v>
          </cell>
          <cell r="GH243">
            <v>300</v>
          </cell>
          <cell r="GI243">
            <v>100</v>
          </cell>
          <cell r="GJ243">
            <v>900</v>
          </cell>
          <cell r="GK243">
            <v>1.5</v>
          </cell>
          <cell r="GL243">
            <v>0.5</v>
          </cell>
          <cell r="GM243">
            <v>5</v>
          </cell>
          <cell r="GN243">
            <v>110</v>
          </cell>
          <cell r="GO243">
            <v>4600</v>
          </cell>
          <cell r="GP243">
            <v>484</v>
          </cell>
          <cell r="GQ243">
            <v>0.9</v>
          </cell>
          <cell r="GR243">
            <v>92.857131075165441</v>
          </cell>
          <cell r="GS243">
            <v>92.8</v>
          </cell>
          <cell r="GT243">
            <v>100</v>
          </cell>
          <cell r="GU243">
            <v>300</v>
          </cell>
          <cell r="GV243">
            <v>100</v>
          </cell>
          <cell r="GW243">
            <v>900</v>
          </cell>
          <cell r="GX243">
            <v>1.5</v>
          </cell>
          <cell r="GY243">
            <v>0.5</v>
          </cell>
          <cell r="GZ243">
            <v>5</v>
          </cell>
          <cell r="HA243">
            <v>173</v>
          </cell>
          <cell r="HB243">
            <v>931</v>
          </cell>
          <cell r="HC243">
            <v>88.8</v>
          </cell>
          <cell r="HD243">
            <v>0.9</v>
          </cell>
        </row>
        <row r="244">
          <cell r="E244">
            <v>91.106032025661278</v>
          </cell>
          <cell r="F244">
            <v>95.7</v>
          </cell>
          <cell r="G244">
            <v>119</v>
          </cell>
          <cell r="H244">
            <v>1</v>
          </cell>
          <cell r="I244">
            <v>0.3</v>
          </cell>
          <cell r="J244">
            <v>3</v>
          </cell>
          <cell r="K244">
            <v>1.5</v>
          </cell>
          <cell r="L244">
            <v>0.5</v>
          </cell>
          <cell r="M244">
            <v>5</v>
          </cell>
          <cell r="N244">
            <v>300</v>
          </cell>
          <cell r="O244">
            <v>113</v>
          </cell>
          <cell r="P244">
            <v>1.7</v>
          </cell>
          <cell r="Q244">
            <v>1.7822411882650901</v>
          </cell>
          <cell r="R244">
            <v>91.106032025661278</v>
          </cell>
          <cell r="S244">
            <v>95.7</v>
          </cell>
          <cell r="T244">
            <v>119</v>
          </cell>
          <cell r="U244">
            <v>1</v>
          </cell>
          <cell r="V244">
            <v>0.3</v>
          </cell>
          <cell r="W244">
            <v>3</v>
          </cell>
          <cell r="X244">
            <v>1.5</v>
          </cell>
          <cell r="Y244">
            <v>0.5</v>
          </cell>
          <cell r="Z244">
            <v>5</v>
          </cell>
          <cell r="AA244">
            <v>300</v>
          </cell>
          <cell r="AB244">
            <v>113</v>
          </cell>
          <cell r="AC244">
            <v>1.7</v>
          </cell>
          <cell r="AD244">
            <v>1.7822411882650901</v>
          </cell>
          <cell r="AE244">
            <v>91.106032025661278</v>
          </cell>
          <cell r="AF244">
            <v>95.7</v>
          </cell>
          <cell r="AG244">
            <v>119</v>
          </cell>
          <cell r="AH244">
            <v>1</v>
          </cell>
          <cell r="AI244">
            <v>0.3</v>
          </cell>
          <cell r="AJ244">
            <v>3</v>
          </cell>
          <cell r="AK244">
            <v>1.5</v>
          </cell>
          <cell r="AL244">
            <v>0.5</v>
          </cell>
          <cell r="AM244">
            <v>5</v>
          </cell>
          <cell r="AN244">
            <v>300</v>
          </cell>
          <cell r="AO244">
            <v>113</v>
          </cell>
          <cell r="AP244">
            <v>1.7</v>
          </cell>
          <cell r="AQ244">
            <v>1.7822411882650901</v>
          </cell>
          <cell r="AR244">
            <v>91.106032025661278</v>
          </cell>
          <cell r="AS244">
            <v>95.7</v>
          </cell>
          <cell r="AT244">
            <v>119</v>
          </cell>
          <cell r="AU244">
            <v>1</v>
          </cell>
          <cell r="AV244">
            <v>0.3</v>
          </cell>
          <cell r="AW244">
            <v>3</v>
          </cell>
          <cell r="AX244">
            <v>1.5</v>
          </cell>
          <cell r="AY244">
            <v>0.5</v>
          </cell>
          <cell r="AZ244">
            <v>5</v>
          </cell>
          <cell r="BA244">
            <v>300</v>
          </cell>
          <cell r="BB244">
            <v>113</v>
          </cell>
          <cell r="BC244">
            <v>1.7</v>
          </cell>
          <cell r="BD244">
            <v>1.7822411882650901</v>
          </cell>
          <cell r="BE244">
            <v>91.106032025661278</v>
          </cell>
          <cell r="BF244">
            <v>95.7</v>
          </cell>
          <cell r="BG244">
            <v>119</v>
          </cell>
          <cell r="BH244">
            <v>1</v>
          </cell>
          <cell r="BI244">
            <v>0.3</v>
          </cell>
          <cell r="BJ244">
            <v>3</v>
          </cell>
          <cell r="BK244">
            <v>1.5</v>
          </cell>
          <cell r="BL244">
            <v>0.5</v>
          </cell>
          <cell r="BM244">
            <v>5</v>
          </cell>
          <cell r="BN244">
            <v>300</v>
          </cell>
          <cell r="BO244">
            <v>20</v>
          </cell>
          <cell r="BP244">
            <v>5</v>
          </cell>
          <cell r="BQ244">
            <v>0.82</v>
          </cell>
          <cell r="BR244">
            <v>91.106032025661278</v>
          </cell>
          <cell r="BS244">
            <v>95.7</v>
          </cell>
          <cell r="BT244">
            <v>119</v>
          </cell>
          <cell r="BU244">
            <v>1</v>
          </cell>
          <cell r="BV244">
            <v>0.3</v>
          </cell>
          <cell r="BW244">
            <v>3</v>
          </cell>
          <cell r="BX244">
            <v>1.5</v>
          </cell>
          <cell r="BY244">
            <v>0.5</v>
          </cell>
          <cell r="BZ244">
            <v>5</v>
          </cell>
          <cell r="CA244">
            <v>22</v>
          </cell>
          <cell r="CB244">
            <v>525</v>
          </cell>
          <cell r="CC244">
            <v>2.4</v>
          </cell>
          <cell r="CD244">
            <v>5.5E-2</v>
          </cell>
          <cell r="CE244">
            <v>91.106032025661278</v>
          </cell>
          <cell r="CF244">
            <v>95.7</v>
          </cell>
          <cell r="CG244">
            <v>119</v>
          </cell>
          <cell r="CH244">
            <v>1</v>
          </cell>
          <cell r="CI244">
            <v>0.3</v>
          </cell>
          <cell r="CJ244">
            <v>3</v>
          </cell>
          <cell r="CK244">
            <v>1.5</v>
          </cell>
          <cell r="CL244">
            <v>0.5</v>
          </cell>
          <cell r="CM244">
            <v>5</v>
          </cell>
          <cell r="CN244">
            <v>22</v>
          </cell>
          <cell r="CO244">
            <v>525</v>
          </cell>
          <cell r="CP244">
            <v>2.4</v>
          </cell>
          <cell r="CQ244">
            <v>5.5E-2</v>
          </cell>
          <cell r="CR244">
            <v>91.106032025661278</v>
          </cell>
          <cell r="CS244">
            <v>95.7</v>
          </cell>
          <cell r="CT244">
            <v>119</v>
          </cell>
          <cell r="CU244">
            <v>10</v>
          </cell>
          <cell r="CV244">
            <v>3</v>
          </cell>
          <cell r="CW244">
            <v>30</v>
          </cell>
          <cell r="CX244">
            <v>1.5</v>
          </cell>
          <cell r="CY244">
            <v>0.5</v>
          </cell>
          <cell r="CZ244">
            <v>5</v>
          </cell>
          <cell r="DA244">
            <v>173</v>
          </cell>
          <cell r="DB244">
            <v>931</v>
          </cell>
          <cell r="DC244">
            <v>88.8</v>
          </cell>
          <cell r="DD244">
            <v>0.9</v>
          </cell>
          <cell r="DE244">
            <v>91.106032025661278</v>
          </cell>
          <cell r="DF244">
            <v>95.7</v>
          </cell>
          <cell r="DG244">
            <v>119</v>
          </cell>
          <cell r="DH244">
            <v>10</v>
          </cell>
          <cell r="DI244">
            <v>3</v>
          </cell>
          <cell r="DJ244">
            <v>30</v>
          </cell>
          <cell r="DK244">
            <v>1.5</v>
          </cell>
          <cell r="DL244">
            <v>0.5</v>
          </cell>
          <cell r="DM244">
            <v>5</v>
          </cell>
          <cell r="DN244">
            <v>173</v>
          </cell>
          <cell r="DO244">
            <v>931</v>
          </cell>
          <cell r="DP244">
            <v>88.8</v>
          </cell>
          <cell r="DQ244">
            <v>0.9</v>
          </cell>
          <cell r="DR244">
            <v>91.106032025661278</v>
          </cell>
          <cell r="DS244">
            <v>95.7</v>
          </cell>
          <cell r="DT244">
            <v>119</v>
          </cell>
          <cell r="DU244">
            <v>10</v>
          </cell>
          <cell r="DV244">
            <v>3</v>
          </cell>
          <cell r="DW244">
            <v>30</v>
          </cell>
          <cell r="DX244">
            <v>1.5</v>
          </cell>
          <cell r="DY244">
            <v>0.5</v>
          </cell>
          <cell r="DZ244">
            <v>5</v>
          </cell>
          <cell r="EA244">
            <v>173</v>
          </cell>
          <cell r="EB244">
            <v>931</v>
          </cell>
          <cell r="EC244">
            <v>88.8</v>
          </cell>
          <cell r="ED244">
            <v>0.9</v>
          </cell>
          <cell r="EE244">
            <v>91.106032025661278</v>
          </cell>
          <cell r="EF244">
            <v>95.7</v>
          </cell>
          <cell r="EG244">
            <v>119</v>
          </cell>
          <cell r="EH244">
            <v>10</v>
          </cell>
          <cell r="EI244">
            <v>3</v>
          </cell>
          <cell r="EJ244">
            <v>30</v>
          </cell>
          <cell r="EK244">
            <v>1.5</v>
          </cell>
          <cell r="EL244">
            <v>0.5</v>
          </cell>
          <cell r="EM244">
            <v>5</v>
          </cell>
          <cell r="EN244">
            <v>173</v>
          </cell>
          <cell r="EO244">
            <v>931</v>
          </cell>
          <cell r="EP244">
            <v>88.8</v>
          </cell>
          <cell r="EQ244">
            <v>0.9</v>
          </cell>
          <cell r="ER244">
            <v>91.106032025661278</v>
          </cell>
          <cell r="ES244">
            <v>95.7</v>
          </cell>
          <cell r="ET244">
            <v>119</v>
          </cell>
          <cell r="EU244">
            <v>10</v>
          </cell>
          <cell r="EV244">
            <v>3</v>
          </cell>
          <cell r="EW244">
            <v>30</v>
          </cell>
          <cell r="EX244">
            <v>1.5</v>
          </cell>
          <cell r="EY244">
            <v>0.5</v>
          </cell>
          <cell r="EZ244">
            <v>5</v>
          </cell>
          <cell r="FA244">
            <v>173</v>
          </cell>
          <cell r="FB244">
            <v>931</v>
          </cell>
          <cell r="FC244">
            <v>88.8</v>
          </cell>
          <cell r="FD244">
            <v>0.9</v>
          </cell>
          <cell r="FE244">
            <v>91.106032025661278</v>
          </cell>
          <cell r="FF244">
            <v>95.7</v>
          </cell>
          <cell r="FG244">
            <v>119</v>
          </cell>
          <cell r="FH244">
            <v>10</v>
          </cell>
          <cell r="FI244">
            <v>3</v>
          </cell>
          <cell r="FJ244">
            <v>30</v>
          </cell>
          <cell r="FK244">
            <v>1.5</v>
          </cell>
          <cell r="FL244">
            <v>0.5</v>
          </cell>
          <cell r="FM244">
            <v>5</v>
          </cell>
          <cell r="FN244">
            <v>173</v>
          </cell>
          <cell r="FO244">
            <v>931</v>
          </cell>
          <cell r="FP244">
            <v>88.8</v>
          </cell>
          <cell r="FQ244">
            <v>0.9</v>
          </cell>
          <cell r="FR244">
            <v>91.106032025661278</v>
          </cell>
          <cell r="FS244">
            <v>95.7</v>
          </cell>
          <cell r="FT244">
            <v>119</v>
          </cell>
          <cell r="FU244">
            <v>10</v>
          </cell>
          <cell r="FV244">
            <v>3</v>
          </cell>
          <cell r="FW244">
            <v>30</v>
          </cell>
          <cell r="FX244">
            <v>1.5</v>
          </cell>
          <cell r="FY244">
            <v>0.5</v>
          </cell>
          <cell r="FZ244">
            <v>4</v>
          </cell>
          <cell r="GA244">
            <v>173</v>
          </cell>
          <cell r="GB244">
            <v>931</v>
          </cell>
          <cell r="GC244">
            <v>88.8</v>
          </cell>
          <cell r="GD244">
            <v>0.9</v>
          </cell>
          <cell r="GE244">
            <v>91.106032025661278</v>
          </cell>
          <cell r="GF244">
            <v>95.7</v>
          </cell>
          <cell r="GG244">
            <v>119</v>
          </cell>
          <cell r="GH244">
            <v>300</v>
          </cell>
          <cell r="GI244">
            <v>100</v>
          </cell>
          <cell r="GJ244">
            <v>900</v>
          </cell>
          <cell r="GK244">
            <v>1.5</v>
          </cell>
          <cell r="GL244">
            <v>0.5</v>
          </cell>
          <cell r="GM244">
            <v>5</v>
          </cell>
          <cell r="GN244">
            <v>110</v>
          </cell>
          <cell r="GO244">
            <v>4600</v>
          </cell>
          <cell r="GP244">
            <v>484</v>
          </cell>
          <cell r="GQ244">
            <v>0.9</v>
          </cell>
          <cell r="GR244">
            <v>91.106032025661278</v>
          </cell>
          <cell r="GS244">
            <v>95.7</v>
          </cell>
          <cell r="GT244">
            <v>119</v>
          </cell>
          <cell r="GU244">
            <v>300</v>
          </cell>
          <cell r="GV244">
            <v>100</v>
          </cell>
          <cell r="GW244">
            <v>900</v>
          </cell>
          <cell r="GX244">
            <v>1.5</v>
          </cell>
          <cell r="GY244">
            <v>0.5</v>
          </cell>
          <cell r="GZ244">
            <v>5</v>
          </cell>
          <cell r="HA244">
            <v>173</v>
          </cell>
          <cell r="HB244">
            <v>931</v>
          </cell>
          <cell r="HC244">
            <v>88.8</v>
          </cell>
          <cell r="HD244">
            <v>0.9</v>
          </cell>
        </row>
        <row r="245">
          <cell r="E245">
            <v>80.7</v>
          </cell>
          <cell r="H245">
            <v>1</v>
          </cell>
          <cell r="K245">
            <v>1.5</v>
          </cell>
          <cell r="N245">
            <v>300</v>
          </cell>
          <cell r="O245">
            <v>113</v>
          </cell>
          <cell r="P245">
            <v>1.7</v>
          </cell>
          <cell r="Q245">
            <v>2.9999999999999997E-4</v>
          </cell>
          <cell r="R245">
            <v>80.7</v>
          </cell>
          <cell r="U245">
            <v>1</v>
          </cell>
          <cell r="X245">
            <v>1.5</v>
          </cell>
          <cell r="AA245">
            <v>300</v>
          </cell>
          <cell r="AB245">
            <v>113</v>
          </cell>
          <cell r="AC245">
            <v>1.7</v>
          </cell>
          <cell r="AD245">
            <v>2.9999999999999997E-4</v>
          </cell>
          <cell r="AE245">
            <v>80.7</v>
          </cell>
          <cell r="AH245">
            <v>1</v>
          </cell>
          <cell r="AK245">
            <v>1.5</v>
          </cell>
          <cell r="AN245">
            <v>300</v>
          </cell>
          <cell r="AO245">
            <v>113</v>
          </cell>
          <cell r="AP245">
            <v>1.7</v>
          </cell>
          <cell r="AQ245">
            <v>2.9999999999999997E-4</v>
          </cell>
          <cell r="AR245">
            <v>80.7</v>
          </cell>
          <cell r="AU245">
            <v>1</v>
          </cell>
          <cell r="AX245">
            <v>1.5</v>
          </cell>
          <cell r="BA245">
            <v>300</v>
          </cell>
          <cell r="BB245">
            <v>113</v>
          </cell>
          <cell r="BC245">
            <v>1.7</v>
          </cell>
          <cell r="BD245">
            <v>2.9999999999999997E-4</v>
          </cell>
          <cell r="BE245">
            <v>80.7</v>
          </cell>
          <cell r="BH245">
            <v>1</v>
          </cell>
          <cell r="BK245">
            <v>1.5</v>
          </cell>
          <cell r="BN245">
            <v>300</v>
          </cell>
          <cell r="BO245">
            <v>20</v>
          </cell>
          <cell r="BP245">
            <v>5</v>
          </cell>
          <cell r="BQ245">
            <v>2.9999999999999997E-4</v>
          </cell>
          <cell r="BR245">
            <v>80.7</v>
          </cell>
          <cell r="BU245">
            <v>1</v>
          </cell>
          <cell r="BX245">
            <v>1.5</v>
          </cell>
          <cell r="CA245">
            <v>22</v>
          </cell>
          <cell r="CB245">
            <v>525</v>
          </cell>
          <cell r="CC245">
            <v>2.4</v>
          </cell>
          <cell r="CD245">
            <v>5.5E-2</v>
          </cell>
          <cell r="CE245">
            <v>80.7</v>
          </cell>
          <cell r="CH245">
            <v>1</v>
          </cell>
          <cell r="CK245">
            <v>1.5</v>
          </cell>
          <cell r="CN245">
            <v>22</v>
          </cell>
          <cell r="CO245">
            <v>525</v>
          </cell>
          <cell r="CP245">
            <v>2.4</v>
          </cell>
          <cell r="CQ245">
            <v>5.5E-2</v>
          </cell>
          <cell r="CR245">
            <v>80.7</v>
          </cell>
          <cell r="CU245">
            <v>10</v>
          </cell>
          <cell r="CX245">
            <v>1.5</v>
          </cell>
          <cell r="DA245">
            <v>173</v>
          </cell>
          <cell r="DB245">
            <v>931</v>
          </cell>
          <cell r="DC245">
            <v>88.8</v>
          </cell>
          <cell r="DD245">
            <v>0.9</v>
          </cell>
          <cell r="DE245">
            <v>80.7</v>
          </cell>
          <cell r="DH245">
            <v>10</v>
          </cell>
          <cell r="DK245">
            <v>1.5</v>
          </cell>
          <cell r="DN245">
            <v>173</v>
          </cell>
          <cell r="DO245">
            <v>931</v>
          </cell>
          <cell r="DP245">
            <v>88.8</v>
          </cell>
          <cell r="DQ245">
            <v>0.9</v>
          </cell>
          <cell r="DR245">
            <v>80.7</v>
          </cell>
          <cell r="DU245">
            <v>10</v>
          </cell>
          <cell r="DX245">
            <v>1.5</v>
          </cell>
          <cell r="EA245">
            <v>173</v>
          </cell>
          <cell r="EB245">
            <v>931</v>
          </cell>
          <cell r="EC245">
            <v>88.8</v>
          </cell>
          <cell r="ED245">
            <v>0.9</v>
          </cell>
          <cell r="EE245">
            <v>80.7</v>
          </cell>
          <cell r="EH245">
            <v>10</v>
          </cell>
          <cell r="EK245">
            <v>1.5</v>
          </cell>
          <cell r="EN245">
            <v>173</v>
          </cell>
          <cell r="EO245">
            <v>931</v>
          </cell>
          <cell r="EP245">
            <v>88.8</v>
          </cell>
          <cell r="EQ245">
            <v>0.9</v>
          </cell>
          <cell r="ER245">
            <v>80.7</v>
          </cell>
          <cell r="EU245">
            <v>10</v>
          </cell>
          <cell r="EX245">
            <v>1.5</v>
          </cell>
          <cell r="FA245">
            <v>173</v>
          </cell>
          <cell r="FB245">
            <v>931</v>
          </cell>
          <cell r="FC245">
            <v>88.8</v>
          </cell>
          <cell r="FD245">
            <v>0.9</v>
          </cell>
          <cell r="FE245">
            <v>80.7</v>
          </cell>
          <cell r="FH245">
            <v>10</v>
          </cell>
          <cell r="FK245">
            <v>1.5</v>
          </cell>
          <cell r="FN245">
            <v>173</v>
          </cell>
          <cell r="FO245">
            <v>931</v>
          </cell>
          <cell r="FP245">
            <v>88.8</v>
          </cell>
          <cell r="FQ245">
            <v>0.9</v>
          </cell>
          <cell r="FR245">
            <v>80.7</v>
          </cell>
          <cell r="FU245">
            <v>10</v>
          </cell>
          <cell r="FX245">
            <v>1.5</v>
          </cell>
          <cell r="GA245">
            <v>173</v>
          </cell>
          <cell r="GB245">
            <v>931</v>
          </cell>
          <cell r="GC245">
            <v>88.8</v>
          </cell>
          <cell r="GD245">
            <v>0.9</v>
          </cell>
          <cell r="GE245">
            <v>80.7</v>
          </cell>
          <cell r="GH245">
            <v>300</v>
          </cell>
          <cell r="GK245">
            <v>1.5</v>
          </cell>
          <cell r="GN245">
            <v>110</v>
          </cell>
          <cell r="GO245">
            <v>4600</v>
          </cell>
          <cell r="GP245">
            <v>484</v>
          </cell>
          <cell r="GQ245">
            <v>0.9</v>
          </cell>
          <cell r="GR245">
            <v>80.7</v>
          </cell>
          <cell r="GU245">
            <v>300</v>
          </cell>
          <cell r="GX245">
            <v>1.5</v>
          </cell>
          <cell r="HA245">
            <v>173</v>
          </cell>
          <cell r="HB245">
            <v>931</v>
          </cell>
          <cell r="HC245">
            <v>88.8</v>
          </cell>
          <cell r="HD245">
            <v>0.9</v>
          </cell>
        </row>
        <row r="246">
          <cell r="E246">
            <v>44.4</v>
          </cell>
          <cell r="F246">
            <v>37.299999999999997</v>
          </cell>
          <cell r="G246">
            <v>54.1</v>
          </cell>
          <cell r="H246">
            <v>1</v>
          </cell>
          <cell r="I246">
            <v>0.3</v>
          </cell>
          <cell r="J246">
            <v>3</v>
          </cell>
          <cell r="K246">
            <v>0.1</v>
          </cell>
          <cell r="L246">
            <v>0.03</v>
          </cell>
          <cell r="M246">
            <v>0.3</v>
          </cell>
          <cell r="N246">
            <v>150</v>
          </cell>
          <cell r="O246">
            <v>10</v>
          </cell>
          <cell r="P246">
            <v>2.5</v>
          </cell>
          <cell r="Q246">
            <v>2.9999999999999997E-4</v>
          </cell>
          <cell r="R246">
            <v>44.4</v>
          </cell>
          <cell r="S246">
            <v>37.299999999999997</v>
          </cell>
          <cell r="T246">
            <v>54.1</v>
          </cell>
          <cell r="U246">
            <v>1</v>
          </cell>
          <cell r="V246">
            <v>0.3</v>
          </cell>
          <cell r="W246">
            <v>3</v>
          </cell>
          <cell r="X246">
            <v>0.1</v>
          </cell>
          <cell r="Y246">
            <v>0.03</v>
          </cell>
          <cell r="Z246">
            <v>0.3</v>
          </cell>
          <cell r="AA246">
            <v>150</v>
          </cell>
          <cell r="AB246">
            <v>10</v>
          </cell>
          <cell r="AC246">
            <v>2.5</v>
          </cell>
          <cell r="AD246">
            <v>2.9999999999999997E-4</v>
          </cell>
          <cell r="AE246">
            <v>44.4</v>
          </cell>
          <cell r="AF246">
            <v>37.299999999999997</v>
          </cell>
          <cell r="AG246">
            <v>54.1</v>
          </cell>
          <cell r="AH246">
            <v>1</v>
          </cell>
          <cell r="AI246">
            <v>0.3</v>
          </cell>
          <cell r="AJ246">
            <v>3</v>
          </cell>
          <cell r="AK246">
            <v>0.1</v>
          </cell>
          <cell r="AL246">
            <v>0.03</v>
          </cell>
          <cell r="AM246">
            <v>0.3</v>
          </cell>
          <cell r="AN246">
            <v>150</v>
          </cell>
          <cell r="AO246">
            <v>10</v>
          </cell>
          <cell r="AP246">
            <v>2.5</v>
          </cell>
          <cell r="AQ246">
            <v>2.9999999999999997E-4</v>
          </cell>
          <cell r="AR246">
            <v>44.4</v>
          </cell>
          <cell r="AS246">
            <v>37.299999999999997</v>
          </cell>
          <cell r="AT246">
            <v>54.1</v>
          </cell>
          <cell r="AU246">
            <v>1</v>
          </cell>
          <cell r="AV246">
            <v>0.3</v>
          </cell>
          <cell r="AW246">
            <v>3</v>
          </cell>
          <cell r="AX246">
            <v>0.1</v>
          </cell>
          <cell r="AY246">
            <v>0.03</v>
          </cell>
          <cell r="AZ246">
            <v>0.3</v>
          </cell>
          <cell r="BA246">
            <v>150</v>
          </cell>
          <cell r="BB246">
            <v>10</v>
          </cell>
          <cell r="BC246">
            <v>2.5</v>
          </cell>
          <cell r="BD246">
            <v>2.9999999999999997E-4</v>
          </cell>
          <cell r="BE246">
            <v>44.4</v>
          </cell>
          <cell r="BF246">
            <v>37.299999999999997</v>
          </cell>
          <cell r="BG246">
            <v>54.1</v>
          </cell>
          <cell r="BH246">
            <v>1</v>
          </cell>
          <cell r="BI246">
            <v>0.3</v>
          </cell>
          <cell r="BJ246">
            <v>3</v>
          </cell>
          <cell r="BK246">
            <v>0.1</v>
          </cell>
          <cell r="BL246">
            <v>0.03</v>
          </cell>
          <cell r="BM246">
            <v>0.3</v>
          </cell>
          <cell r="BN246">
            <v>150</v>
          </cell>
          <cell r="BO246">
            <v>10</v>
          </cell>
          <cell r="BP246">
            <v>2.5</v>
          </cell>
          <cell r="BQ246">
            <v>2.9999999999999997E-4</v>
          </cell>
          <cell r="BR246">
            <v>44.4</v>
          </cell>
          <cell r="BS246">
            <v>37.299999999999997</v>
          </cell>
          <cell r="BT246">
            <v>54.1</v>
          </cell>
          <cell r="BU246">
            <v>1</v>
          </cell>
          <cell r="BV246">
            <v>0.3</v>
          </cell>
          <cell r="BW246">
            <v>3</v>
          </cell>
          <cell r="BX246">
            <v>0.1</v>
          </cell>
          <cell r="BY246">
            <v>0.03</v>
          </cell>
          <cell r="BZ246">
            <v>0.3</v>
          </cell>
          <cell r="CA246">
            <v>150</v>
          </cell>
          <cell r="CB246">
            <v>20</v>
          </cell>
          <cell r="CC246">
            <v>5</v>
          </cell>
          <cell r="CD246">
            <v>2.9999999999999997E-4</v>
          </cell>
          <cell r="CE246">
            <v>44.4</v>
          </cell>
          <cell r="CF246">
            <v>37.299999999999997</v>
          </cell>
          <cell r="CG246">
            <v>54.1</v>
          </cell>
          <cell r="CH246">
            <v>1</v>
          </cell>
          <cell r="CI246">
            <v>0.3</v>
          </cell>
          <cell r="CJ246">
            <v>3</v>
          </cell>
          <cell r="CK246">
            <v>0.1</v>
          </cell>
          <cell r="CL246">
            <v>0.03</v>
          </cell>
          <cell r="CM246">
            <v>0.3</v>
          </cell>
          <cell r="CN246">
            <v>150</v>
          </cell>
          <cell r="CO246">
            <v>25</v>
          </cell>
          <cell r="CP246">
            <v>5</v>
          </cell>
          <cell r="CQ246">
            <v>2.9999999999999997E-4</v>
          </cell>
          <cell r="CR246">
            <v>44.4</v>
          </cell>
          <cell r="CS246">
            <v>37.299999999999997</v>
          </cell>
          <cell r="CT246">
            <v>54.1</v>
          </cell>
          <cell r="CU246">
            <v>1</v>
          </cell>
          <cell r="CV246">
            <v>0.3</v>
          </cell>
          <cell r="CW246">
            <v>3</v>
          </cell>
          <cell r="CX246">
            <v>0.1</v>
          </cell>
          <cell r="CY246">
            <v>0.03</v>
          </cell>
          <cell r="CZ246">
            <v>0.3</v>
          </cell>
          <cell r="DA246">
            <v>70</v>
          </cell>
          <cell r="DB246">
            <v>25</v>
          </cell>
          <cell r="DC246">
            <v>2.5</v>
          </cell>
          <cell r="DD246">
            <v>5.0000000000000001E-4</v>
          </cell>
          <cell r="DE246">
            <v>44.4</v>
          </cell>
          <cell r="DF246">
            <v>37.299999999999997</v>
          </cell>
          <cell r="DG246">
            <v>54.1</v>
          </cell>
          <cell r="DH246">
            <v>1</v>
          </cell>
          <cell r="DI246">
            <v>0.3</v>
          </cell>
          <cell r="DJ246">
            <v>3</v>
          </cell>
          <cell r="DK246">
            <v>0.1</v>
          </cell>
          <cell r="DL246">
            <v>0.03</v>
          </cell>
          <cell r="DM246">
            <v>0.3</v>
          </cell>
          <cell r="DN246">
            <v>70</v>
          </cell>
          <cell r="DO246">
            <v>25</v>
          </cell>
          <cell r="DP246">
            <v>2.5</v>
          </cell>
          <cell r="DQ246">
            <v>5.0000000000000001E-4</v>
          </cell>
          <cell r="DR246">
            <v>44.4</v>
          </cell>
          <cell r="DS246">
            <v>37.299999999999997</v>
          </cell>
          <cell r="DT246">
            <v>54.1</v>
          </cell>
          <cell r="DU246">
            <v>1</v>
          </cell>
          <cell r="DV246">
            <v>0.3</v>
          </cell>
          <cell r="DW246">
            <v>3</v>
          </cell>
          <cell r="DX246">
            <v>0.1</v>
          </cell>
          <cell r="DY246">
            <v>0.03</v>
          </cell>
          <cell r="DZ246">
            <v>0.3</v>
          </cell>
          <cell r="EA246">
            <v>70</v>
          </cell>
          <cell r="EB246">
            <v>25</v>
          </cell>
          <cell r="EC246">
            <v>2.5</v>
          </cell>
          <cell r="ED246">
            <v>5.0000000000000001E-4</v>
          </cell>
          <cell r="EE246">
            <v>44.4</v>
          </cell>
          <cell r="EF246">
            <v>37.299999999999997</v>
          </cell>
          <cell r="EG246">
            <v>54.1</v>
          </cell>
          <cell r="EH246">
            <v>1</v>
          </cell>
          <cell r="EI246">
            <v>0.3</v>
          </cell>
          <cell r="EJ246">
            <v>3</v>
          </cell>
          <cell r="EK246">
            <v>0.1</v>
          </cell>
          <cell r="EL246">
            <v>0.03</v>
          </cell>
          <cell r="EM246">
            <v>0.3</v>
          </cell>
          <cell r="EN246">
            <v>70</v>
          </cell>
          <cell r="EO246">
            <v>25</v>
          </cell>
          <cell r="EP246">
            <v>2.5</v>
          </cell>
          <cell r="EQ246">
            <v>5.0000000000000001E-4</v>
          </cell>
          <cell r="ER246">
            <v>44.4</v>
          </cell>
          <cell r="ES246">
            <v>37.299999999999997</v>
          </cell>
          <cell r="ET246">
            <v>54.1</v>
          </cell>
          <cell r="EU246">
            <v>1</v>
          </cell>
          <cell r="EV246">
            <v>0.3</v>
          </cell>
          <cell r="EW246">
            <v>3</v>
          </cell>
          <cell r="EX246">
            <v>0.1</v>
          </cell>
          <cell r="EY246">
            <v>0.03</v>
          </cell>
          <cell r="EZ246">
            <v>0.3</v>
          </cell>
          <cell r="FA246">
            <v>70</v>
          </cell>
          <cell r="FB246">
            <v>25</v>
          </cell>
          <cell r="FC246">
            <v>2.5</v>
          </cell>
          <cell r="FD246">
            <v>5.0000000000000001E-4</v>
          </cell>
          <cell r="FE246">
            <v>44.4</v>
          </cell>
          <cell r="FF246">
            <v>37.299999999999997</v>
          </cell>
          <cell r="FG246">
            <v>54.1</v>
          </cell>
          <cell r="FH246">
            <v>1</v>
          </cell>
          <cell r="FI246">
            <v>0.3</v>
          </cell>
          <cell r="FJ246">
            <v>3</v>
          </cell>
          <cell r="FK246">
            <v>0.1</v>
          </cell>
          <cell r="FL246">
            <v>0.03</v>
          </cell>
          <cell r="FM246">
            <v>0.3</v>
          </cell>
          <cell r="FN246">
            <v>70</v>
          </cell>
          <cell r="FO246">
            <v>25</v>
          </cell>
          <cell r="FP246">
            <v>2.5</v>
          </cell>
          <cell r="FQ246">
            <v>5.0000000000000001E-4</v>
          </cell>
          <cell r="FR246">
            <v>44.4</v>
          </cell>
          <cell r="FS246">
            <v>37.299999999999997</v>
          </cell>
          <cell r="FT246">
            <v>54.1</v>
          </cell>
          <cell r="FU246">
            <v>5</v>
          </cell>
          <cell r="FV246">
            <v>1.5</v>
          </cell>
          <cell r="FW246">
            <v>15</v>
          </cell>
          <cell r="FX246">
            <v>0.1</v>
          </cell>
          <cell r="FY246">
            <v>0.03</v>
          </cell>
          <cell r="FZ246">
            <v>0.3</v>
          </cell>
          <cell r="GA246">
            <v>70</v>
          </cell>
          <cell r="GB246">
            <v>25</v>
          </cell>
          <cell r="GC246">
            <v>2.5</v>
          </cell>
          <cell r="GD246">
            <v>5.0000000000000001E-4</v>
          </cell>
          <cell r="GE246">
            <v>44.4</v>
          </cell>
          <cell r="GF246">
            <v>37.299999999999997</v>
          </cell>
          <cell r="GG246">
            <v>54.1</v>
          </cell>
          <cell r="GH246">
            <v>5</v>
          </cell>
          <cell r="GI246">
            <v>1.5</v>
          </cell>
          <cell r="GJ246">
            <v>15</v>
          </cell>
          <cell r="GK246">
            <v>0.1</v>
          </cell>
          <cell r="GL246">
            <v>0.03</v>
          </cell>
          <cell r="GM246">
            <v>0.3</v>
          </cell>
          <cell r="GN246">
            <v>57</v>
          </cell>
          <cell r="GO246">
            <v>31</v>
          </cell>
          <cell r="GP246">
            <v>10.5</v>
          </cell>
          <cell r="GQ246">
            <v>5.0000000000000001E-4</v>
          </cell>
          <cell r="GR246">
            <v>44.4</v>
          </cell>
          <cell r="GS246">
            <v>37.299999999999997</v>
          </cell>
          <cell r="GT246">
            <v>54.1</v>
          </cell>
          <cell r="GU246">
            <v>5</v>
          </cell>
          <cell r="GV246">
            <v>1.5</v>
          </cell>
          <cell r="GW246">
            <v>15</v>
          </cell>
          <cell r="GX246">
            <v>0.1</v>
          </cell>
          <cell r="GY246">
            <v>0.03</v>
          </cell>
          <cell r="GZ246">
            <v>0.3</v>
          </cell>
          <cell r="HA246">
            <v>70</v>
          </cell>
          <cell r="HB246">
            <v>25</v>
          </cell>
          <cell r="HC246">
            <v>2.5</v>
          </cell>
          <cell r="HD246">
            <v>5.0000000000000001E-4</v>
          </cell>
        </row>
        <row r="247">
          <cell r="E247">
            <v>73.3</v>
          </cell>
          <cell r="F247">
            <v>71.099999999999994</v>
          </cell>
          <cell r="G247">
            <v>75.5</v>
          </cell>
          <cell r="H247">
            <v>3</v>
          </cell>
          <cell r="I247">
            <v>1</v>
          </cell>
          <cell r="J247">
            <v>10</v>
          </cell>
          <cell r="K247">
            <v>0.6</v>
          </cell>
          <cell r="L247">
            <v>0.2</v>
          </cell>
          <cell r="M247">
            <v>2</v>
          </cell>
          <cell r="N247">
            <v>200</v>
          </cell>
          <cell r="O247">
            <v>5</v>
          </cell>
          <cell r="P247">
            <v>0.8</v>
          </cell>
          <cell r="Q247">
            <v>0.48499999999999999</v>
          </cell>
          <cell r="R247">
            <v>73.3</v>
          </cell>
          <cell r="S247">
            <v>71.099999999999994</v>
          </cell>
          <cell r="T247">
            <v>75.5</v>
          </cell>
          <cell r="U247">
            <v>3</v>
          </cell>
          <cell r="V247">
            <v>1</v>
          </cell>
          <cell r="W247">
            <v>10</v>
          </cell>
          <cell r="X247">
            <v>0.6</v>
          </cell>
          <cell r="Y247">
            <v>0.2</v>
          </cell>
          <cell r="Z247">
            <v>2</v>
          </cell>
          <cell r="AA247">
            <v>200</v>
          </cell>
          <cell r="AB247">
            <v>5</v>
          </cell>
          <cell r="AC247">
            <v>0.8</v>
          </cell>
          <cell r="AD247">
            <v>0.48499999999999999</v>
          </cell>
          <cell r="AE247">
            <v>73.3</v>
          </cell>
          <cell r="AF247">
            <v>71.099999999999994</v>
          </cell>
          <cell r="AG247">
            <v>75.5</v>
          </cell>
          <cell r="AH247">
            <v>3</v>
          </cell>
          <cell r="AI247">
            <v>1</v>
          </cell>
          <cell r="AJ247">
            <v>10</v>
          </cell>
          <cell r="AK247">
            <v>0.6</v>
          </cell>
          <cell r="AL247">
            <v>0.2</v>
          </cell>
          <cell r="AM247">
            <v>2</v>
          </cell>
          <cell r="AN247">
            <v>200</v>
          </cell>
          <cell r="AO247">
            <v>5</v>
          </cell>
          <cell r="AP247">
            <v>0.8</v>
          </cell>
          <cell r="AQ247">
            <v>0.48499999999999999</v>
          </cell>
          <cell r="AR247">
            <v>73.3</v>
          </cell>
          <cell r="AS247">
            <v>71.099999999999994</v>
          </cell>
          <cell r="AT247">
            <v>75.5</v>
          </cell>
          <cell r="AU247">
            <v>3</v>
          </cell>
          <cell r="AV247">
            <v>1</v>
          </cell>
          <cell r="AW247">
            <v>10</v>
          </cell>
          <cell r="AX247">
            <v>0.6</v>
          </cell>
          <cell r="AY247">
            <v>0.2</v>
          </cell>
          <cell r="AZ247">
            <v>2</v>
          </cell>
          <cell r="BA247">
            <v>200</v>
          </cell>
          <cell r="BB247">
            <v>5</v>
          </cell>
          <cell r="BC247">
            <v>0.8</v>
          </cell>
          <cell r="BD247">
            <v>0.48499999999999999</v>
          </cell>
          <cell r="BE247">
            <v>73.3</v>
          </cell>
          <cell r="BF247">
            <v>71.099999999999994</v>
          </cell>
          <cell r="BG247">
            <v>75.5</v>
          </cell>
          <cell r="BH247">
            <v>3</v>
          </cell>
          <cell r="BI247">
            <v>1</v>
          </cell>
          <cell r="BJ247">
            <v>10</v>
          </cell>
          <cell r="BK247">
            <v>0.6</v>
          </cell>
          <cell r="BL247">
            <v>0.2</v>
          </cell>
          <cell r="BM247">
            <v>2</v>
          </cell>
          <cell r="BN247">
            <v>200</v>
          </cell>
          <cell r="BO247">
            <v>5</v>
          </cell>
          <cell r="BP247">
            <v>0.8</v>
          </cell>
          <cell r="BQ247">
            <v>0.48499999999999999</v>
          </cell>
          <cell r="BR247">
            <v>73.3</v>
          </cell>
          <cell r="BS247">
            <v>71.099999999999994</v>
          </cell>
          <cell r="BT247">
            <v>75.5</v>
          </cell>
          <cell r="BU247">
            <v>3</v>
          </cell>
          <cell r="BV247">
            <v>1</v>
          </cell>
          <cell r="BW247">
            <v>10</v>
          </cell>
          <cell r="BX247">
            <v>0.6</v>
          </cell>
          <cell r="BY247">
            <v>0.2</v>
          </cell>
          <cell r="BZ247">
            <v>2</v>
          </cell>
          <cell r="CA247">
            <v>200</v>
          </cell>
          <cell r="CB247">
            <v>15</v>
          </cell>
          <cell r="CC247">
            <v>5</v>
          </cell>
          <cell r="CD247">
            <v>0.48499999999999999</v>
          </cell>
          <cell r="CE247">
            <v>73.3</v>
          </cell>
          <cell r="CF247">
            <v>71.099999999999994</v>
          </cell>
          <cell r="CG247">
            <v>75.5</v>
          </cell>
          <cell r="CH247">
            <v>3</v>
          </cell>
          <cell r="CI247">
            <v>1</v>
          </cell>
          <cell r="CJ247">
            <v>10</v>
          </cell>
          <cell r="CK247">
            <v>0.6</v>
          </cell>
          <cell r="CL247">
            <v>0.2</v>
          </cell>
          <cell r="CM247">
            <v>2</v>
          </cell>
          <cell r="CN247">
            <v>200</v>
          </cell>
          <cell r="CO247">
            <v>15</v>
          </cell>
          <cell r="CP247">
            <v>5</v>
          </cell>
          <cell r="CQ247">
            <v>0.48499999999999999</v>
          </cell>
          <cell r="CR247">
            <v>73.3</v>
          </cell>
          <cell r="CS247">
            <v>71.099999999999994</v>
          </cell>
          <cell r="CT247">
            <v>75.5</v>
          </cell>
          <cell r="CU247">
            <v>3</v>
          </cell>
          <cell r="CV247">
            <v>1</v>
          </cell>
          <cell r="CW247">
            <v>10</v>
          </cell>
          <cell r="CX247">
            <v>0.6</v>
          </cell>
          <cell r="CY247">
            <v>0.2</v>
          </cell>
          <cell r="CZ247">
            <v>2</v>
          </cell>
          <cell r="DA247">
            <v>100</v>
          </cell>
          <cell r="DB247">
            <v>40</v>
          </cell>
          <cell r="DC247">
            <v>10</v>
          </cell>
          <cell r="DD247">
            <v>0.14000000000000001</v>
          </cell>
          <cell r="DE247">
            <v>73.3</v>
          </cell>
          <cell r="DF247">
            <v>71.099999999999994</v>
          </cell>
          <cell r="DG247">
            <v>75.5</v>
          </cell>
          <cell r="DH247">
            <v>3</v>
          </cell>
          <cell r="DI247">
            <v>1</v>
          </cell>
          <cell r="DJ247">
            <v>10</v>
          </cell>
          <cell r="DK247">
            <v>0.6</v>
          </cell>
          <cell r="DL247">
            <v>0.2</v>
          </cell>
          <cell r="DM247">
            <v>2</v>
          </cell>
          <cell r="DN247">
            <v>100</v>
          </cell>
          <cell r="DO247">
            <v>40</v>
          </cell>
          <cell r="DP247">
            <v>10</v>
          </cell>
          <cell r="DQ247">
            <v>0.14000000000000001</v>
          </cell>
          <cell r="DR247">
            <v>73.3</v>
          </cell>
          <cell r="DS247">
            <v>71.099999999999994</v>
          </cell>
          <cell r="DT247">
            <v>75.5</v>
          </cell>
          <cell r="DU247">
            <v>3</v>
          </cell>
          <cell r="DV247">
            <v>1</v>
          </cell>
          <cell r="DW247">
            <v>10</v>
          </cell>
          <cell r="DX247">
            <v>0.6</v>
          </cell>
          <cell r="DY247">
            <v>0.2</v>
          </cell>
          <cell r="DZ247">
            <v>2</v>
          </cell>
          <cell r="EA247">
            <v>100</v>
          </cell>
          <cell r="EB247">
            <v>40</v>
          </cell>
          <cell r="EC247">
            <v>10</v>
          </cell>
          <cell r="ED247">
            <v>0.14000000000000001</v>
          </cell>
          <cell r="EE247">
            <v>73.3</v>
          </cell>
          <cell r="EF247">
            <v>71.099999999999994</v>
          </cell>
          <cell r="EG247">
            <v>75.5</v>
          </cell>
          <cell r="EH247">
            <v>3</v>
          </cell>
          <cell r="EI247">
            <v>1</v>
          </cell>
          <cell r="EJ247">
            <v>10</v>
          </cell>
          <cell r="EK247">
            <v>0.6</v>
          </cell>
          <cell r="EL247">
            <v>0.2</v>
          </cell>
          <cell r="EM247">
            <v>2</v>
          </cell>
          <cell r="EN247">
            <v>100</v>
          </cell>
          <cell r="EO247">
            <v>40</v>
          </cell>
          <cell r="EP247">
            <v>10</v>
          </cell>
          <cell r="EQ247">
            <v>0.14000000000000001</v>
          </cell>
          <cell r="ER247">
            <v>73.3</v>
          </cell>
          <cell r="ES247">
            <v>71.099999999999994</v>
          </cell>
          <cell r="ET247">
            <v>75.5</v>
          </cell>
          <cell r="EU247">
            <v>3</v>
          </cell>
          <cell r="EV247">
            <v>1</v>
          </cell>
          <cell r="EW247">
            <v>10</v>
          </cell>
          <cell r="EX247">
            <v>0.6</v>
          </cell>
          <cell r="EY247">
            <v>0.2</v>
          </cell>
          <cell r="EZ247">
            <v>2</v>
          </cell>
          <cell r="FA247">
            <v>100</v>
          </cell>
          <cell r="FB247">
            <v>40</v>
          </cell>
          <cell r="FC247">
            <v>10</v>
          </cell>
          <cell r="FD247">
            <v>0.14000000000000001</v>
          </cell>
          <cell r="FE247">
            <v>73.3</v>
          </cell>
          <cell r="FF247">
            <v>71.099999999999994</v>
          </cell>
          <cell r="FG247">
            <v>75.5</v>
          </cell>
          <cell r="FH247">
            <v>3</v>
          </cell>
          <cell r="FI247">
            <v>1</v>
          </cell>
          <cell r="FJ247">
            <v>10</v>
          </cell>
          <cell r="FK247">
            <v>0.6</v>
          </cell>
          <cell r="FL247">
            <v>0.2</v>
          </cell>
          <cell r="FM247">
            <v>2</v>
          </cell>
          <cell r="FN247">
            <v>100</v>
          </cell>
          <cell r="FO247">
            <v>40</v>
          </cell>
          <cell r="FP247">
            <v>10</v>
          </cell>
          <cell r="FQ247">
            <v>0.14000000000000001</v>
          </cell>
          <cell r="FR247">
            <v>73.3</v>
          </cell>
          <cell r="FS247">
            <v>71.099999999999994</v>
          </cell>
          <cell r="FT247">
            <v>75.5</v>
          </cell>
          <cell r="FU247">
            <v>10</v>
          </cell>
          <cell r="FV247">
            <v>3</v>
          </cell>
          <cell r="FW247">
            <v>30</v>
          </cell>
          <cell r="FX247">
            <v>0.6</v>
          </cell>
          <cell r="FY247">
            <v>0.2</v>
          </cell>
          <cell r="FZ247">
            <v>2</v>
          </cell>
          <cell r="GA247">
            <v>100</v>
          </cell>
          <cell r="GB247">
            <v>40</v>
          </cell>
          <cell r="GC247">
            <v>10</v>
          </cell>
          <cell r="GD247">
            <v>0.14000000000000001</v>
          </cell>
          <cell r="GE247">
            <v>73.3</v>
          </cell>
          <cell r="GF247">
            <v>71.099999999999994</v>
          </cell>
          <cell r="GG247">
            <v>75.5</v>
          </cell>
          <cell r="GH247">
            <v>10</v>
          </cell>
          <cell r="GI247">
            <v>3</v>
          </cell>
          <cell r="GJ247">
            <v>30</v>
          </cell>
          <cell r="GK247">
            <v>0.6</v>
          </cell>
          <cell r="GL247">
            <v>0.2</v>
          </cell>
          <cell r="GM247">
            <v>2</v>
          </cell>
          <cell r="GN247">
            <v>68</v>
          </cell>
          <cell r="GO247">
            <v>46</v>
          </cell>
          <cell r="GP247">
            <v>15.5</v>
          </cell>
          <cell r="GQ247">
            <v>0.14000000000000001</v>
          </cell>
          <cell r="GR247">
            <v>73.3</v>
          </cell>
          <cell r="GS247">
            <v>71.099999999999994</v>
          </cell>
          <cell r="GT247">
            <v>75.5</v>
          </cell>
          <cell r="GU247">
            <v>10</v>
          </cell>
          <cell r="GV247">
            <v>3</v>
          </cell>
          <cell r="GW247">
            <v>30</v>
          </cell>
          <cell r="GX247">
            <v>0.6</v>
          </cell>
          <cell r="GY247">
            <v>0.2</v>
          </cell>
          <cell r="GZ247">
            <v>2</v>
          </cell>
          <cell r="HA247">
            <v>100</v>
          </cell>
          <cell r="HB247">
            <v>40</v>
          </cell>
          <cell r="HC247">
            <v>10</v>
          </cell>
          <cell r="HD247">
            <v>0.14000000000000001</v>
          </cell>
        </row>
        <row r="248">
          <cell r="E248">
            <v>73.735728113758697</v>
          </cell>
          <cell r="F248">
            <v>72.599999999999994</v>
          </cell>
          <cell r="G248">
            <v>74.8</v>
          </cell>
          <cell r="H248">
            <v>3</v>
          </cell>
          <cell r="I248">
            <v>1</v>
          </cell>
          <cell r="J248">
            <v>10</v>
          </cell>
          <cell r="K248">
            <v>0.6</v>
          </cell>
          <cell r="L248">
            <v>0.2</v>
          </cell>
          <cell r="M248">
            <v>2</v>
          </cell>
          <cell r="N248">
            <v>200</v>
          </cell>
          <cell r="O248">
            <v>5</v>
          </cell>
          <cell r="P248">
            <v>0.8</v>
          </cell>
          <cell r="Q248">
            <v>0.46</v>
          </cell>
          <cell r="R248">
            <v>73.735728113758697</v>
          </cell>
          <cell r="S248">
            <v>72.599999999999994</v>
          </cell>
          <cell r="T248">
            <v>74.8</v>
          </cell>
          <cell r="U248">
            <v>3</v>
          </cell>
          <cell r="V248">
            <v>1</v>
          </cell>
          <cell r="W248">
            <v>10</v>
          </cell>
          <cell r="X248">
            <v>0.6</v>
          </cell>
          <cell r="Y248">
            <v>0.2</v>
          </cell>
          <cell r="Z248">
            <v>2</v>
          </cell>
          <cell r="AA248">
            <v>200</v>
          </cell>
          <cell r="AB248">
            <v>5</v>
          </cell>
          <cell r="AC248">
            <v>0.8</v>
          </cell>
          <cell r="AD248">
            <v>0.46</v>
          </cell>
          <cell r="AE248">
            <v>73.735728113758697</v>
          </cell>
          <cell r="AF248">
            <v>72.599999999999994</v>
          </cell>
          <cell r="AG248">
            <v>74.8</v>
          </cell>
          <cell r="AH248">
            <v>3</v>
          </cell>
          <cell r="AI248">
            <v>1</v>
          </cell>
          <cell r="AJ248">
            <v>10</v>
          </cell>
          <cell r="AK248">
            <v>0.6</v>
          </cell>
          <cell r="AL248">
            <v>0.2</v>
          </cell>
          <cell r="AM248">
            <v>2</v>
          </cell>
          <cell r="AN248">
            <v>200</v>
          </cell>
          <cell r="AO248">
            <v>5</v>
          </cell>
          <cell r="AP248">
            <v>0.8</v>
          </cell>
          <cell r="AQ248">
            <v>0.46</v>
          </cell>
          <cell r="AR248">
            <v>73.735728113758697</v>
          </cell>
          <cell r="AS248">
            <v>72.599999999999994</v>
          </cell>
          <cell r="AT248">
            <v>74.8</v>
          </cell>
          <cell r="AU248">
            <v>3</v>
          </cell>
          <cell r="AV248">
            <v>1</v>
          </cell>
          <cell r="AW248">
            <v>10</v>
          </cell>
          <cell r="AX248">
            <v>0.6</v>
          </cell>
          <cell r="AY248">
            <v>0.2</v>
          </cell>
          <cell r="AZ248">
            <v>2</v>
          </cell>
          <cell r="BA248">
            <v>200</v>
          </cell>
          <cell r="BB248">
            <v>5</v>
          </cell>
          <cell r="BC248">
            <v>0.8</v>
          </cell>
          <cell r="BD248">
            <v>0.46</v>
          </cell>
          <cell r="BE248">
            <v>73.735728113758697</v>
          </cell>
          <cell r="BF248">
            <v>72.599999999999994</v>
          </cell>
          <cell r="BG248">
            <v>74.8</v>
          </cell>
          <cell r="BH248">
            <v>3</v>
          </cell>
          <cell r="BI248">
            <v>1</v>
          </cell>
          <cell r="BJ248">
            <v>10</v>
          </cell>
          <cell r="BK248">
            <v>0.6</v>
          </cell>
          <cell r="BL248">
            <v>0.2</v>
          </cell>
          <cell r="BM248">
            <v>2</v>
          </cell>
          <cell r="BN248">
            <v>200</v>
          </cell>
          <cell r="BO248">
            <v>5</v>
          </cell>
          <cell r="BP248">
            <v>0.8</v>
          </cell>
          <cell r="BQ248">
            <v>0.46</v>
          </cell>
          <cell r="BR248">
            <v>73.735728113758697</v>
          </cell>
          <cell r="BS248">
            <v>72.599999999999994</v>
          </cell>
          <cell r="BT248">
            <v>74.8</v>
          </cell>
          <cell r="BU248">
            <v>3</v>
          </cell>
          <cell r="BV248">
            <v>1</v>
          </cell>
          <cell r="BW248">
            <v>10</v>
          </cell>
          <cell r="BX248">
            <v>0.6</v>
          </cell>
          <cell r="BY248">
            <v>0.2</v>
          </cell>
          <cell r="BZ248">
            <v>2</v>
          </cell>
          <cell r="CA248">
            <v>200</v>
          </cell>
          <cell r="CB248">
            <v>15</v>
          </cell>
          <cell r="CC248">
            <v>5</v>
          </cell>
          <cell r="CD248">
            <v>0.46</v>
          </cell>
          <cell r="CE248">
            <v>73.735728113758697</v>
          </cell>
          <cell r="CF248">
            <v>72.599999999999994</v>
          </cell>
          <cell r="CG248">
            <v>74.8</v>
          </cell>
          <cell r="CH248">
            <v>3</v>
          </cell>
          <cell r="CI248">
            <v>1</v>
          </cell>
          <cell r="CJ248">
            <v>10</v>
          </cell>
          <cell r="CK248">
            <v>0.6</v>
          </cell>
          <cell r="CL248">
            <v>0.2</v>
          </cell>
          <cell r="CM248">
            <v>2</v>
          </cell>
          <cell r="CN248">
            <v>200</v>
          </cell>
          <cell r="CO248">
            <v>15</v>
          </cell>
          <cell r="CP248">
            <v>5</v>
          </cell>
          <cell r="CQ248">
            <v>0.46</v>
          </cell>
          <cell r="CR248">
            <v>73.735728113758697</v>
          </cell>
          <cell r="CS248">
            <v>72.599999999999994</v>
          </cell>
          <cell r="CT248">
            <v>74.8</v>
          </cell>
          <cell r="CU248">
            <v>3</v>
          </cell>
          <cell r="CV248">
            <v>1</v>
          </cell>
          <cell r="CW248">
            <v>10</v>
          </cell>
          <cell r="CX248">
            <v>0.6</v>
          </cell>
          <cell r="CY248">
            <v>0.2</v>
          </cell>
          <cell r="CZ248">
            <v>2</v>
          </cell>
          <cell r="DA248">
            <v>100</v>
          </cell>
          <cell r="DB248">
            <v>40</v>
          </cell>
          <cell r="DC248">
            <v>10</v>
          </cell>
          <cell r="DD248">
            <v>0.14000000000000001</v>
          </cell>
          <cell r="DE248">
            <v>73.735728113758697</v>
          </cell>
          <cell r="DF248">
            <v>72.599999999999994</v>
          </cell>
          <cell r="DG248">
            <v>74.8</v>
          </cell>
          <cell r="DH248">
            <v>3</v>
          </cell>
          <cell r="DI248">
            <v>1</v>
          </cell>
          <cell r="DJ248">
            <v>10</v>
          </cell>
          <cell r="DK248">
            <v>0.6</v>
          </cell>
          <cell r="DL248">
            <v>0.2</v>
          </cell>
          <cell r="DM248">
            <v>2</v>
          </cell>
          <cell r="DN248">
            <v>100</v>
          </cell>
          <cell r="DO248">
            <v>40</v>
          </cell>
          <cell r="DP248">
            <v>10</v>
          </cell>
          <cell r="DQ248">
            <v>0.14000000000000001</v>
          </cell>
          <cell r="DR248">
            <v>73.735728113758697</v>
          </cell>
          <cell r="DS248">
            <v>72.599999999999994</v>
          </cell>
          <cell r="DT248">
            <v>74.8</v>
          </cell>
          <cell r="DU248">
            <v>3</v>
          </cell>
          <cell r="DV248">
            <v>1</v>
          </cell>
          <cell r="DW248">
            <v>10</v>
          </cell>
          <cell r="DX248">
            <v>0.6</v>
          </cell>
          <cell r="DY248">
            <v>0.2</v>
          </cell>
          <cell r="DZ248">
            <v>2</v>
          </cell>
          <cell r="EA248">
            <v>100</v>
          </cell>
          <cell r="EB248">
            <v>40</v>
          </cell>
          <cell r="EC248">
            <v>10</v>
          </cell>
          <cell r="ED248">
            <v>0.14000000000000001</v>
          </cell>
          <cell r="EE248">
            <v>73.735728113758697</v>
          </cell>
          <cell r="EF248">
            <v>72.599999999999994</v>
          </cell>
          <cell r="EG248">
            <v>74.8</v>
          </cell>
          <cell r="EH248">
            <v>3</v>
          </cell>
          <cell r="EI248">
            <v>1</v>
          </cell>
          <cell r="EJ248">
            <v>10</v>
          </cell>
          <cell r="EK248">
            <v>0.6</v>
          </cell>
          <cell r="EL248">
            <v>0.2</v>
          </cell>
          <cell r="EM248">
            <v>2</v>
          </cell>
          <cell r="EN248">
            <v>100</v>
          </cell>
          <cell r="EO248">
            <v>40</v>
          </cell>
          <cell r="EP248">
            <v>10</v>
          </cell>
          <cell r="EQ248">
            <v>0.14000000000000001</v>
          </cell>
          <cell r="ER248">
            <v>73.735728113758697</v>
          </cell>
          <cell r="ES248">
            <v>72.599999999999994</v>
          </cell>
          <cell r="ET248">
            <v>74.8</v>
          </cell>
          <cell r="EU248">
            <v>3</v>
          </cell>
          <cell r="EV248">
            <v>1</v>
          </cell>
          <cell r="EW248">
            <v>10</v>
          </cell>
          <cell r="EX248">
            <v>0.6</v>
          </cell>
          <cell r="EY248">
            <v>0.2</v>
          </cell>
          <cell r="EZ248">
            <v>2</v>
          </cell>
          <cell r="FA248">
            <v>100</v>
          </cell>
          <cell r="FB248">
            <v>40</v>
          </cell>
          <cell r="FC248">
            <v>10</v>
          </cell>
          <cell r="FD248">
            <v>0.14000000000000001</v>
          </cell>
          <cell r="FE248">
            <v>73.735728113758697</v>
          </cell>
          <cell r="FF248">
            <v>72.599999999999994</v>
          </cell>
          <cell r="FG248">
            <v>74.8</v>
          </cell>
          <cell r="FH248">
            <v>3</v>
          </cell>
          <cell r="FI248">
            <v>1</v>
          </cell>
          <cell r="FJ248">
            <v>10</v>
          </cell>
          <cell r="FK248">
            <v>0.6</v>
          </cell>
          <cell r="FL248">
            <v>0.2</v>
          </cell>
          <cell r="FM248">
            <v>2</v>
          </cell>
          <cell r="FN248">
            <v>100</v>
          </cell>
          <cell r="FO248">
            <v>40</v>
          </cell>
          <cell r="FP248">
            <v>10</v>
          </cell>
          <cell r="FQ248">
            <v>0.14000000000000001</v>
          </cell>
          <cell r="FR248">
            <v>73.735728113758697</v>
          </cell>
          <cell r="FS248">
            <v>72.599999999999994</v>
          </cell>
          <cell r="FT248">
            <v>74.8</v>
          </cell>
          <cell r="FU248">
            <v>10</v>
          </cell>
          <cell r="FV248">
            <v>3</v>
          </cell>
          <cell r="FW248">
            <v>30</v>
          </cell>
          <cell r="FX248">
            <v>0.6</v>
          </cell>
          <cell r="FY248">
            <v>0.2</v>
          </cell>
          <cell r="FZ248">
            <v>2</v>
          </cell>
          <cell r="GA248">
            <v>100</v>
          </cell>
          <cell r="GB248">
            <v>40</v>
          </cell>
          <cell r="GC248">
            <v>10</v>
          </cell>
          <cell r="GD248">
            <v>0.14000000000000001</v>
          </cell>
          <cell r="GE248">
            <v>73.735728113758697</v>
          </cell>
          <cell r="GF248">
            <v>72.599999999999994</v>
          </cell>
          <cell r="GG248">
            <v>74.8</v>
          </cell>
          <cell r="GH248">
            <v>10</v>
          </cell>
          <cell r="GI248">
            <v>3</v>
          </cell>
          <cell r="GJ248">
            <v>30</v>
          </cell>
          <cell r="GK248">
            <v>28.6</v>
          </cell>
          <cell r="GL248">
            <v>0.2</v>
          </cell>
          <cell r="GM248">
            <v>2</v>
          </cell>
          <cell r="GN248">
            <v>68</v>
          </cell>
          <cell r="GO248">
            <v>46</v>
          </cell>
          <cell r="GP248">
            <v>15.5</v>
          </cell>
          <cell r="GQ248">
            <v>0.14000000000000001</v>
          </cell>
          <cell r="GR248">
            <v>73.735728113758697</v>
          </cell>
          <cell r="GS248">
            <v>72.599999999999994</v>
          </cell>
          <cell r="GT248">
            <v>74.8</v>
          </cell>
          <cell r="GU248">
            <v>10</v>
          </cell>
          <cell r="GV248">
            <v>3</v>
          </cell>
          <cell r="GW248">
            <v>30</v>
          </cell>
          <cell r="GX248">
            <v>28.6</v>
          </cell>
          <cell r="GY248">
            <v>0.2</v>
          </cell>
          <cell r="GZ248">
            <v>2</v>
          </cell>
          <cell r="HA248">
            <v>100</v>
          </cell>
          <cell r="HB248">
            <v>40</v>
          </cell>
          <cell r="HC248">
            <v>10</v>
          </cell>
          <cell r="HD248">
            <v>0.14000000000000001</v>
          </cell>
        </row>
        <row r="249">
          <cell r="E249">
            <v>56.770477114710602</v>
          </cell>
          <cell r="F249">
            <v>48.2</v>
          </cell>
          <cell r="G249">
            <v>69</v>
          </cell>
          <cell r="H249">
            <v>1</v>
          </cell>
          <cell r="I249">
            <v>0.3</v>
          </cell>
          <cell r="J249">
            <v>3</v>
          </cell>
          <cell r="K249">
            <v>0.1</v>
          </cell>
          <cell r="L249">
            <v>0.03</v>
          </cell>
          <cell r="M249">
            <v>0.3</v>
          </cell>
          <cell r="N249">
            <v>150</v>
          </cell>
          <cell r="O249">
            <v>10</v>
          </cell>
          <cell r="P249">
            <v>2.5</v>
          </cell>
          <cell r="Q249">
            <v>0.46</v>
          </cell>
          <cell r="R249">
            <v>56.770477114710602</v>
          </cell>
          <cell r="S249">
            <v>48.2</v>
          </cell>
          <cell r="T249">
            <v>69</v>
          </cell>
          <cell r="U249">
            <v>1</v>
          </cell>
          <cell r="V249">
            <v>0.3</v>
          </cell>
          <cell r="W249">
            <v>3</v>
          </cell>
          <cell r="X249">
            <v>0.1</v>
          </cell>
          <cell r="Y249">
            <v>0.03</v>
          </cell>
          <cell r="Z249">
            <v>0.3</v>
          </cell>
          <cell r="AA249">
            <v>150</v>
          </cell>
          <cell r="AB249">
            <v>10</v>
          </cell>
          <cell r="AC249">
            <v>2.5</v>
          </cell>
          <cell r="AD249">
            <v>0.46</v>
          </cell>
          <cell r="AE249">
            <v>56.770477114710602</v>
          </cell>
          <cell r="AF249">
            <v>48.2</v>
          </cell>
          <cell r="AG249">
            <v>69</v>
          </cell>
          <cell r="AH249">
            <v>1</v>
          </cell>
          <cell r="AI249">
            <v>0.3</v>
          </cell>
          <cell r="AJ249">
            <v>3</v>
          </cell>
          <cell r="AK249">
            <v>0.1</v>
          </cell>
          <cell r="AL249">
            <v>0.03</v>
          </cell>
          <cell r="AM249">
            <v>0.3</v>
          </cell>
          <cell r="AN249">
            <v>150</v>
          </cell>
          <cell r="AO249">
            <v>10</v>
          </cell>
          <cell r="AP249">
            <v>2.5</v>
          </cell>
          <cell r="AQ249">
            <v>0.46</v>
          </cell>
          <cell r="AR249">
            <v>56.770477114710602</v>
          </cell>
          <cell r="AS249">
            <v>48.2</v>
          </cell>
          <cell r="AT249">
            <v>69</v>
          </cell>
          <cell r="AU249">
            <v>1</v>
          </cell>
          <cell r="AV249">
            <v>0.3</v>
          </cell>
          <cell r="AW249">
            <v>3</v>
          </cell>
          <cell r="AX249">
            <v>0.1</v>
          </cell>
          <cell r="AY249">
            <v>0.03</v>
          </cell>
          <cell r="AZ249">
            <v>0.3</v>
          </cell>
          <cell r="BA249">
            <v>150</v>
          </cell>
          <cell r="BB249">
            <v>10</v>
          </cell>
          <cell r="BC249">
            <v>2.5</v>
          </cell>
          <cell r="BD249">
            <v>0.46</v>
          </cell>
          <cell r="BE249">
            <v>56.770477114710602</v>
          </cell>
          <cell r="BF249">
            <v>48.2</v>
          </cell>
          <cell r="BG249">
            <v>69</v>
          </cell>
          <cell r="BH249">
            <v>1</v>
          </cell>
          <cell r="BI249">
            <v>0.3</v>
          </cell>
          <cell r="BJ249">
            <v>3</v>
          </cell>
          <cell r="BK249">
            <v>0.1</v>
          </cell>
          <cell r="BL249">
            <v>0.03</v>
          </cell>
          <cell r="BM249">
            <v>0.3</v>
          </cell>
          <cell r="BN249">
            <v>150</v>
          </cell>
          <cell r="BO249">
            <v>10</v>
          </cell>
          <cell r="BP249">
            <v>2.5</v>
          </cell>
          <cell r="BQ249">
            <v>1.0999999999999999E-2</v>
          </cell>
          <cell r="BR249">
            <v>56.770477114710602</v>
          </cell>
          <cell r="BS249">
            <v>48.2</v>
          </cell>
          <cell r="BT249">
            <v>69</v>
          </cell>
          <cell r="BU249">
            <v>1</v>
          </cell>
          <cell r="BV249">
            <v>0.3</v>
          </cell>
          <cell r="BW249">
            <v>3</v>
          </cell>
          <cell r="BX249">
            <v>0.1</v>
          </cell>
          <cell r="BY249">
            <v>0.03</v>
          </cell>
          <cell r="BZ249">
            <v>0.3</v>
          </cell>
          <cell r="CA249">
            <v>150</v>
          </cell>
          <cell r="CB249">
            <v>20</v>
          </cell>
          <cell r="CC249">
            <v>5</v>
          </cell>
          <cell r="CD249">
            <v>0.46</v>
          </cell>
          <cell r="CE249">
            <v>56.770477114710602</v>
          </cell>
          <cell r="CF249">
            <v>48.2</v>
          </cell>
          <cell r="CG249">
            <v>69</v>
          </cell>
          <cell r="CH249">
            <v>1</v>
          </cell>
          <cell r="CI249">
            <v>0.3</v>
          </cell>
          <cell r="CJ249">
            <v>3</v>
          </cell>
          <cell r="CK249">
            <v>0.1</v>
          </cell>
          <cell r="CL249">
            <v>0.03</v>
          </cell>
          <cell r="CM249">
            <v>0.3</v>
          </cell>
          <cell r="CN249">
            <v>150</v>
          </cell>
          <cell r="CO249">
            <v>20</v>
          </cell>
          <cell r="CP249">
            <v>5</v>
          </cell>
          <cell r="CQ249">
            <v>0.46</v>
          </cell>
          <cell r="CR249">
            <v>56.770477114710602</v>
          </cell>
          <cell r="CS249">
            <v>48.2</v>
          </cell>
          <cell r="CT249">
            <v>69</v>
          </cell>
          <cell r="CU249">
            <v>1</v>
          </cell>
          <cell r="CV249">
            <v>0.3</v>
          </cell>
          <cell r="CW249">
            <v>3</v>
          </cell>
          <cell r="CX249">
            <v>0.1</v>
          </cell>
          <cell r="CY249">
            <v>0.03</v>
          </cell>
          <cell r="CZ249">
            <v>0.3</v>
          </cell>
          <cell r="DA249">
            <v>70</v>
          </cell>
          <cell r="DB249">
            <v>25</v>
          </cell>
          <cell r="DC249">
            <v>2.5</v>
          </cell>
          <cell r="DD249">
            <v>5.0000000000000001E-4</v>
          </cell>
          <cell r="DE249">
            <v>56.770477114710602</v>
          </cell>
          <cell r="DF249">
            <v>48.2</v>
          </cell>
          <cell r="DG249">
            <v>69</v>
          </cell>
          <cell r="DH249">
            <v>1</v>
          </cell>
          <cell r="DI249">
            <v>0.3</v>
          </cell>
          <cell r="DJ249">
            <v>3</v>
          </cell>
          <cell r="DK249">
            <v>0.1</v>
          </cell>
          <cell r="DL249">
            <v>0.03</v>
          </cell>
          <cell r="DM249">
            <v>0.3</v>
          </cell>
          <cell r="DN249">
            <v>70</v>
          </cell>
          <cell r="DO249">
            <v>25</v>
          </cell>
          <cell r="DP249">
            <v>2.5</v>
          </cell>
          <cell r="DQ249">
            <v>5.0000000000000001E-4</v>
          </cell>
          <cell r="DR249">
            <v>56.770477114710602</v>
          </cell>
          <cell r="DS249">
            <v>48.2</v>
          </cell>
          <cell r="DT249">
            <v>69</v>
          </cell>
          <cell r="DU249">
            <v>1</v>
          </cell>
          <cell r="DV249">
            <v>0.3</v>
          </cell>
          <cell r="DW249">
            <v>3</v>
          </cell>
          <cell r="DX249">
            <v>0.1</v>
          </cell>
          <cell r="DY249">
            <v>0.03</v>
          </cell>
          <cell r="DZ249">
            <v>0.3</v>
          </cell>
          <cell r="EA249">
            <v>70</v>
          </cell>
          <cell r="EB249">
            <v>25</v>
          </cell>
          <cell r="EC249">
            <v>2.5</v>
          </cell>
          <cell r="ED249">
            <v>5.0000000000000001E-4</v>
          </cell>
          <cell r="EE249">
            <v>56.770477114710602</v>
          </cell>
          <cell r="EF249">
            <v>48.2</v>
          </cell>
          <cell r="EG249">
            <v>69</v>
          </cell>
          <cell r="EH249">
            <v>1</v>
          </cell>
          <cell r="EI249">
            <v>0.3</v>
          </cell>
          <cell r="EJ249">
            <v>3</v>
          </cell>
          <cell r="EK249">
            <v>0.1</v>
          </cell>
          <cell r="EL249">
            <v>0.03</v>
          </cell>
          <cell r="EM249">
            <v>0.3</v>
          </cell>
          <cell r="EN249">
            <v>70</v>
          </cell>
          <cell r="EO249">
            <v>25</v>
          </cell>
          <cell r="EP249">
            <v>2.5</v>
          </cell>
          <cell r="EQ249">
            <v>5.0000000000000001E-4</v>
          </cell>
          <cell r="ER249">
            <v>56.770477114710602</v>
          </cell>
          <cell r="ES249">
            <v>48.2</v>
          </cell>
          <cell r="ET249">
            <v>69</v>
          </cell>
          <cell r="EU249">
            <v>1</v>
          </cell>
          <cell r="EV249">
            <v>0.3</v>
          </cell>
          <cell r="EW249">
            <v>3</v>
          </cell>
          <cell r="EX249">
            <v>0.1</v>
          </cell>
          <cell r="EY249">
            <v>0.03</v>
          </cell>
          <cell r="EZ249">
            <v>0.3</v>
          </cell>
          <cell r="FA249">
            <v>70</v>
          </cell>
          <cell r="FB249">
            <v>25</v>
          </cell>
          <cell r="FC249">
            <v>2.5</v>
          </cell>
          <cell r="FD249">
            <v>5.0000000000000001E-4</v>
          </cell>
          <cell r="FE249">
            <v>56.770477114710602</v>
          </cell>
          <cell r="FF249">
            <v>48.2</v>
          </cell>
          <cell r="FG249">
            <v>69</v>
          </cell>
          <cell r="FH249">
            <v>1</v>
          </cell>
          <cell r="FI249">
            <v>0.3</v>
          </cell>
          <cell r="FJ249">
            <v>3</v>
          </cell>
          <cell r="FK249">
            <v>0.1</v>
          </cell>
          <cell r="FL249">
            <v>0.03</v>
          </cell>
          <cell r="FM249">
            <v>0.3</v>
          </cell>
          <cell r="FN249">
            <v>70</v>
          </cell>
          <cell r="FO249">
            <v>25</v>
          </cell>
          <cell r="FP249">
            <v>2.5</v>
          </cell>
          <cell r="FQ249">
            <v>5.0000000000000001E-4</v>
          </cell>
          <cell r="FR249">
            <v>56.770477114710602</v>
          </cell>
          <cell r="FS249">
            <v>48.2</v>
          </cell>
          <cell r="FT249">
            <v>69</v>
          </cell>
          <cell r="FU249">
            <v>5</v>
          </cell>
          <cell r="FV249">
            <v>1.5</v>
          </cell>
          <cell r="FW249">
            <v>15</v>
          </cell>
          <cell r="FX249">
            <v>0.1</v>
          </cell>
          <cell r="FY249">
            <v>0.03</v>
          </cell>
          <cell r="FZ249">
            <v>0.3</v>
          </cell>
          <cell r="GA249">
            <v>70</v>
          </cell>
          <cell r="GB249">
            <v>25</v>
          </cell>
          <cell r="GC249">
            <v>2.5</v>
          </cell>
          <cell r="GD249">
            <v>5.0000000000000001E-4</v>
          </cell>
          <cell r="GE249">
            <v>56.770477114710602</v>
          </cell>
          <cell r="GF249">
            <v>48.2</v>
          </cell>
          <cell r="GG249">
            <v>69</v>
          </cell>
          <cell r="GH249">
            <v>5</v>
          </cell>
          <cell r="GI249">
            <v>1.5</v>
          </cell>
          <cell r="GJ249">
            <v>15</v>
          </cell>
          <cell r="GK249">
            <v>0.1</v>
          </cell>
          <cell r="GL249">
            <v>0.03</v>
          </cell>
          <cell r="GM249">
            <v>0.3</v>
          </cell>
          <cell r="GN249">
            <v>57</v>
          </cell>
          <cell r="GO249">
            <v>31</v>
          </cell>
          <cell r="GP249">
            <v>10.5</v>
          </cell>
          <cell r="GQ249">
            <v>5.0000000000000001E-4</v>
          </cell>
          <cell r="GR249">
            <v>56.770477114710602</v>
          </cell>
          <cell r="GS249">
            <v>48.2</v>
          </cell>
          <cell r="GT249">
            <v>69</v>
          </cell>
          <cell r="GU249">
            <v>5</v>
          </cell>
          <cell r="GV249">
            <v>1.5</v>
          </cell>
          <cell r="GW249">
            <v>15</v>
          </cell>
          <cell r="GX249">
            <v>0.1</v>
          </cell>
          <cell r="GY249">
            <v>0.03</v>
          </cell>
          <cell r="GZ249">
            <v>0.3</v>
          </cell>
          <cell r="HA249">
            <v>70</v>
          </cell>
          <cell r="HB249">
            <v>25</v>
          </cell>
          <cell r="HC249">
            <v>2.5</v>
          </cell>
          <cell r="HD249">
            <v>5.0000000000000001E-4</v>
          </cell>
        </row>
        <row r="250">
          <cell r="E250">
            <v>71.62</v>
          </cell>
          <cell r="F250">
            <v>67.5</v>
          </cell>
          <cell r="G250">
            <v>73</v>
          </cell>
          <cell r="H250">
            <v>3</v>
          </cell>
          <cell r="I250">
            <v>1</v>
          </cell>
          <cell r="J250">
            <v>10</v>
          </cell>
          <cell r="K250">
            <v>0.6</v>
          </cell>
          <cell r="L250">
            <v>0.2</v>
          </cell>
          <cell r="M250">
            <v>2</v>
          </cell>
          <cell r="N250">
            <v>200</v>
          </cell>
          <cell r="O250">
            <v>5</v>
          </cell>
          <cell r="P250">
            <v>0.8</v>
          </cell>
          <cell r="Q250">
            <v>0.46</v>
          </cell>
          <cell r="R250">
            <v>71.62</v>
          </cell>
          <cell r="S250">
            <v>67.5</v>
          </cell>
          <cell r="T250">
            <v>73</v>
          </cell>
          <cell r="U250">
            <v>3</v>
          </cell>
          <cell r="V250">
            <v>1</v>
          </cell>
          <cell r="W250">
            <v>10</v>
          </cell>
          <cell r="X250">
            <v>0.6</v>
          </cell>
          <cell r="Y250">
            <v>0.2</v>
          </cell>
          <cell r="Z250">
            <v>2</v>
          </cell>
          <cell r="AA250">
            <v>200</v>
          </cell>
          <cell r="AB250">
            <v>5</v>
          </cell>
          <cell r="AC250">
            <v>0.8</v>
          </cell>
          <cell r="AD250">
            <v>0.46</v>
          </cell>
          <cell r="AE250">
            <v>71.62</v>
          </cell>
          <cell r="AF250">
            <v>67.5</v>
          </cell>
          <cell r="AG250">
            <v>73</v>
          </cell>
          <cell r="AH250">
            <v>3</v>
          </cell>
          <cell r="AI250">
            <v>1</v>
          </cell>
          <cell r="AJ250">
            <v>10</v>
          </cell>
          <cell r="AK250">
            <v>0.6</v>
          </cell>
          <cell r="AL250">
            <v>0.2</v>
          </cell>
          <cell r="AM250">
            <v>2</v>
          </cell>
          <cell r="AN250">
            <v>200</v>
          </cell>
          <cell r="AO250">
            <v>5</v>
          </cell>
          <cell r="AP250">
            <v>0.8</v>
          </cell>
          <cell r="AQ250">
            <v>0.46</v>
          </cell>
          <cell r="AR250">
            <v>71.62</v>
          </cell>
          <cell r="AS250">
            <v>67.5</v>
          </cell>
          <cell r="AT250">
            <v>73</v>
          </cell>
          <cell r="AU250">
            <v>3</v>
          </cell>
          <cell r="AV250">
            <v>1</v>
          </cell>
          <cell r="AW250">
            <v>10</v>
          </cell>
          <cell r="AX250">
            <v>0.6</v>
          </cell>
          <cell r="AY250">
            <v>0.2</v>
          </cell>
          <cell r="AZ250">
            <v>2</v>
          </cell>
          <cell r="BA250">
            <v>200</v>
          </cell>
          <cell r="BB250">
            <v>5</v>
          </cell>
          <cell r="BC250">
            <v>0.8</v>
          </cell>
          <cell r="BD250">
            <v>0.46</v>
          </cell>
          <cell r="BE250">
            <v>71.62</v>
          </cell>
          <cell r="BF250">
            <v>67.5</v>
          </cell>
          <cell r="BG250">
            <v>73</v>
          </cell>
          <cell r="BH250">
            <v>3</v>
          </cell>
          <cell r="BI250">
            <v>1</v>
          </cell>
          <cell r="BJ250">
            <v>10</v>
          </cell>
          <cell r="BK250">
            <v>0.6</v>
          </cell>
          <cell r="BL250">
            <v>0.2</v>
          </cell>
          <cell r="BM250">
            <v>2</v>
          </cell>
          <cell r="BN250">
            <v>200</v>
          </cell>
          <cell r="BO250">
            <v>5</v>
          </cell>
          <cell r="BP250">
            <v>0.8</v>
          </cell>
          <cell r="BQ250">
            <v>0.46</v>
          </cell>
          <cell r="BR250">
            <v>71.62</v>
          </cell>
          <cell r="BS250">
            <v>67.5</v>
          </cell>
          <cell r="BT250">
            <v>73</v>
          </cell>
          <cell r="BU250">
            <v>3</v>
          </cell>
          <cell r="BV250">
            <v>1</v>
          </cell>
          <cell r="BW250">
            <v>10</v>
          </cell>
          <cell r="BX250">
            <v>0.6</v>
          </cell>
          <cell r="BY250">
            <v>0.2</v>
          </cell>
          <cell r="BZ250">
            <v>2</v>
          </cell>
          <cell r="CA250">
            <v>200</v>
          </cell>
          <cell r="CB250">
            <v>15</v>
          </cell>
          <cell r="CC250">
            <v>5</v>
          </cell>
          <cell r="CD250">
            <v>0.46</v>
          </cell>
          <cell r="CE250">
            <v>71.62</v>
          </cell>
          <cell r="CF250">
            <v>67.5</v>
          </cell>
          <cell r="CG250">
            <v>73</v>
          </cell>
          <cell r="CH250">
            <v>3</v>
          </cell>
          <cell r="CI250">
            <v>1</v>
          </cell>
          <cell r="CJ250">
            <v>10</v>
          </cell>
          <cell r="CK250">
            <v>0.6</v>
          </cell>
          <cell r="CL250">
            <v>0.2</v>
          </cell>
          <cell r="CM250">
            <v>2</v>
          </cell>
          <cell r="CN250">
            <v>200</v>
          </cell>
          <cell r="CO250">
            <v>15</v>
          </cell>
          <cell r="CP250">
            <v>5</v>
          </cell>
          <cell r="CQ250">
            <v>0.46</v>
          </cell>
          <cell r="CR250">
            <v>71.62</v>
          </cell>
          <cell r="CS250">
            <v>67.5</v>
          </cell>
          <cell r="CT250">
            <v>73</v>
          </cell>
          <cell r="CU250">
            <v>3</v>
          </cell>
          <cell r="CV250">
            <v>1</v>
          </cell>
          <cell r="CW250">
            <v>10</v>
          </cell>
          <cell r="CX250">
            <v>0.6</v>
          </cell>
          <cell r="CY250">
            <v>0.2</v>
          </cell>
          <cell r="CZ250">
            <v>2</v>
          </cell>
          <cell r="DA250">
            <v>100</v>
          </cell>
          <cell r="DB250">
            <v>40</v>
          </cell>
          <cell r="DC250">
            <v>10</v>
          </cell>
          <cell r="DD250">
            <v>0.14000000000000001</v>
          </cell>
          <cell r="DE250">
            <v>71.62</v>
          </cell>
          <cell r="DF250">
            <v>67.5</v>
          </cell>
          <cell r="DG250">
            <v>73</v>
          </cell>
          <cell r="DH250">
            <v>3</v>
          </cell>
          <cell r="DI250">
            <v>1</v>
          </cell>
          <cell r="DJ250">
            <v>10</v>
          </cell>
          <cell r="DK250">
            <v>0.6</v>
          </cell>
          <cell r="DL250">
            <v>0.2</v>
          </cell>
          <cell r="DM250">
            <v>2</v>
          </cell>
          <cell r="DN250">
            <v>100</v>
          </cell>
          <cell r="DO250">
            <v>40</v>
          </cell>
          <cell r="DP250">
            <v>10</v>
          </cell>
          <cell r="DQ250">
            <v>0.14000000000000001</v>
          </cell>
          <cell r="DR250">
            <v>71.62</v>
          </cell>
          <cell r="DS250">
            <v>67.5</v>
          </cell>
          <cell r="DT250">
            <v>73</v>
          </cell>
          <cell r="DU250">
            <v>3</v>
          </cell>
          <cell r="DV250">
            <v>1</v>
          </cell>
          <cell r="DW250">
            <v>10</v>
          </cell>
          <cell r="DX250">
            <v>0.6</v>
          </cell>
          <cell r="DY250">
            <v>0.2</v>
          </cell>
          <cell r="DZ250">
            <v>2</v>
          </cell>
          <cell r="EA250">
            <v>100</v>
          </cell>
          <cell r="EB250">
            <v>40</v>
          </cell>
          <cell r="EC250">
            <v>10</v>
          </cell>
          <cell r="ED250">
            <v>0.14000000000000001</v>
          </cell>
          <cell r="EE250">
            <v>71.62</v>
          </cell>
          <cell r="EF250">
            <v>67.5</v>
          </cell>
          <cell r="EG250">
            <v>73</v>
          </cell>
          <cell r="EH250">
            <v>3</v>
          </cell>
          <cell r="EI250">
            <v>1</v>
          </cell>
          <cell r="EJ250">
            <v>10</v>
          </cell>
          <cell r="EK250">
            <v>0.6</v>
          </cell>
          <cell r="EL250">
            <v>0.2</v>
          </cell>
          <cell r="EM250">
            <v>2</v>
          </cell>
          <cell r="EN250">
            <v>100</v>
          </cell>
          <cell r="EO250">
            <v>40</v>
          </cell>
          <cell r="EP250">
            <v>10</v>
          </cell>
          <cell r="EQ250">
            <v>0.14000000000000001</v>
          </cell>
          <cell r="ER250">
            <v>71.62</v>
          </cell>
          <cell r="ES250">
            <v>67.5</v>
          </cell>
          <cell r="ET250">
            <v>73</v>
          </cell>
          <cell r="EU250">
            <v>3</v>
          </cell>
          <cell r="EV250">
            <v>1</v>
          </cell>
          <cell r="EW250">
            <v>10</v>
          </cell>
          <cell r="EX250">
            <v>0.6</v>
          </cell>
          <cell r="EY250">
            <v>0.2</v>
          </cell>
          <cell r="EZ250">
            <v>2</v>
          </cell>
          <cell r="FA250">
            <v>100</v>
          </cell>
          <cell r="FB250">
            <v>40</v>
          </cell>
          <cell r="FC250">
            <v>10</v>
          </cell>
          <cell r="FD250">
            <v>0.14000000000000001</v>
          </cell>
          <cell r="FE250">
            <v>71.62</v>
          </cell>
          <cell r="FF250">
            <v>67.5</v>
          </cell>
          <cell r="FG250">
            <v>73</v>
          </cell>
          <cell r="FH250">
            <v>3</v>
          </cell>
          <cell r="FI250">
            <v>1</v>
          </cell>
          <cell r="FJ250">
            <v>10</v>
          </cell>
          <cell r="FK250">
            <v>0.6</v>
          </cell>
          <cell r="FL250">
            <v>0.2</v>
          </cell>
          <cell r="FM250">
            <v>2</v>
          </cell>
          <cell r="FN250">
            <v>100</v>
          </cell>
          <cell r="FO250">
            <v>40</v>
          </cell>
          <cell r="FP250">
            <v>10</v>
          </cell>
          <cell r="FQ250">
            <v>0.14000000000000001</v>
          </cell>
          <cell r="FR250">
            <v>71.62</v>
          </cell>
          <cell r="FS250">
            <v>67.5</v>
          </cell>
          <cell r="FT250">
            <v>73</v>
          </cell>
          <cell r="FU250">
            <v>10</v>
          </cell>
          <cell r="FV250">
            <v>3</v>
          </cell>
          <cell r="FW250">
            <v>30</v>
          </cell>
          <cell r="FX250">
            <v>0.6</v>
          </cell>
          <cell r="FY250">
            <v>0.2</v>
          </cell>
          <cell r="FZ250">
            <v>2</v>
          </cell>
          <cell r="GA250">
            <v>100</v>
          </cell>
          <cell r="GB250">
            <v>40</v>
          </cell>
          <cell r="GC250">
            <v>10</v>
          </cell>
          <cell r="GD250">
            <v>0.14000000000000001</v>
          </cell>
          <cell r="GE250">
            <v>71.62</v>
          </cell>
          <cell r="GF250">
            <v>67.5</v>
          </cell>
          <cell r="GG250">
            <v>73</v>
          </cell>
          <cell r="GH250">
            <v>10</v>
          </cell>
          <cell r="GI250">
            <v>3</v>
          </cell>
          <cell r="GJ250">
            <v>30</v>
          </cell>
          <cell r="GK250">
            <v>2</v>
          </cell>
          <cell r="GL250">
            <v>0.2</v>
          </cell>
          <cell r="GM250">
            <v>2</v>
          </cell>
          <cell r="GN250">
            <v>68</v>
          </cell>
          <cell r="GO250">
            <v>46</v>
          </cell>
          <cell r="GP250">
            <v>15.5</v>
          </cell>
          <cell r="GQ250">
            <v>0.14000000000000001</v>
          </cell>
          <cell r="GR250">
            <v>71.62</v>
          </cell>
          <cell r="GS250">
            <v>67.5</v>
          </cell>
          <cell r="GT250">
            <v>73</v>
          </cell>
          <cell r="GU250">
            <v>10</v>
          </cell>
          <cell r="GV250">
            <v>3</v>
          </cell>
          <cell r="GW250">
            <v>30</v>
          </cell>
          <cell r="GX250">
            <v>2</v>
          </cell>
          <cell r="GY250">
            <v>0.2</v>
          </cell>
          <cell r="GZ250">
            <v>2</v>
          </cell>
          <cell r="HA250">
            <v>100</v>
          </cell>
          <cell r="HB250">
            <v>40</v>
          </cell>
          <cell r="HC250">
            <v>10</v>
          </cell>
          <cell r="HD250">
            <v>0.14000000000000001</v>
          </cell>
        </row>
        <row r="251">
          <cell r="E251">
            <v>70</v>
          </cell>
          <cell r="F251">
            <v>67.5</v>
          </cell>
          <cell r="G251">
            <v>73</v>
          </cell>
          <cell r="H251">
            <v>3</v>
          </cell>
          <cell r="I251">
            <v>1</v>
          </cell>
          <cell r="J251">
            <v>10</v>
          </cell>
          <cell r="K251">
            <v>0.6</v>
          </cell>
          <cell r="L251">
            <v>0.2</v>
          </cell>
          <cell r="M251">
            <v>2</v>
          </cell>
          <cell r="N251">
            <v>200</v>
          </cell>
          <cell r="O251">
            <v>5</v>
          </cell>
          <cell r="P251">
            <v>0.8</v>
          </cell>
          <cell r="Q251">
            <v>0.46</v>
          </cell>
          <cell r="R251">
            <v>70</v>
          </cell>
          <cell r="S251">
            <v>67.5</v>
          </cell>
          <cell r="T251">
            <v>73</v>
          </cell>
          <cell r="U251">
            <v>3</v>
          </cell>
          <cell r="V251">
            <v>1</v>
          </cell>
          <cell r="W251">
            <v>10</v>
          </cell>
          <cell r="X251">
            <v>0.6</v>
          </cell>
          <cell r="Y251">
            <v>0.2</v>
          </cell>
          <cell r="Z251">
            <v>2</v>
          </cell>
          <cell r="AA251">
            <v>200</v>
          </cell>
          <cell r="AB251">
            <v>5</v>
          </cell>
          <cell r="AC251">
            <v>0.8</v>
          </cell>
          <cell r="AD251">
            <v>0.46</v>
          </cell>
          <cell r="AE251">
            <v>70</v>
          </cell>
          <cell r="AF251">
            <v>67.5</v>
          </cell>
          <cell r="AG251">
            <v>73</v>
          </cell>
          <cell r="AH251">
            <v>3</v>
          </cell>
          <cell r="AI251">
            <v>1</v>
          </cell>
          <cell r="AJ251">
            <v>10</v>
          </cell>
          <cell r="AK251">
            <v>0.6</v>
          </cell>
          <cell r="AL251">
            <v>0.2</v>
          </cell>
          <cell r="AM251">
            <v>2</v>
          </cell>
          <cell r="AN251">
            <v>200</v>
          </cell>
          <cell r="AO251">
            <v>5</v>
          </cell>
          <cell r="AP251">
            <v>0.8</v>
          </cell>
          <cell r="AQ251">
            <v>0.46</v>
          </cell>
          <cell r="AR251">
            <v>70</v>
          </cell>
          <cell r="AS251">
            <v>67.5</v>
          </cell>
          <cell r="AT251">
            <v>73</v>
          </cell>
          <cell r="AU251">
            <v>3</v>
          </cell>
          <cell r="AV251">
            <v>1</v>
          </cell>
          <cell r="AW251">
            <v>10</v>
          </cell>
          <cell r="AX251">
            <v>0.6</v>
          </cell>
          <cell r="AY251">
            <v>0.2</v>
          </cell>
          <cell r="AZ251">
            <v>2</v>
          </cell>
          <cell r="BA251">
            <v>200</v>
          </cell>
          <cell r="BB251">
            <v>5</v>
          </cell>
          <cell r="BC251">
            <v>0.8</v>
          </cell>
          <cell r="BD251">
            <v>0.46</v>
          </cell>
          <cell r="BE251">
            <v>70</v>
          </cell>
          <cell r="BF251">
            <v>67.5</v>
          </cell>
          <cell r="BG251">
            <v>73</v>
          </cell>
          <cell r="BH251">
            <v>3</v>
          </cell>
          <cell r="BI251">
            <v>1</v>
          </cell>
          <cell r="BJ251">
            <v>10</v>
          </cell>
          <cell r="BK251">
            <v>0.6</v>
          </cell>
          <cell r="BL251">
            <v>0.2</v>
          </cell>
          <cell r="BM251">
            <v>2</v>
          </cell>
          <cell r="BN251">
            <v>200</v>
          </cell>
          <cell r="BO251">
            <v>5</v>
          </cell>
          <cell r="BP251">
            <v>0.8</v>
          </cell>
          <cell r="BQ251">
            <v>0.46</v>
          </cell>
          <cell r="BR251">
            <v>70</v>
          </cell>
          <cell r="BS251">
            <v>67.5</v>
          </cell>
          <cell r="BT251">
            <v>73</v>
          </cell>
          <cell r="BU251">
            <v>3</v>
          </cell>
          <cell r="BV251">
            <v>1</v>
          </cell>
          <cell r="BW251">
            <v>10</v>
          </cell>
          <cell r="BX251">
            <v>0.6</v>
          </cell>
          <cell r="BY251">
            <v>0.2</v>
          </cell>
          <cell r="BZ251">
            <v>2</v>
          </cell>
          <cell r="CA251">
            <v>200</v>
          </cell>
          <cell r="CB251">
            <v>15</v>
          </cell>
          <cell r="CC251">
            <v>5</v>
          </cell>
          <cell r="CD251">
            <v>0.46</v>
          </cell>
          <cell r="CE251">
            <v>70</v>
          </cell>
          <cell r="CF251">
            <v>67.5</v>
          </cell>
          <cell r="CG251">
            <v>73</v>
          </cell>
          <cell r="CH251">
            <v>3</v>
          </cell>
          <cell r="CI251">
            <v>1</v>
          </cell>
          <cell r="CJ251">
            <v>10</v>
          </cell>
          <cell r="CK251">
            <v>0.6</v>
          </cell>
          <cell r="CL251">
            <v>0.2</v>
          </cell>
          <cell r="CM251">
            <v>2</v>
          </cell>
          <cell r="CN251">
            <v>200</v>
          </cell>
          <cell r="CO251">
            <v>15</v>
          </cell>
          <cell r="CP251">
            <v>5</v>
          </cell>
          <cell r="CQ251">
            <v>0.46</v>
          </cell>
          <cell r="CR251">
            <v>70</v>
          </cell>
          <cell r="CS251">
            <v>67.5</v>
          </cell>
          <cell r="CT251">
            <v>73</v>
          </cell>
          <cell r="CU251">
            <v>3</v>
          </cell>
          <cell r="CV251">
            <v>1</v>
          </cell>
          <cell r="CW251">
            <v>10</v>
          </cell>
          <cell r="CX251">
            <v>0.6</v>
          </cell>
          <cell r="CY251">
            <v>0.2</v>
          </cell>
          <cell r="CZ251">
            <v>2</v>
          </cell>
          <cell r="DA251">
            <v>100</v>
          </cell>
          <cell r="DB251">
            <v>40</v>
          </cell>
          <cell r="DC251">
            <v>10</v>
          </cell>
          <cell r="DD251">
            <v>0.14000000000000001</v>
          </cell>
          <cell r="DE251">
            <v>70</v>
          </cell>
          <cell r="DF251">
            <v>67.5</v>
          </cell>
          <cell r="DG251">
            <v>73</v>
          </cell>
          <cell r="DH251">
            <v>3</v>
          </cell>
          <cell r="DI251">
            <v>1</v>
          </cell>
          <cell r="DJ251">
            <v>10</v>
          </cell>
          <cell r="DK251">
            <v>0.6</v>
          </cell>
          <cell r="DL251">
            <v>0.2</v>
          </cell>
          <cell r="DM251">
            <v>2</v>
          </cell>
          <cell r="DN251">
            <v>100</v>
          </cell>
          <cell r="DO251">
            <v>40</v>
          </cell>
          <cell r="DP251">
            <v>10</v>
          </cell>
          <cell r="DQ251">
            <v>0.14000000000000001</v>
          </cell>
          <cell r="DR251">
            <v>70</v>
          </cell>
          <cell r="DS251">
            <v>67.5</v>
          </cell>
          <cell r="DT251">
            <v>73</v>
          </cell>
          <cell r="DU251">
            <v>3</v>
          </cell>
          <cell r="DV251">
            <v>1</v>
          </cell>
          <cell r="DW251">
            <v>10</v>
          </cell>
          <cell r="DX251">
            <v>0.6</v>
          </cell>
          <cell r="DY251">
            <v>0.2</v>
          </cell>
          <cell r="DZ251">
            <v>2</v>
          </cell>
          <cell r="EA251">
            <v>100</v>
          </cell>
          <cell r="EB251">
            <v>40</v>
          </cell>
          <cell r="EC251">
            <v>10</v>
          </cell>
          <cell r="ED251">
            <v>0.14000000000000001</v>
          </cell>
          <cell r="EE251">
            <v>70</v>
          </cell>
          <cell r="EF251">
            <v>67.5</v>
          </cell>
          <cell r="EG251">
            <v>73</v>
          </cell>
          <cell r="EH251">
            <v>3</v>
          </cell>
          <cell r="EI251">
            <v>1</v>
          </cell>
          <cell r="EJ251">
            <v>10</v>
          </cell>
          <cell r="EK251">
            <v>0.6</v>
          </cell>
          <cell r="EL251">
            <v>0.2</v>
          </cell>
          <cell r="EM251">
            <v>2</v>
          </cell>
          <cell r="EN251">
            <v>100</v>
          </cell>
          <cell r="EO251">
            <v>40</v>
          </cell>
          <cell r="EP251">
            <v>10</v>
          </cell>
          <cell r="EQ251">
            <v>0.14000000000000001</v>
          </cell>
          <cell r="ER251">
            <v>70</v>
          </cell>
          <cell r="ES251">
            <v>67.5</v>
          </cell>
          <cell r="ET251">
            <v>73</v>
          </cell>
          <cell r="EU251">
            <v>3</v>
          </cell>
          <cell r="EV251">
            <v>1</v>
          </cell>
          <cell r="EW251">
            <v>10</v>
          </cell>
          <cell r="EX251">
            <v>0.6</v>
          </cell>
          <cell r="EY251">
            <v>0.2</v>
          </cell>
          <cell r="EZ251">
            <v>2</v>
          </cell>
          <cell r="FA251">
            <v>100</v>
          </cell>
          <cell r="FB251">
            <v>40</v>
          </cell>
          <cell r="FC251">
            <v>10</v>
          </cell>
          <cell r="FD251">
            <v>0.14000000000000001</v>
          </cell>
          <cell r="FE251">
            <v>70</v>
          </cell>
          <cell r="FF251">
            <v>67.5</v>
          </cell>
          <cell r="FG251">
            <v>73</v>
          </cell>
          <cell r="FH251">
            <v>3</v>
          </cell>
          <cell r="FI251">
            <v>1</v>
          </cell>
          <cell r="FJ251">
            <v>10</v>
          </cell>
          <cell r="FK251">
            <v>0.6</v>
          </cell>
          <cell r="FL251">
            <v>0.2</v>
          </cell>
          <cell r="FM251">
            <v>2</v>
          </cell>
          <cell r="FN251">
            <v>100</v>
          </cell>
          <cell r="FO251">
            <v>40</v>
          </cell>
          <cell r="FP251">
            <v>10</v>
          </cell>
          <cell r="FQ251">
            <v>0.14000000000000001</v>
          </cell>
          <cell r="FR251">
            <v>70</v>
          </cell>
          <cell r="FS251">
            <v>67.5</v>
          </cell>
          <cell r="FT251">
            <v>73</v>
          </cell>
          <cell r="FU251">
            <v>10</v>
          </cell>
          <cell r="FV251">
            <v>3</v>
          </cell>
          <cell r="FW251">
            <v>30</v>
          </cell>
          <cell r="FX251">
            <v>0.6</v>
          </cell>
          <cell r="FY251">
            <v>0.2</v>
          </cell>
          <cell r="FZ251">
            <v>2</v>
          </cell>
          <cell r="GA251">
            <v>100</v>
          </cell>
          <cell r="GB251">
            <v>40</v>
          </cell>
          <cell r="GC251">
            <v>10</v>
          </cell>
          <cell r="GD251">
            <v>0.14000000000000001</v>
          </cell>
          <cell r="GE251">
            <v>70</v>
          </cell>
          <cell r="GF251">
            <v>67.5</v>
          </cell>
          <cell r="GG251">
            <v>73</v>
          </cell>
          <cell r="GH251">
            <v>10</v>
          </cell>
          <cell r="GI251">
            <v>3</v>
          </cell>
          <cell r="GJ251">
            <v>30</v>
          </cell>
          <cell r="GK251">
            <v>0.6</v>
          </cell>
          <cell r="GL251">
            <v>0.2</v>
          </cell>
          <cell r="GM251">
            <v>2</v>
          </cell>
          <cell r="GN251">
            <v>68</v>
          </cell>
          <cell r="GO251">
            <v>46</v>
          </cell>
          <cell r="GP251">
            <v>15.5</v>
          </cell>
          <cell r="GQ251">
            <v>0.14000000000000001</v>
          </cell>
          <cell r="GR251">
            <v>70</v>
          </cell>
          <cell r="GS251">
            <v>67.5</v>
          </cell>
          <cell r="GT251">
            <v>73</v>
          </cell>
          <cell r="GU251">
            <v>10</v>
          </cell>
          <cell r="GV251">
            <v>3</v>
          </cell>
          <cell r="GW251">
            <v>30</v>
          </cell>
          <cell r="GX251">
            <v>0.6</v>
          </cell>
          <cell r="GY251">
            <v>0.2</v>
          </cell>
          <cell r="GZ251">
            <v>2</v>
          </cell>
          <cell r="HA251">
            <v>100</v>
          </cell>
          <cell r="HB251">
            <v>40</v>
          </cell>
          <cell r="HC251">
            <v>10</v>
          </cell>
          <cell r="HD251">
            <v>0.14000000000000001</v>
          </cell>
        </row>
        <row r="252">
          <cell r="E252">
            <v>71.5</v>
          </cell>
          <cell r="F252">
            <v>69.7</v>
          </cell>
          <cell r="G252">
            <v>74.400000000000006</v>
          </cell>
          <cell r="H252">
            <v>3</v>
          </cell>
          <cell r="I252">
            <v>1</v>
          </cell>
          <cell r="J252">
            <v>10</v>
          </cell>
          <cell r="K252">
            <v>0.6</v>
          </cell>
          <cell r="L252">
            <v>0.2</v>
          </cell>
          <cell r="M252">
            <v>2</v>
          </cell>
          <cell r="N252">
            <v>200</v>
          </cell>
          <cell r="O252">
            <v>5</v>
          </cell>
          <cell r="P252">
            <v>0.8</v>
          </cell>
          <cell r="Q252">
            <v>0.46</v>
          </cell>
          <cell r="R252">
            <v>71.5</v>
          </cell>
          <cell r="S252">
            <v>69.7</v>
          </cell>
          <cell r="T252">
            <v>74.400000000000006</v>
          </cell>
          <cell r="U252">
            <v>3</v>
          </cell>
          <cell r="V252">
            <v>1</v>
          </cell>
          <cell r="W252">
            <v>10</v>
          </cell>
          <cell r="X252">
            <v>0.6</v>
          </cell>
          <cell r="Y252">
            <v>0.2</v>
          </cell>
          <cell r="Z252">
            <v>2</v>
          </cell>
          <cell r="AA252">
            <v>200</v>
          </cell>
          <cell r="AB252">
            <v>5</v>
          </cell>
          <cell r="AC252">
            <v>0.8</v>
          </cell>
          <cell r="AD252">
            <v>0.46</v>
          </cell>
          <cell r="AE252">
            <v>71.5</v>
          </cell>
          <cell r="AF252">
            <v>69.7</v>
          </cell>
          <cell r="AG252">
            <v>74.400000000000006</v>
          </cell>
          <cell r="AH252">
            <v>3</v>
          </cell>
          <cell r="AI252">
            <v>1</v>
          </cell>
          <cell r="AJ252">
            <v>10</v>
          </cell>
          <cell r="AK252">
            <v>0.6</v>
          </cell>
          <cell r="AL252">
            <v>0.2</v>
          </cell>
          <cell r="AM252">
            <v>2</v>
          </cell>
          <cell r="AN252">
            <v>200</v>
          </cell>
          <cell r="AO252">
            <v>5</v>
          </cell>
          <cell r="AP252">
            <v>0.8</v>
          </cell>
          <cell r="AQ252">
            <v>0.46</v>
          </cell>
          <cell r="AR252">
            <v>71.5</v>
          </cell>
          <cell r="AS252">
            <v>69.7</v>
          </cell>
          <cell r="AT252">
            <v>74.400000000000006</v>
          </cell>
          <cell r="AU252">
            <v>3</v>
          </cell>
          <cell r="AV252">
            <v>1</v>
          </cell>
          <cell r="AW252">
            <v>10</v>
          </cell>
          <cell r="AX252">
            <v>0.6</v>
          </cell>
          <cell r="AY252">
            <v>0.2</v>
          </cell>
          <cell r="AZ252">
            <v>2</v>
          </cell>
          <cell r="BA252">
            <v>200</v>
          </cell>
          <cell r="BB252">
            <v>5</v>
          </cell>
          <cell r="BC252">
            <v>0.8</v>
          </cell>
          <cell r="BD252">
            <v>0.46</v>
          </cell>
          <cell r="BE252">
            <v>71.5</v>
          </cell>
          <cell r="BF252">
            <v>69.7</v>
          </cell>
          <cell r="BG252">
            <v>74.400000000000006</v>
          </cell>
          <cell r="BH252">
            <v>3</v>
          </cell>
          <cell r="BI252">
            <v>1</v>
          </cell>
          <cell r="BJ252">
            <v>10</v>
          </cell>
          <cell r="BK252">
            <v>0.6</v>
          </cell>
          <cell r="BL252">
            <v>0.2</v>
          </cell>
          <cell r="BM252">
            <v>2</v>
          </cell>
          <cell r="BN252">
            <v>200</v>
          </cell>
          <cell r="BO252">
            <v>5</v>
          </cell>
          <cell r="BP252">
            <v>0.8</v>
          </cell>
          <cell r="BQ252">
            <v>0.46</v>
          </cell>
          <cell r="BR252">
            <v>71.5</v>
          </cell>
          <cell r="BS252">
            <v>69.7</v>
          </cell>
          <cell r="BT252">
            <v>74.400000000000006</v>
          </cell>
          <cell r="BU252">
            <v>3</v>
          </cell>
          <cell r="BV252">
            <v>1</v>
          </cell>
          <cell r="BW252">
            <v>10</v>
          </cell>
          <cell r="BX252">
            <v>0.6</v>
          </cell>
          <cell r="BY252">
            <v>0.2</v>
          </cell>
          <cell r="BZ252">
            <v>2</v>
          </cell>
          <cell r="CA252">
            <v>200</v>
          </cell>
          <cell r="CB252">
            <v>15</v>
          </cell>
          <cell r="CC252">
            <v>5</v>
          </cell>
          <cell r="CD252">
            <v>0.46</v>
          </cell>
          <cell r="CE252">
            <v>71.5</v>
          </cell>
          <cell r="CF252">
            <v>69.7</v>
          </cell>
          <cell r="CG252">
            <v>74.400000000000006</v>
          </cell>
          <cell r="CH252">
            <v>3</v>
          </cell>
          <cell r="CI252">
            <v>1</v>
          </cell>
          <cell r="CJ252">
            <v>10</v>
          </cell>
          <cell r="CK252">
            <v>0.6</v>
          </cell>
          <cell r="CL252">
            <v>0.2</v>
          </cell>
          <cell r="CM252">
            <v>2</v>
          </cell>
          <cell r="CN252">
            <v>200</v>
          </cell>
          <cell r="CO252">
            <v>15</v>
          </cell>
          <cell r="CP252">
            <v>5</v>
          </cell>
          <cell r="CQ252">
            <v>0.46</v>
          </cell>
          <cell r="CR252">
            <v>71.5</v>
          </cell>
          <cell r="CS252">
            <v>69.7</v>
          </cell>
          <cell r="CT252">
            <v>74.400000000000006</v>
          </cell>
          <cell r="CU252">
            <v>3</v>
          </cell>
          <cell r="CV252">
            <v>1</v>
          </cell>
          <cell r="CW252">
            <v>10</v>
          </cell>
          <cell r="CX252">
            <v>0.6</v>
          </cell>
          <cell r="CY252">
            <v>0.2</v>
          </cell>
          <cell r="CZ252">
            <v>2</v>
          </cell>
          <cell r="DA252">
            <v>100</v>
          </cell>
          <cell r="DB252">
            <v>40</v>
          </cell>
          <cell r="DC252">
            <v>10</v>
          </cell>
          <cell r="DD252">
            <v>0.14000000000000001</v>
          </cell>
          <cell r="DE252">
            <v>71.5</v>
          </cell>
          <cell r="DF252">
            <v>69.7</v>
          </cell>
          <cell r="DG252">
            <v>74.400000000000006</v>
          </cell>
          <cell r="DH252">
            <v>3</v>
          </cell>
          <cell r="DI252">
            <v>1</v>
          </cell>
          <cell r="DJ252">
            <v>10</v>
          </cell>
          <cell r="DK252">
            <v>0.6</v>
          </cell>
          <cell r="DL252">
            <v>0.2</v>
          </cell>
          <cell r="DM252">
            <v>2</v>
          </cell>
          <cell r="DN252">
            <v>100</v>
          </cell>
          <cell r="DO252">
            <v>40</v>
          </cell>
          <cell r="DP252">
            <v>10</v>
          </cell>
          <cell r="DQ252">
            <v>0.14000000000000001</v>
          </cell>
          <cell r="DR252">
            <v>71.5</v>
          </cell>
          <cell r="DS252">
            <v>69.7</v>
          </cell>
          <cell r="DT252">
            <v>74.400000000000006</v>
          </cell>
          <cell r="DU252">
            <v>3</v>
          </cell>
          <cell r="DV252">
            <v>1</v>
          </cell>
          <cell r="DW252">
            <v>10</v>
          </cell>
          <cell r="DX252">
            <v>0.6</v>
          </cell>
          <cell r="DY252">
            <v>0.2</v>
          </cell>
          <cell r="DZ252">
            <v>2</v>
          </cell>
          <cell r="EA252">
            <v>100</v>
          </cell>
          <cell r="EB252">
            <v>40</v>
          </cell>
          <cell r="EC252">
            <v>10</v>
          </cell>
          <cell r="ED252">
            <v>0.14000000000000001</v>
          </cell>
          <cell r="EE252">
            <v>71.5</v>
          </cell>
          <cell r="EF252">
            <v>69.7</v>
          </cell>
          <cell r="EG252">
            <v>74.400000000000006</v>
          </cell>
          <cell r="EH252">
            <v>3</v>
          </cell>
          <cell r="EI252">
            <v>1</v>
          </cell>
          <cell r="EJ252">
            <v>10</v>
          </cell>
          <cell r="EK252">
            <v>0.6</v>
          </cell>
          <cell r="EL252">
            <v>0.2</v>
          </cell>
          <cell r="EM252">
            <v>2</v>
          </cell>
          <cell r="EN252">
            <v>100</v>
          </cell>
          <cell r="EO252">
            <v>40</v>
          </cell>
          <cell r="EP252">
            <v>10</v>
          </cell>
          <cell r="EQ252">
            <v>0.14000000000000001</v>
          </cell>
          <cell r="ER252">
            <v>71.5</v>
          </cell>
          <cell r="ES252">
            <v>69.7</v>
          </cell>
          <cell r="ET252">
            <v>74.400000000000006</v>
          </cell>
          <cell r="EU252">
            <v>3</v>
          </cell>
          <cell r="EV252">
            <v>1</v>
          </cell>
          <cell r="EW252">
            <v>10</v>
          </cell>
          <cell r="EX252">
            <v>0.6</v>
          </cell>
          <cell r="EY252">
            <v>0.2</v>
          </cell>
          <cell r="EZ252">
            <v>2</v>
          </cell>
          <cell r="FA252">
            <v>100</v>
          </cell>
          <cell r="FB252">
            <v>40</v>
          </cell>
          <cell r="FC252">
            <v>10</v>
          </cell>
          <cell r="FD252">
            <v>0.14000000000000001</v>
          </cell>
          <cell r="FE252">
            <v>71.5</v>
          </cell>
          <cell r="FF252">
            <v>69.7</v>
          </cell>
          <cell r="FG252">
            <v>74.400000000000006</v>
          </cell>
          <cell r="FH252">
            <v>3</v>
          </cell>
          <cell r="FI252">
            <v>1</v>
          </cell>
          <cell r="FJ252">
            <v>10</v>
          </cell>
          <cell r="FK252">
            <v>0.6</v>
          </cell>
          <cell r="FL252">
            <v>0.2</v>
          </cell>
          <cell r="FM252">
            <v>2</v>
          </cell>
          <cell r="FN252">
            <v>100</v>
          </cell>
          <cell r="FO252">
            <v>40</v>
          </cell>
          <cell r="FP252">
            <v>10</v>
          </cell>
          <cell r="FQ252">
            <v>0.14000000000000001</v>
          </cell>
          <cell r="FR252">
            <v>71.5</v>
          </cell>
          <cell r="FS252">
            <v>69.7</v>
          </cell>
          <cell r="FT252">
            <v>74.400000000000006</v>
          </cell>
          <cell r="FU252">
            <v>10</v>
          </cell>
          <cell r="FV252">
            <v>3</v>
          </cell>
          <cell r="FW252">
            <v>30</v>
          </cell>
          <cell r="FX252">
            <v>0.6</v>
          </cell>
          <cell r="FY252">
            <v>0.2</v>
          </cell>
          <cell r="FZ252">
            <v>2</v>
          </cell>
          <cell r="GA252">
            <v>100</v>
          </cell>
          <cell r="GB252">
            <v>40</v>
          </cell>
          <cell r="GC252">
            <v>10</v>
          </cell>
          <cell r="GD252">
            <v>0.14000000000000001</v>
          </cell>
          <cell r="GE252">
            <v>71.5</v>
          </cell>
          <cell r="GF252">
            <v>69.7</v>
          </cell>
          <cell r="GG252">
            <v>74.400000000000006</v>
          </cell>
          <cell r="GH252">
            <v>10</v>
          </cell>
          <cell r="GI252">
            <v>3</v>
          </cell>
          <cell r="GJ252">
            <v>30</v>
          </cell>
          <cell r="GK252">
            <v>0.6</v>
          </cell>
          <cell r="GL252">
            <v>0.2</v>
          </cell>
          <cell r="GM252">
            <v>2</v>
          </cell>
          <cell r="GN252">
            <v>68</v>
          </cell>
          <cell r="GO252">
            <v>46</v>
          </cell>
          <cell r="GP252">
            <v>15.5</v>
          </cell>
          <cell r="GQ252">
            <v>0.14000000000000001</v>
          </cell>
          <cell r="GR252">
            <v>71.5</v>
          </cell>
          <cell r="GS252">
            <v>69.7</v>
          </cell>
          <cell r="GT252">
            <v>74.400000000000006</v>
          </cell>
          <cell r="GU252">
            <v>10</v>
          </cell>
          <cell r="GV252">
            <v>3</v>
          </cell>
          <cell r="GW252">
            <v>30</v>
          </cell>
          <cell r="GX252">
            <v>0.6</v>
          </cell>
          <cell r="GY252">
            <v>0.2</v>
          </cell>
          <cell r="GZ252">
            <v>2</v>
          </cell>
          <cell r="HA252">
            <v>100</v>
          </cell>
          <cell r="HB252">
            <v>40</v>
          </cell>
          <cell r="HC252">
            <v>10</v>
          </cell>
          <cell r="HD252">
            <v>0.14000000000000001</v>
          </cell>
        </row>
        <row r="253">
          <cell r="E253">
            <v>93.470638355054419</v>
          </cell>
          <cell r="F253">
            <v>90.9</v>
          </cell>
          <cell r="G253">
            <v>115</v>
          </cell>
          <cell r="H253">
            <v>1</v>
          </cell>
          <cell r="I253">
            <v>0.3</v>
          </cell>
          <cell r="J253">
            <v>3</v>
          </cell>
          <cell r="K253">
            <v>1.5</v>
          </cell>
          <cell r="L253">
            <v>0.5</v>
          </cell>
          <cell r="M253">
            <v>5</v>
          </cell>
          <cell r="N253">
            <v>300</v>
          </cell>
          <cell r="O253">
            <v>113</v>
          </cell>
          <cell r="P253">
            <v>1.7</v>
          </cell>
          <cell r="Q253">
            <v>1.7822411882650901</v>
          </cell>
          <cell r="R253">
            <v>93.470638355054419</v>
          </cell>
          <cell r="S253">
            <v>90.9</v>
          </cell>
          <cell r="T253">
            <v>115</v>
          </cell>
          <cell r="U253">
            <v>1</v>
          </cell>
          <cell r="V253">
            <v>0.3</v>
          </cell>
          <cell r="W253">
            <v>3</v>
          </cell>
          <cell r="X253">
            <v>1.5</v>
          </cell>
          <cell r="Y253">
            <v>0.5</v>
          </cell>
          <cell r="Z253">
            <v>5</v>
          </cell>
          <cell r="AA253">
            <v>300</v>
          </cell>
          <cell r="AB253">
            <v>113</v>
          </cell>
          <cell r="AC253">
            <v>1.7</v>
          </cell>
          <cell r="AD253">
            <v>1.7822411882650901</v>
          </cell>
          <cell r="AE253">
            <v>93.470638355054419</v>
          </cell>
          <cell r="AF253">
            <v>90.9</v>
          </cell>
          <cell r="AG253">
            <v>115</v>
          </cell>
          <cell r="AH253">
            <v>1</v>
          </cell>
          <cell r="AI253">
            <v>0.3</v>
          </cell>
          <cell r="AJ253">
            <v>3</v>
          </cell>
          <cell r="AK253">
            <v>1.5</v>
          </cell>
          <cell r="AL253">
            <v>0.5</v>
          </cell>
          <cell r="AM253">
            <v>5</v>
          </cell>
          <cell r="AN253">
            <v>300</v>
          </cell>
          <cell r="AO253">
            <v>113</v>
          </cell>
          <cell r="AP253">
            <v>1.7</v>
          </cell>
          <cell r="AQ253">
            <v>1.7822411882650901</v>
          </cell>
          <cell r="AR253">
            <v>93.470638355054419</v>
          </cell>
          <cell r="AS253">
            <v>90.9</v>
          </cell>
          <cell r="AT253">
            <v>115</v>
          </cell>
          <cell r="AU253">
            <v>1</v>
          </cell>
          <cell r="AV253">
            <v>0.3</v>
          </cell>
          <cell r="AW253">
            <v>3</v>
          </cell>
          <cell r="AX253">
            <v>1.5</v>
          </cell>
          <cell r="AY253">
            <v>0.5</v>
          </cell>
          <cell r="AZ253">
            <v>5</v>
          </cell>
          <cell r="BA253">
            <v>300</v>
          </cell>
          <cell r="BB253">
            <v>113</v>
          </cell>
          <cell r="BC253">
            <v>1.7</v>
          </cell>
          <cell r="BD253">
            <v>1.7822411882650901</v>
          </cell>
          <cell r="BE253">
            <v>93.470638355054419</v>
          </cell>
          <cell r="BF253">
            <v>90.9</v>
          </cell>
          <cell r="BG253">
            <v>115</v>
          </cell>
          <cell r="BH253">
            <v>1</v>
          </cell>
          <cell r="BI253">
            <v>0.3</v>
          </cell>
          <cell r="BJ253">
            <v>3</v>
          </cell>
          <cell r="BK253">
            <v>1.5</v>
          </cell>
          <cell r="BL253">
            <v>0.5</v>
          </cell>
          <cell r="BM253">
            <v>5</v>
          </cell>
          <cell r="BN253">
            <v>300</v>
          </cell>
          <cell r="BO253">
            <v>20</v>
          </cell>
          <cell r="BP253">
            <v>5</v>
          </cell>
          <cell r="BQ253">
            <v>0.82</v>
          </cell>
          <cell r="BR253">
            <v>93.470638355054419</v>
          </cell>
          <cell r="BS253">
            <v>90.9</v>
          </cell>
          <cell r="BT253">
            <v>115</v>
          </cell>
          <cell r="BU253">
            <v>1</v>
          </cell>
          <cell r="BV253">
            <v>0.3</v>
          </cell>
          <cell r="BW253">
            <v>3</v>
          </cell>
          <cell r="BX253">
            <v>1.5</v>
          </cell>
          <cell r="BY253">
            <v>0.5</v>
          </cell>
          <cell r="BZ253">
            <v>5</v>
          </cell>
          <cell r="CA253">
            <v>22</v>
          </cell>
          <cell r="CB253">
            <v>525</v>
          </cell>
          <cell r="CC253">
            <v>2.4</v>
          </cell>
          <cell r="CD253">
            <v>5.5E-2</v>
          </cell>
          <cell r="CE253">
            <v>93.470638355054419</v>
          </cell>
          <cell r="CF253">
            <v>90.9</v>
          </cell>
          <cell r="CG253">
            <v>115</v>
          </cell>
          <cell r="CH253">
            <v>1</v>
          </cell>
          <cell r="CI253">
            <v>0.3</v>
          </cell>
          <cell r="CJ253">
            <v>3</v>
          </cell>
          <cell r="CK253">
            <v>1.5</v>
          </cell>
          <cell r="CL253">
            <v>0.5</v>
          </cell>
          <cell r="CM253">
            <v>5</v>
          </cell>
          <cell r="CN253">
            <v>22</v>
          </cell>
          <cell r="CO253">
            <v>525</v>
          </cell>
          <cell r="CP253">
            <v>2.4</v>
          </cell>
          <cell r="CQ253">
            <v>5.5E-2</v>
          </cell>
          <cell r="CR253">
            <v>93.470638355054419</v>
          </cell>
          <cell r="CS253">
            <v>90.9</v>
          </cell>
          <cell r="CT253">
            <v>115</v>
          </cell>
          <cell r="CU253">
            <v>10</v>
          </cell>
          <cell r="CV253">
            <v>3</v>
          </cell>
          <cell r="CW253">
            <v>30</v>
          </cell>
          <cell r="CX253">
            <v>1.5</v>
          </cell>
          <cell r="CY253">
            <v>0.5</v>
          </cell>
          <cell r="CZ253">
            <v>5</v>
          </cell>
          <cell r="DA253">
            <v>173</v>
          </cell>
          <cell r="DB253">
            <v>931</v>
          </cell>
          <cell r="DC253">
            <v>88.8</v>
          </cell>
          <cell r="DD253">
            <v>0.9</v>
          </cell>
          <cell r="DE253">
            <v>93.470638355054419</v>
          </cell>
          <cell r="DF253">
            <v>90.9</v>
          </cell>
          <cell r="DG253">
            <v>115</v>
          </cell>
          <cell r="DH253">
            <v>10</v>
          </cell>
          <cell r="DI253">
            <v>3</v>
          </cell>
          <cell r="DJ253">
            <v>30</v>
          </cell>
          <cell r="DK253">
            <v>1.5</v>
          </cell>
          <cell r="DL253">
            <v>0.5</v>
          </cell>
          <cell r="DM253">
            <v>5</v>
          </cell>
          <cell r="DN253">
            <v>173</v>
          </cell>
          <cell r="DO253">
            <v>931</v>
          </cell>
          <cell r="DP253">
            <v>88.8</v>
          </cell>
          <cell r="DQ253">
            <v>0.9</v>
          </cell>
          <cell r="DR253">
            <v>93.470638355054419</v>
          </cell>
          <cell r="DS253">
            <v>90.9</v>
          </cell>
          <cell r="DT253">
            <v>115</v>
          </cell>
          <cell r="DU253">
            <v>10</v>
          </cell>
          <cell r="DV253">
            <v>3</v>
          </cell>
          <cell r="DW253">
            <v>30</v>
          </cell>
          <cell r="DX253">
            <v>1.5</v>
          </cell>
          <cell r="DY253">
            <v>0.5</v>
          </cell>
          <cell r="DZ253">
            <v>5</v>
          </cell>
          <cell r="EA253">
            <v>173</v>
          </cell>
          <cell r="EB253">
            <v>931</v>
          </cell>
          <cell r="EC253">
            <v>88.8</v>
          </cell>
          <cell r="ED253">
            <v>0.9</v>
          </cell>
          <cell r="EE253">
            <v>93.470638355054419</v>
          </cell>
          <cell r="EF253">
            <v>90.9</v>
          </cell>
          <cell r="EG253">
            <v>115</v>
          </cell>
          <cell r="EH253">
            <v>10</v>
          </cell>
          <cell r="EI253">
            <v>3</v>
          </cell>
          <cell r="EJ253">
            <v>30</v>
          </cell>
          <cell r="EK253">
            <v>1.5</v>
          </cell>
          <cell r="EL253">
            <v>0.5</v>
          </cell>
          <cell r="EM253">
            <v>5</v>
          </cell>
          <cell r="EN253">
            <v>173</v>
          </cell>
          <cell r="EO253">
            <v>931</v>
          </cell>
          <cell r="EP253">
            <v>88.8</v>
          </cell>
          <cell r="EQ253">
            <v>0.9</v>
          </cell>
          <cell r="ER253">
            <v>93.470638355054419</v>
          </cell>
          <cell r="ES253">
            <v>90.9</v>
          </cell>
          <cell r="ET253">
            <v>115</v>
          </cell>
          <cell r="EU253">
            <v>10</v>
          </cell>
          <cell r="EV253">
            <v>3</v>
          </cell>
          <cell r="EW253">
            <v>30</v>
          </cell>
          <cell r="EX253">
            <v>1.5</v>
          </cell>
          <cell r="EY253">
            <v>0.5</v>
          </cell>
          <cell r="EZ253">
            <v>5</v>
          </cell>
          <cell r="FA253">
            <v>173</v>
          </cell>
          <cell r="FB253">
            <v>931</v>
          </cell>
          <cell r="FC253">
            <v>88.8</v>
          </cell>
          <cell r="FD253">
            <v>0.9</v>
          </cell>
          <cell r="FE253">
            <v>93.470638355054419</v>
          </cell>
          <cell r="FF253">
            <v>90.9</v>
          </cell>
          <cell r="FG253">
            <v>115</v>
          </cell>
          <cell r="FH253">
            <v>10</v>
          </cell>
          <cell r="FI253">
            <v>3</v>
          </cell>
          <cell r="FJ253">
            <v>30</v>
          </cell>
          <cell r="FK253">
            <v>1.5</v>
          </cell>
          <cell r="FL253">
            <v>0.5</v>
          </cell>
          <cell r="FM253">
            <v>5</v>
          </cell>
          <cell r="FN253">
            <v>173</v>
          </cell>
          <cell r="FO253">
            <v>931</v>
          </cell>
          <cell r="FP253">
            <v>88.8</v>
          </cell>
          <cell r="FQ253">
            <v>0.9</v>
          </cell>
          <cell r="FR253">
            <v>93.470638355054419</v>
          </cell>
          <cell r="FS253">
            <v>90.9</v>
          </cell>
          <cell r="FT253">
            <v>115</v>
          </cell>
          <cell r="FU253">
            <v>10</v>
          </cell>
          <cell r="FV253">
            <v>3</v>
          </cell>
          <cell r="FW253">
            <v>30</v>
          </cell>
          <cell r="FX253">
            <v>1.5</v>
          </cell>
          <cell r="FY253">
            <v>0.5</v>
          </cell>
          <cell r="FZ253">
            <v>5</v>
          </cell>
          <cell r="GA253">
            <v>173</v>
          </cell>
          <cell r="GB253">
            <v>931</v>
          </cell>
          <cell r="GC253">
            <v>88.8</v>
          </cell>
          <cell r="GD253">
            <v>0.9</v>
          </cell>
          <cell r="GE253">
            <v>93.470638355054419</v>
          </cell>
          <cell r="GF253">
            <v>90.9</v>
          </cell>
          <cell r="GG253">
            <v>115</v>
          </cell>
          <cell r="GH253">
            <v>300</v>
          </cell>
          <cell r="GI253">
            <v>100</v>
          </cell>
          <cell r="GJ253">
            <v>900</v>
          </cell>
          <cell r="GK253">
            <v>1.5</v>
          </cell>
          <cell r="GL253">
            <v>0.5</v>
          </cell>
          <cell r="GM253">
            <v>5</v>
          </cell>
          <cell r="GN253">
            <v>110</v>
          </cell>
          <cell r="GO253">
            <v>4600</v>
          </cell>
          <cell r="GP253">
            <v>484</v>
          </cell>
          <cell r="GQ253">
            <v>0.9</v>
          </cell>
          <cell r="GR253">
            <v>93.470638355054419</v>
          </cell>
          <cell r="GS253">
            <v>90.9</v>
          </cell>
          <cell r="GT253">
            <v>115</v>
          </cell>
          <cell r="GU253">
            <v>300</v>
          </cell>
          <cell r="GV253">
            <v>100</v>
          </cell>
          <cell r="GW253">
            <v>900</v>
          </cell>
          <cell r="GX253">
            <v>1.5</v>
          </cell>
          <cell r="GY253">
            <v>0.5</v>
          </cell>
          <cell r="GZ253">
            <v>5</v>
          </cell>
          <cell r="HA253">
            <v>173</v>
          </cell>
          <cell r="HB253">
            <v>931</v>
          </cell>
          <cell r="HC253">
            <v>88.8</v>
          </cell>
          <cell r="HD253">
            <v>0.9</v>
          </cell>
        </row>
        <row r="254">
          <cell r="E254">
            <v>63.1</v>
          </cell>
          <cell r="F254">
            <v>61.6</v>
          </cell>
          <cell r="G254">
            <v>65.599999999999994</v>
          </cell>
          <cell r="H254">
            <v>1</v>
          </cell>
          <cell r="I254">
            <v>0.3</v>
          </cell>
          <cell r="J254">
            <v>3</v>
          </cell>
          <cell r="K254">
            <v>0.1</v>
          </cell>
          <cell r="L254">
            <v>0.03</v>
          </cell>
          <cell r="M254">
            <v>0.3</v>
          </cell>
          <cell r="N254">
            <v>150</v>
          </cell>
          <cell r="O254">
            <v>5</v>
          </cell>
          <cell r="P254">
            <v>0.8</v>
          </cell>
          <cell r="Q254">
            <v>0.46</v>
          </cell>
          <cell r="R254">
            <v>63.1</v>
          </cell>
          <cell r="S254">
            <v>61.6</v>
          </cell>
          <cell r="T254">
            <v>65.599999999999994</v>
          </cell>
          <cell r="U254">
            <v>1</v>
          </cell>
          <cell r="V254">
            <v>0.3</v>
          </cell>
          <cell r="W254">
            <v>3</v>
          </cell>
          <cell r="X254">
            <v>0.1</v>
          </cell>
          <cell r="Y254">
            <v>0.03</v>
          </cell>
          <cell r="Z254">
            <v>0.3</v>
          </cell>
          <cell r="AA254">
            <v>150</v>
          </cell>
          <cell r="AB254">
            <v>5</v>
          </cell>
          <cell r="AC254">
            <v>0.8</v>
          </cell>
          <cell r="AD254">
            <v>0.46</v>
          </cell>
          <cell r="AE254">
            <v>63.1</v>
          </cell>
          <cell r="AF254">
            <v>61.6</v>
          </cell>
          <cell r="AG254">
            <v>65.599999999999994</v>
          </cell>
          <cell r="AH254">
            <v>1</v>
          </cell>
          <cell r="AI254">
            <v>0.3</v>
          </cell>
          <cell r="AJ254">
            <v>3</v>
          </cell>
          <cell r="AK254">
            <v>0.1</v>
          </cell>
          <cell r="AL254">
            <v>0.03</v>
          </cell>
          <cell r="AM254">
            <v>0.3</v>
          </cell>
          <cell r="AN254">
            <v>150</v>
          </cell>
          <cell r="AO254">
            <v>5</v>
          </cell>
          <cell r="AP254">
            <v>0.8</v>
          </cell>
          <cell r="AQ254">
            <v>0.46</v>
          </cell>
          <cell r="AR254">
            <v>63.1</v>
          </cell>
          <cell r="AS254">
            <v>61.6</v>
          </cell>
          <cell r="AT254">
            <v>65.599999999999994</v>
          </cell>
          <cell r="AU254">
            <v>1</v>
          </cell>
          <cell r="AV254">
            <v>0.3</v>
          </cell>
          <cell r="AW254">
            <v>3</v>
          </cell>
          <cell r="AX254">
            <v>0.1</v>
          </cell>
          <cell r="AY254">
            <v>0.03</v>
          </cell>
          <cell r="AZ254">
            <v>0.3</v>
          </cell>
          <cell r="BA254">
            <v>150</v>
          </cell>
          <cell r="BB254">
            <v>5</v>
          </cell>
          <cell r="BC254">
            <v>0.8</v>
          </cell>
          <cell r="BD254">
            <v>0.46</v>
          </cell>
          <cell r="BE254">
            <v>63.1</v>
          </cell>
          <cell r="BF254">
            <v>61.6</v>
          </cell>
          <cell r="BG254">
            <v>65.599999999999994</v>
          </cell>
          <cell r="BH254">
            <v>1</v>
          </cell>
          <cell r="BI254">
            <v>0.3</v>
          </cell>
          <cell r="BJ254">
            <v>3</v>
          </cell>
          <cell r="BK254">
            <v>0.1</v>
          </cell>
          <cell r="BL254">
            <v>0.03</v>
          </cell>
          <cell r="BM254">
            <v>0.3</v>
          </cell>
          <cell r="BN254">
            <v>150</v>
          </cell>
          <cell r="BO254">
            <v>5</v>
          </cell>
          <cell r="BP254">
            <v>0.8</v>
          </cell>
          <cell r="BQ254">
            <v>0.46</v>
          </cell>
          <cell r="BR254">
            <v>63.1</v>
          </cell>
          <cell r="BS254">
            <v>61.6</v>
          </cell>
          <cell r="BT254">
            <v>65.599999999999994</v>
          </cell>
          <cell r="BU254">
            <v>1</v>
          </cell>
          <cell r="BV254">
            <v>0.3</v>
          </cell>
          <cell r="BW254">
            <v>3</v>
          </cell>
          <cell r="BX254">
            <v>0.1</v>
          </cell>
          <cell r="BY254">
            <v>0.03</v>
          </cell>
          <cell r="BZ254">
            <v>0.3</v>
          </cell>
          <cell r="CA254">
            <v>150</v>
          </cell>
          <cell r="CB254">
            <v>20</v>
          </cell>
          <cell r="CC254">
            <v>5</v>
          </cell>
          <cell r="CD254">
            <v>0.46</v>
          </cell>
          <cell r="CE254">
            <v>63.1</v>
          </cell>
          <cell r="CF254">
            <v>61.6</v>
          </cell>
          <cell r="CG254">
            <v>65.599999999999994</v>
          </cell>
          <cell r="CH254">
            <v>1</v>
          </cell>
          <cell r="CI254">
            <v>0.3</v>
          </cell>
          <cell r="CJ254">
            <v>3</v>
          </cell>
          <cell r="CK254">
            <v>0.1</v>
          </cell>
          <cell r="CL254">
            <v>0.03</v>
          </cell>
          <cell r="CM254">
            <v>0.3</v>
          </cell>
          <cell r="CN254">
            <v>150</v>
          </cell>
          <cell r="CO254">
            <v>20</v>
          </cell>
          <cell r="CP254">
            <v>5</v>
          </cell>
          <cell r="CQ254">
            <v>0.46</v>
          </cell>
          <cell r="CR254">
            <v>63.1</v>
          </cell>
          <cell r="CS254">
            <v>61.6</v>
          </cell>
          <cell r="CT254">
            <v>65.599999999999994</v>
          </cell>
          <cell r="CU254">
            <v>1</v>
          </cell>
          <cell r="CV254">
            <v>0.3</v>
          </cell>
          <cell r="CW254">
            <v>3</v>
          </cell>
          <cell r="CX254">
            <v>0.1</v>
          </cell>
          <cell r="CY254">
            <v>0.03</v>
          </cell>
          <cell r="CZ254">
            <v>0.3</v>
          </cell>
          <cell r="DA254">
            <v>100</v>
          </cell>
          <cell r="DB254">
            <v>40</v>
          </cell>
          <cell r="DC254">
            <v>10</v>
          </cell>
          <cell r="DD254">
            <v>0.14000000000000001</v>
          </cell>
          <cell r="DE254">
            <v>63.1</v>
          </cell>
          <cell r="DF254">
            <v>61.6</v>
          </cell>
          <cell r="DG254">
            <v>65.599999999999994</v>
          </cell>
          <cell r="DH254">
            <v>1</v>
          </cell>
          <cell r="DI254">
            <v>0.3</v>
          </cell>
          <cell r="DJ254">
            <v>3</v>
          </cell>
          <cell r="DK254">
            <v>0.1</v>
          </cell>
          <cell r="DL254">
            <v>0.03</v>
          </cell>
          <cell r="DM254">
            <v>0.3</v>
          </cell>
          <cell r="DN254">
            <v>100</v>
          </cell>
          <cell r="DO254">
            <v>40</v>
          </cell>
          <cell r="DP254">
            <v>10</v>
          </cell>
          <cell r="DQ254">
            <v>0.14000000000000001</v>
          </cell>
          <cell r="DR254">
            <v>63.1</v>
          </cell>
          <cell r="DS254">
            <v>61.6</v>
          </cell>
          <cell r="DT254">
            <v>65.599999999999994</v>
          </cell>
          <cell r="DU254">
            <v>1</v>
          </cell>
          <cell r="DV254">
            <v>0.3</v>
          </cell>
          <cell r="DW254">
            <v>3</v>
          </cell>
          <cell r="DX254">
            <v>0.1</v>
          </cell>
          <cell r="DY254">
            <v>0.03</v>
          </cell>
          <cell r="DZ254">
            <v>0.3</v>
          </cell>
          <cell r="EA254">
            <v>100</v>
          </cell>
          <cell r="EB254">
            <v>40</v>
          </cell>
          <cell r="EC254">
            <v>10</v>
          </cell>
          <cell r="ED254">
            <v>0.14000000000000001</v>
          </cell>
          <cell r="EE254">
            <v>63.1</v>
          </cell>
          <cell r="EF254">
            <v>61.6</v>
          </cell>
          <cell r="EG254">
            <v>65.599999999999994</v>
          </cell>
          <cell r="EH254">
            <v>1</v>
          </cell>
          <cell r="EI254">
            <v>0.3</v>
          </cell>
          <cell r="EJ254">
            <v>3</v>
          </cell>
          <cell r="EK254">
            <v>0.1</v>
          </cell>
          <cell r="EL254">
            <v>0.03</v>
          </cell>
          <cell r="EM254">
            <v>0.3</v>
          </cell>
          <cell r="EN254">
            <v>100</v>
          </cell>
          <cell r="EO254">
            <v>40</v>
          </cell>
          <cell r="EP254">
            <v>10</v>
          </cell>
          <cell r="EQ254">
            <v>0.14000000000000001</v>
          </cell>
          <cell r="ER254">
            <v>63.1</v>
          </cell>
          <cell r="ES254">
            <v>61.6</v>
          </cell>
          <cell r="ET254">
            <v>65.599999999999994</v>
          </cell>
          <cell r="EU254">
            <v>1</v>
          </cell>
          <cell r="EV254">
            <v>0.3</v>
          </cell>
          <cell r="EW254">
            <v>3</v>
          </cell>
          <cell r="EX254">
            <v>0.1</v>
          </cell>
          <cell r="EY254">
            <v>0.03</v>
          </cell>
          <cell r="EZ254">
            <v>0.3</v>
          </cell>
          <cell r="FA254">
            <v>100</v>
          </cell>
          <cell r="FB254">
            <v>40</v>
          </cell>
          <cell r="FC254">
            <v>10</v>
          </cell>
          <cell r="FD254">
            <v>0.14000000000000001</v>
          </cell>
          <cell r="FE254">
            <v>63.1</v>
          </cell>
          <cell r="FF254">
            <v>61.6</v>
          </cell>
          <cell r="FG254">
            <v>65.599999999999994</v>
          </cell>
          <cell r="FH254">
            <v>1</v>
          </cell>
          <cell r="FI254">
            <v>0.3</v>
          </cell>
          <cell r="FJ254">
            <v>3</v>
          </cell>
          <cell r="FK254">
            <v>0.1</v>
          </cell>
          <cell r="FL254">
            <v>0.03</v>
          </cell>
          <cell r="FM254">
            <v>0.3</v>
          </cell>
          <cell r="FN254">
            <v>100</v>
          </cell>
          <cell r="FO254">
            <v>40</v>
          </cell>
          <cell r="FP254">
            <v>10</v>
          </cell>
          <cell r="FQ254">
            <v>0.14000000000000001</v>
          </cell>
          <cell r="FR254">
            <v>63.1</v>
          </cell>
          <cell r="FS254">
            <v>61.6</v>
          </cell>
          <cell r="FT254">
            <v>65.599999999999994</v>
          </cell>
          <cell r="FU254">
            <v>5</v>
          </cell>
          <cell r="FV254">
            <v>1.5</v>
          </cell>
          <cell r="FW254">
            <v>15</v>
          </cell>
          <cell r="FX254">
            <v>0.1</v>
          </cell>
          <cell r="FY254">
            <v>0.03</v>
          </cell>
          <cell r="FZ254">
            <v>0.3</v>
          </cell>
          <cell r="GA254">
            <v>100</v>
          </cell>
          <cell r="GB254">
            <v>40</v>
          </cell>
          <cell r="GC254">
            <v>10</v>
          </cell>
          <cell r="GD254">
            <v>0.14000000000000001</v>
          </cell>
          <cell r="GE254">
            <v>63.1</v>
          </cell>
          <cell r="GF254">
            <v>61.6</v>
          </cell>
          <cell r="GG254">
            <v>65.599999999999994</v>
          </cell>
          <cell r="GH254">
            <v>5</v>
          </cell>
          <cell r="GI254">
            <v>1.5</v>
          </cell>
          <cell r="GJ254">
            <v>15</v>
          </cell>
          <cell r="GK254">
            <v>0.1</v>
          </cell>
          <cell r="GL254">
            <v>0.03</v>
          </cell>
          <cell r="GM254">
            <v>0.3</v>
          </cell>
          <cell r="GN254">
            <v>68</v>
          </cell>
          <cell r="GO254">
            <v>46</v>
          </cell>
          <cell r="GP254">
            <v>15.5</v>
          </cell>
          <cell r="GQ254">
            <v>0.14000000000000001</v>
          </cell>
          <cell r="GR254">
            <v>63.1</v>
          </cell>
          <cell r="GS254">
            <v>61.6</v>
          </cell>
          <cell r="GT254">
            <v>65.599999999999994</v>
          </cell>
          <cell r="GU254">
            <v>5</v>
          </cell>
          <cell r="GV254">
            <v>1.5</v>
          </cell>
          <cell r="GW254">
            <v>15</v>
          </cell>
          <cell r="GX254">
            <v>0.1</v>
          </cell>
          <cell r="GY254">
            <v>0.03</v>
          </cell>
          <cell r="GZ254">
            <v>0.3</v>
          </cell>
          <cell r="HA254">
            <v>100</v>
          </cell>
          <cell r="HB254">
            <v>40</v>
          </cell>
          <cell r="HC254">
            <v>10</v>
          </cell>
          <cell r="HD254">
            <v>0.14000000000000001</v>
          </cell>
        </row>
        <row r="255">
          <cell r="E255">
            <v>55.297509606985244</v>
          </cell>
          <cell r="H255">
            <v>1</v>
          </cell>
          <cell r="K255">
            <v>0.1</v>
          </cell>
          <cell r="N255">
            <v>150</v>
          </cell>
          <cell r="O255">
            <v>39</v>
          </cell>
          <cell r="P255">
            <v>1.5</v>
          </cell>
          <cell r="Q255">
            <v>2.9999999999999997E-4</v>
          </cell>
          <cell r="R255">
            <v>55.297509606985244</v>
          </cell>
          <cell r="U255">
            <v>1</v>
          </cell>
          <cell r="X255">
            <v>0.1</v>
          </cell>
          <cell r="AA255">
            <v>150</v>
          </cell>
          <cell r="AB255">
            <v>39</v>
          </cell>
          <cell r="AC255">
            <v>1.5</v>
          </cell>
          <cell r="AD255">
            <v>2.9999999999999997E-4</v>
          </cell>
          <cell r="AE255">
            <v>55.297509606985244</v>
          </cell>
          <cell r="AH255">
            <v>1</v>
          </cell>
          <cell r="AK255">
            <v>0.1</v>
          </cell>
          <cell r="AN255">
            <v>150</v>
          </cell>
          <cell r="AO255">
            <v>39</v>
          </cell>
          <cell r="AP255">
            <v>1.5</v>
          </cell>
          <cell r="AQ255">
            <v>2.9999999999999997E-4</v>
          </cell>
          <cell r="AR255">
            <v>55.297509606985244</v>
          </cell>
          <cell r="AU255">
            <v>1</v>
          </cell>
          <cell r="AX255">
            <v>0.1</v>
          </cell>
          <cell r="BA255">
            <v>150</v>
          </cell>
          <cell r="BB255">
            <v>39</v>
          </cell>
          <cell r="BC255">
            <v>1.5</v>
          </cell>
          <cell r="BD255">
            <v>2.9999999999999997E-4</v>
          </cell>
          <cell r="BE255">
            <v>55.297509606985244</v>
          </cell>
          <cell r="BH255">
            <v>1</v>
          </cell>
          <cell r="BK255">
            <v>0.1</v>
          </cell>
          <cell r="BN255">
            <v>150</v>
          </cell>
          <cell r="BO255">
            <v>39</v>
          </cell>
          <cell r="BP255">
            <v>1.5</v>
          </cell>
          <cell r="BQ255">
            <v>2.9999999999999997E-4</v>
          </cell>
          <cell r="BR255">
            <v>55.297509606985244</v>
          </cell>
          <cell r="BU255">
            <v>1</v>
          </cell>
          <cell r="BX255">
            <v>0.1</v>
          </cell>
          <cell r="CA255">
            <v>150</v>
          </cell>
          <cell r="CB255">
            <v>20</v>
          </cell>
          <cell r="CC255">
            <v>5</v>
          </cell>
          <cell r="CD255">
            <v>2.9999999999999997E-4</v>
          </cell>
          <cell r="CE255">
            <v>55.297509606985244</v>
          </cell>
          <cell r="CH255">
            <v>1</v>
          </cell>
          <cell r="CK255">
            <v>0.1</v>
          </cell>
          <cell r="CN255">
            <v>150</v>
          </cell>
          <cell r="CO255">
            <v>20</v>
          </cell>
          <cell r="CP255">
            <v>5</v>
          </cell>
          <cell r="CQ255">
            <v>2.9999999999999997E-4</v>
          </cell>
          <cell r="CR255">
            <v>55.297509606985244</v>
          </cell>
          <cell r="CU255">
            <v>1</v>
          </cell>
          <cell r="CX255">
            <v>0.1</v>
          </cell>
          <cell r="DA255">
            <v>70</v>
          </cell>
          <cell r="DB255">
            <v>25</v>
          </cell>
          <cell r="DC255">
            <v>2.5</v>
          </cell>
          <cell r="DD255">
            <v>5.0000000000000001E-4</v>
          </cell>
          <cell r="DE255">
            <v>55.297509606985244</v>
          </cell>
          <cell r="DH255">
            <v>1</v>
          </cell>
          <cell r="DK255">
            <v>0.1</v>
          </cell>
          <cell r="DN255">
            <v>70</v>
          </cell>
          <cell r="DO255">
            <v>25</v>
          </cell>
          <cell r="DP255">
            <v>2.5</v>
          </cell>
          <cell r="DQ255">
            <v>5.0000000000000001E-4</v>
          </cell>
          <cell r="DR255">
            <v>55.297509606985244</v>
          </cell>
          <cell r="DU255">
            <v>1</v>
          </cell>
          <cell r="DX255">
            <v>0.1</v>
          </cell>
          <cell r="EA255">
            <v>70</v>
          </cell>
          <cell r="EB255">
            <v>25</v>
          </cell>
          <cell r="EC255">
            <v>2.5</v>
          </cell>
          <cell r="ED255">
            <v>5.0000000000000001E-4</v>
          </cell>
          <cell r="EE255">
            <v>55.297509606985244</v>
          </cell>
          <cell r="EH255">
            <v>1</v>
          </cell>
          <cell r="EK255">
            <v>0.1</v>
          </cell>
          <cell r="EN255">
            <v>70</v>
          </cell>
          <cell r="EO255">
            <v>25</v>
          </cell>
          <cell r="EP255">
            <v>2.5</v>
          </cell>
          <cell r="EQ255">
            <v>5.0000000000000001E-4</v>
          </cell>
          <cell r="ER255">
            <v>55.297509606985244</v>
          </cell>
          <cell r="EU255">
            <v>1</v>
          </cell>
          <cell r="EX255">
            <v>0.1</v>
          </cell>
          <cell r="FA255">
            <v>70</v>
          </cell>
          <cell r="FB255">
            <v>25</v>
          </cell>
          <cell r="FC255">
            <v>2.5</v>
          </cell>
          <cell r="FD255">
            <v>5.0000000000000001E-4</v>
          </cell>
          <cell r="FE255">
            <v>55.297509606985244</v>
          </cell>
          <cell r="FH255">
            <v>1</v>
          </cell>
          <cell r="FK255">
            <v>0.1</v>
          </cell>
          <cell r="FN255">
            <v>70</v>
          </cell>
          <cell r="FO255">
            <v>25</v>
          </cell>
          <cell r="FP255">
            <v>2.5</v>
          </cell>
          <cell r="FQ255">
            <v>5.0000000000000001E-4</v>
          </cell>
          <cell r="FR255">
            <v>55.297509606985244</v>
          </cell>
          <cell r="FU255">
            <v>5</v>
          </cell>
          <cell r="FX255">
            <v>0.1</v>
          </cell>
          <cell r="GA255">
            <v>70</v>
          </cell>
          <cell r="GB255">
            <v>25</v>
          </cell>
          <cell r="GC255">
            <v>2.5</v>
          </cell>
          <cell r="GD255">
            <v>5.0000000000000001E-4</v>
          </cell>
          <cell r="GE255">
            <v>55.297509606985244</v>
          </cell>
          <cell r="GH255">
            <v>5</v>
          </cell>
          <cell r="GK255">
            <v>0.1</v>
          </cell>
          <cell r="GN255">
            <v>57</v>
          </cell>
          <cell r="GO255">
            <v>31</v>
          </cell>
          <cell r="GP255">
            <v>10.5</v>
          </cell>
          <cell r="GQ255">
            <v>5.0000000000000001E-4</v>
          </cell>
          <cell r="GR255">
            <v>55.297509606985244</v>
          </cell>
          <cell r="GU255">
            <v>5</v>
          </cell>
          <cell r="GX255">
            <v>0.1</v>
          </cell>
          <cell r="HA255">
            <v>70</v>
          </cell>
          <cell r="HB255">
            <v>25</v>
          </cell>
          <cell r="HC255">
            <v>2.5</v>
          </cell>
          <cell r="HD255">
            <v>5.0000000000000001E-4</v>
          </cell>
        </row>
        <row r="256">
          <cell r="E256">
            <v>93.733652339122756</v>
          </cell>
          <cell r="F256">
            <v>82.9</v>
          </cell>
          <cell r="G256">
            <v>115</v>
          </cell>
          <cell r="H256">
            <v>3</v>
          </cell>
          <cell r="I256">
            <v>1</v>
          </cell>
          <cell r="J256">
            <v>10</v>
          </cell>
          <cell r="K256">
            <v>0.6</v>
          </cell>
          <cell r="L256">
            <v>0.2</v>
          </cell>
          <cell r="M256">
            <v>2</v>
          </cell>
          <cell r="N256">
            <v>200</v>
          </cell>
          <cell r="O256">
            <v>5</v>
          </cell>
          <cell r="P256">
            <v>0.8</v>
          </cell>
          <cell r="Q256">
            <v>0.48499999999999999</v>
          </cell>
          <cell r="R256">
            <v>93.733652339122756</v>
          </cell>
          <cell r="S256">
            <v>82.9</v>
          </cell>
          <cell r="T256">
            <v>115</v>
          </cell>
          <cell r="U256">
            <v>3</v>
          </cell>
          <cell r="V256">
            <v>1</v>
          </cell>
          <cell r="W256">
            <v>10</v>
          </cell>
          <cell r="X256">
            <v>0.6</v>
          </cell>
          <cell r="Y256">
            <v>0.2</v>
          </cell>
          <cell r="Z256">
            <v>2</v>
          </cell>
          <cell r="AA256">
            <v>200</v>
          </cell>
          <cell r="AB256">
            <v>5</v>
          </cell>
          <cell r="AC256">
            <v>0.8</v>
          </cell>
          <cell r="AD256">
            <v>0.48499999999999999</v>
          </cell>
          <cell r="AE256">
            <v>93.733652339122756</v>
          </cell>
          <cell r="AF256">
            <v>82.9</v>
          </cell>
          <cell r="AG256">
            <v>115</v>
          </cell>
          <cell r="AH256">
            <v>3</v>
          </cell>
          <cell r="AI256">
            <v>1</v>
          </cell>
          <cell r="AJ256">
            <v>10</v>
          </cell>
          <cell r="AK256">
            <v>0.6</v>
          </cell>
          <cell r="AL256">
            <v>0.2</v>
          </cell>
          <cell r="AM256">
            <v>2</v>
          </cell>
          <cell r="AN256">
            <v>200</v>
          </cell>
          <cell r="AO256">
            <v>5</v>
          </cell>
          <cell r="AP256">
            <v>0.8</v>
          </cell>
          <cell r="AQ256">
            <v>0.48499999999999999</v>
          </cell>
          <cell r="AR256">
            <v>93.733652339122756</v>
          </cell>
          <cell r="AS256">
            <v>82.9</v>
          </cell>
          <cell r="AT256">
            <v>115</v>
          </cell>
          <cell r="AU256">
            <v>3</v>
          </cell>
          <cell r="AV256">
            <v>1</v>
          </cell>
          <cell r="AW256">
            <v>10</v>
          </cell>
          <cell r="AX256">
            <v>0.6</v>
          </cell>
          <cell r="AY256">
            <v>0.2</v>
          </cell>
          <cell r="AZ256">
            <v>2</v>
          </cell>
          <cell r="BA256">
            <v>200</v>
          </cell>
          <cell r="BB256">
            <v>5</v>
          </cell>
          <cell r="BC256">
            <v>0.8</v>
          </cell>
          <cell r="BD256">
            <v>0.48499999999999999</v>
          </cell>
          <cell r="BE256">
            <v>93.733652339122756</v>
          </cell>
          <cell r="BF256">
            <v>82.9</v>
          </cell>
          <cell r="BG256">
            <v>115</v>
          </cell>
          <cell r="BH256">
            <v>3</v>
          </cell>
          <cell r="BI256">
            <v>1</v>
          </cell>
          <cell r="BJ256">
            <v>10</v>
          </cell>
          <cell r="BK256">
            <v>0.6</v>
          </cell>
          <cell r="BL256">
            <v>0.2</v>
          </cell>
          <cell r="BM256">
            <v>2</v>
          </cell>
          <cell r="BN256">
            <v>200</v>
          </cell>
          <cell r="BO256">
            <v>5</v>
          </cell>
          <cell r="BP256">
            <v>0.8</v>
          </cell>
          <cell r="BQ256">
            <v>0.48499999999999999</v>
          </cell>
          <cell r="BR256">
            <v>93.733652339122756</v>
          </cell>
          <cell r="BS256">
            <v>82.9</v>
          </cell>
          <cell r="BT256">
            <v>115</v>
          </cell>
          <cell r="BU256">
            <v>3</v>
          </cell>
          <cell r="BV256">
            <v>1</v>
          </cell>
          <cell r="BW256">
            <v>10</v>
          </cell>
          <cell r="BX256">
            <v>0.6</v>
          </cell>
          <cell r="BY256">
            <v>0.2</v>
          </cell>
          <cell r="BZ256">
            <v>2</v>
          </cell>
          <cell r="CA256">
            <v>200</v>
          </cell>
          <cell r="CB256">
            <v>15</v>
          </cell>
          <cell r="CC256">
            <v>5</v>
          </cell>
          <cell r="CD256">
            <v>0.48499999999999999</v>
          </cell>
          <cell r="CE256">
            <v>93.733652339122756</v>
          </cell>
          <cell r="CF256">
            <v>82.9</v>
          </cell>
          <cell r="CG256">
            <v>115</v>
          </cell>
          <cell r="CH256">
            <v>3</v>
          </cell>
          <cell r="CI256">
            <v>1</v>
          </cell>
          <cell r="CJ256">
            <v>10</v>
          </cell>
          <cell r="CK256">
            <v>0.6</v>
          </cell>
          <cell r="CL256">
            <v>0.2</v>
          </cell>
          <cell r="CM256">
            <v>2</v>
          </cell>
          <cell r="CN256">
            <v>200</v>
          </cell>
          <cell r="CO256">
            <v>15</v>
          </cell>
          <cell r="CP256">
            <v>5</v>
          </cell>
          <cell r="CQ256">
            <v>0.48499999999999999</v>
          </cell>
          <cell r="CR256">
            <v>93.733652339122756</v>
          </cell>
          <cell r="CS256">
            <v>82.9</v>
          </cell>
          <cell r="CT256">
            <v>115</v>
          </cell>
          <cell r="CU256">
            <v>3</v>
          </cell>
          <cell r="CV256">
            <v>1</v>
          </cell>
          <cell r="CW256">
            <v>10</v>
          </cell>
          <cell r="CX256">
            <v>0.6</v>
          </cell>
          <cell r="CY256">
            <v>0.2</v>
          </cell>
          <cell r="CZ256">
            <v>2</v>
          </cell>
          <cell r="DA256">
            <v>100</v>
          </cell>
          <cell r="DB256">
            <v>40</v>
          </cell>
          <cell r="DC256">
            <v>10</v>
          </cell>
          <cell r="DD256">
            <v>0.14000000000000001</v>
          </cell>
          <cell r="DE256">
            <v>93.733652339122756</v>
          </cell>
          <cell r="DF256">
            <v>82.9</v>
          </cell>
          <cell r="DG256">
            <v>115</v>
          </cell>
          <cell r="DH256">
            <v>3</v>
          </cell>
          <cell r="DI256">
            <v>1</v>
          </cell>
          <cell r="DJ256">
            <v>10</v>
          </cell>
          <cell r="DK256">
            <v>0.6</v>
          </cell>
          <cell r="DL256">
            <v>0.2</v>
          </cell>
          <cell r="DM256">
            <v>2</v>
          </cell>
          <cell r="DN256">
            <v>100</v>
          </cell>
          <cell r="DO256">
            <v>40</v>
          </cell>
          <cell r="DP256">
            <v>10</v>
          </cell>
          <cell r="DQ256">
            <v>0.14000000000000001</v>
          </cell>
          <cell r="DR256">
            <v>93.733652339122756</v>
          </cell>
          <cell r="DS256">
            <v>82.9</v>
          </cell>
          <cell r="DT256">
            <v>115</v>
          </cell>
          <cell r="DU256">
            <v>3</v>
          </cell>
          <cell r="DV256">
            <v>1</v>
          </cell>
          <cell r="DW256">
            <v>10</v>
          </cell>
          <cell r="DX256">
            <v>0.6</v>
          </cell>
          <cell r="DY256">
            <v>0.2</v>
          </cell>
          <cell r="DZ256">
            <v>2</v>
          </cell>
          <cell r="EA256">
            <v>100</v>
          </cell>
          <cell r="EB256">
            <v>40</v>
          </cell>
          <cell r="EC256">
            <v>10</v>
          </cell>
          <cell r="ED256">
            <v>0.14000000000000001</v>
          </cell>
          <cell r="EE256">
            <v>93.733652339122756</v>
          </cell>
          <cell r="EF256">
            <v>82.9</v>
          </cell>
          <cell r="EG256">
            <v>115</v>
          </cell>
          <cell r="EH256">
            <v>3</v>
          </cell>
          <cell r="EI256">
            <v>1</v>
          </cell>
          <cell r="EJ256">
            <v>10</v>
          </cell>
          <cell r="EK256">
            <v>0.6</v>
          </cell>
          <cell r="EL256">
            <v>0.2</v>
          </cell>
          <cell r="EM256">
            <v>2</v>
          </cell>
          <cell r="EN256">
            <v>100</v>
          </cell>
          <cell r="EO256">
            <v>40</v>
          </cell>
          <cell r="EP256">
            <v>10</v>
          </cell>
          <cell r="EQ256">
            <v>0.14000000000000001</v>
          </cell>
          <cell r="ER256">
            <v>93.733652339122756</v>
          </cell>
          <cell r="ES256">
            <v>82.9</v>
          </cell>
          <cell r="ET256">
            <v>115</v>
          </cell>
          <cell r="EU256">
            <v>3</v>
          </cell>
          <cell r="EV256">
            <v>1</v>
          </cell>
          <cell r="EW256">
            <v>10</v>
          </cell>
          <cell r="EX256">
            <v>0.6</v>
          </cell>
          <cell r="EY256">
            <v>0.2</v>
          </cell>
          <cell r="EZ256">
            <v>2</v>
          </cell>
          <cell r="FA256">
            <v>100</v>
          </cell>
          <cell r="FB256">
            <v>40</v>
          </cell>
          <cell r="FC256">
            <v>10</v>
          </cell>
          <cell r="FD256">
            <v>0.14000000000000001</v>
          </cell>
          <cell r="FE256">
            <v>93.733652339122756</v>
          </cell>
          <cell r="FF256">
            <v>82.9</v>
          </cell>
          <cell r="FG256">
            <v>115</v>
          </cell>
          <cell r="FH256">
            <v>3</v>
          </cell>
          <cell r="FI256">
            <v>1</v>
          </cell>
          <cell r="FJ256">
            <v>10</v>
          </cell>
          <cell r="FK256">
            <v>0.6</v>
          </cell>
          <cell r="FL256">
            <v>0.2</v>
          </cell>
          <cell r="FM256">
            <v>2</v>
          </cell>
          <cell r="FN256">
            <v>100</v>
          </cell>
          <cell r="FO256">
            <v>40</v>
          </cell>
          <cell r="FP256">
            <v>10</v>
          </cell>
          <cell r="FQ256">
            <v>0.14000000000000001</v>
          </cell>
          <cell r="FR256">
            <v>93.733652339122756</v>
          </cell>
          <cell r="FS256">
            <v>82.9</v>
          </cell>
          <cell r="FT256">
            <v>115</v>
          </cell>
          <cell r="FU256">
            <v>10</v>
          </cell>
          <cell r="FV256">
            <v>3</v>
          </cell>
          <cell r="FW256">
            <v>30</v>
          </cell>
          <cell r="FX256">
            <v>0.6</v>
          </cell>
          <cell r="FY256">
            <v>0.2</v>
          </cell>
          <cell r="FZ256">
            <v>2</v>
          </cell>
          <cell r="GA256">
            <v>100</v>
          </cell>
          <cell r="GB256">
            <v>40</v>
          </cell>
          <cell r="GC256">
            <v>10</v>
          </cell>
          <cell r="GD256">
            <v>0.14000000000000001</v>
          </cell>
          <cell r="GE256">
            <v>93.733652339122756</v>
          </cell>
          <cell r="GF256">
            <v>82.9</v>
          </cell>
          <cell r="GG256">
            <v>115</v>
          </cell>
          <cell r="GH256">
            <v>10</v>
          </cell>
          <cell r="GI256">
            <v>3</v>
          </cell>
          <cell r="GJ256">
            <v>30</v>
          </cell>
          <cell r="GK256">
            <v>0.6</v>
          </cell>
          <cell r="GL256">
            <v>0.2</v>
          </cell>
          <cell r="GM256">
            <v>2</v>
          </cell>
          <cell r="GN256">
            <v>68</v>
          </cell>
          <cell r="GO256">
            <v>46</v>
          </cell>
          <cell r="GP256">
            <v>15.5</v>
          </cell>
          <cell r="GQ256">
            <v>0.14000000000000001</v>
          </cell>
          <cell r="GR256">
            <v>93.733652339122756</v>
          </cell>
          <cell r="GS256">
            <v>82.9</v>
          </cell>
          <cell r="GT256">
            <v>115</v>
          </cell>
          <cell r="GU256">
            <v>10</v>
          </cell>
          <cell r="GV256">
            <v>3</v>
          </cell>
          <cell r="GW256">
            <v>30</v>
          </cell>
          <cell r="GX256">
            <v>0.6</v>
          </cell>
          <cell r="GY256">
            <v>0.2</v>
          </cell>
          <cell r="GZ256">
            <v>2</v>
          </cell>
          <cell r="HA256">
            <v>100</v>
          </cell>
          <cell r="HB256">
            <v>40</v>
          </cell>
          <cell r="HC256">
            <v>10</v>
          </cell>
          <cell r="HD256">
            <v>0.14000000000000001</v>
          </cell>
        </row>
        <row r="257">
          <cell r="E257">
            <v>78.03506996644343</v>
          </cell>
          <cell r="F257">
            <v>75.5</v>
          </cell>
          <cell r="G257">
            <v>78.8</v>
          </cell>
          <cell r="H257">
            <v>3</v>
          </cell>
          <cell r="I257">
            <v>1</v>
          </cell>
          <cell r="J257">
            <v>10</v>
          </cell>
          <cell r="K257">
            <v>0.6</v>
          </cell>
          <cell r="L257">
            <v>0.2</v>
          </cell>
          <cell r="M257">
            <v>2</v>
          </cell>
          <cell r="N257">
            <v>200</v>
          </cell>
          <cell r="O257">
            <v>5</v>
          </cell>
          <cell r="P257">
            <v>0.8</v>
          </cell>
          <cell r="Q257">
            <v>0.48499999999999999</v>
          </cell>
          <cell r="R257">
            <v>78.03506996644343</v>
          </cell>
          <cell r="S257">
            <v>75.5</v>
          </cell>
          <cell r="T257">
            <v>78.8</v>
          </cell>
          <cell r="U257">
            <v>3</v>
          </cell>
          <cell r="V257">
            <v>1</v>
          </cell>
          <cell r="W257">
            <v>10</v>
          </cell>
          <cell r="X257">
            <v>0.6</v>
          </cell>
          <cell r="Y257">
            <v>0.2</v>
          </cell>
          <cell r="Z257">
            <v>2</v>
          </cell>
          <cell r="AA257">
            <v>200</v>
          </cell>
          <cell r="AB257">
            <v>5</v>
          </cell>
          <cell r="AC257">
            <v>0.8</v>
          </cell>
          <cell r="AD257">
            <v>0.48499999999999999</v>
          </cell>
          <cell r="AE257">
            <v>78.03506996644343</v>
          </cell>
          <cell r="AF257">
            <v>75.5</v>
          </cell>
          <cell r="AG257">
            <v>78.8</v>
          </cell>
          <cell r="AH257">
            <v>3</v>
          </cell>
          <cell r="AI257">
            <v>1</v>
          </cell>
          <cell r="AJ257">
            <v>10</v>
          </cell>
          <cell r="AK257">
            <v>0.6</v>
          </cell>
          <cell r="AL257">
            <v>0.2</v>
          </cell>
          <cell r="AM257">
            <v>2</v>
          </cell>
          <cell r="AN257">
            <v>200</v>
          </cell>
          <cell r="AO257">
            <v>5</v>
          </cell>
          <cell r="AP257">
            <v>0.8</v>
          </cell>
          <cell r="AQ257">
            <v>0.48499999999999999</v>
          </cell>
          <cell r="AR257">
            <v>78.03506996644343</v>
          </cell>
          <cell r="AS257">
            <v>75.5</v>
          </cell>
          <cell r="AT257">
            <v>78.8</v>
          </cell>
          <cell r="AU257">
            <v>3</v>
          </cell>
          <cell r="AV257">
            <v>1</v>
          </cell>
          <cell r="AW257">
            <v>10</v>
          </cell>
          <cell r="AX257">
            <v>0.6</v>
          </cell>
          <cell r="AY257">
            <v>0.2</v>
          </cell>
          <cell r="AZ257">
            <v>2</v>
          </cell>
          <cell r="BA257">
            <v>200</v>
          </cell>
          <cell r="BB257">
            <v>5</v>
          </cell>
          <cell r="BC257">
            <v>0.8</v>
          </cell>
          <cell r="BD257">
            <v>0.48499999999999999</v>
          </cell>
          <cell r="BE257">
            <v>78.03506996644343</v>
          </cell>
          <cell r="BF257">
            <v>75.5</v>
          </cell>
          <cell r="BG257">
            <v>78.8</v>
          </cell>
          <cell r="BH257">
            <v>3</v>
          </cell>
          <cell r="BI257">
            <v>1</v>
          </cell>
          <cell r="BJ257">
            <v>10</v>
          </cell>
          <cell r="BK257">
            <v>0.6</v>
          </cell>
          <cell r="BL257">
            <v>0.2</v>
          </cell>
          <cell r="BM257">
            <v>2</v>
          </cell>
          <cell r="BN257">
            <v>200</v>
          </cell>
          <cell r="BO257">
            <v>5</v>
          </cell>
          <cell r="BP257">
            <v>0.8</v>
          </cell>
          <cell r="BQ257">
            <v>0.48499999999999999</v>
          </cell>
          <cell r="BR257">
            <v>78.03506996644343</v>
          </cell>
          <cell r="BS257">
            <v>75.5</v>
          </cell>
          <cell r="BT257">
            <v>78.8</v>
          </cell>
          <cell r="BU257">
            <v>3</v>
          </cell>
          <cell r="BV257">
            <v>1</v>
          </cell>
          <cell r="BW257">
            <v>10</v>
          </cell>
          <cell r="BX257">
            <v>0.6</v>
          </cell>
          <cell r="BY257">
            <v>0.2</v>
          </cell>
          <cell r="BZ257">
            <v>2</v>
          </cell>
          <cell r="CA257">
            <v>200</v>
          </cell>
          <cell r="CB257">
            <v>15</v>
          </cell>
          <cell r="CC257">
            <v>5</v>
          </cell>
          <cell r="CD257">
            <v>0.48499999999999999</v>
          </cell>
          <cell r="CE257">
            <v>78.03506996644343</v>
          </cell>
          <cell r="CF257">
            <v>75.5</v>
          </cell>
          <cell r="CG257">
            <v>78.8</v>
          </cell>
          <cell r="CH257">
            <v>3</v>
          </cell>
          <cell r="CI257">
            <v>1</v>
          </cell>
          <cell r="CJ257">
            <v>10</v>
          </cell>
          <cell r="CK257">
            <v>0.6</v>
          </cell>
          <cell r="CL257">
            <v>0.2</v>
          </cell>
          <cell r="CM257">
            <v>2</v>
          </cell>
          <cell r="CN257">
            <v>200</v>
          </cell>
          <cell r="CO257">
            <v>15</v>
          </cell>
          <cell r="CP257">
            <v>5</v>
          </cell>
          <cell r="CQ257">
            <v>0.48499999999999999</v>
          </cell>
          <cell r="CR257">
            <v>78.03506996644343</v>
          </cell>
          <cell r="CS257">
            <v>75.5</v>
          </cell>
          <cell r="CT257">
            <v>78.8</v>
          </cell>
          <cell r="CU257">
            <v>3</v>
          </cell>
          <cell r="CV257">
            <v>1</v>
          </cell>
          <cell r="CW257">
            <v>10</v>
          </cell>
          <cell r="CX257">
            <v>0.6</v>
          </cell>
          <cell r="CY257">
            <v>0.2</v>
          </cell>
          <cell r="CZ257">
            <v>2</v>
          </cell>
          <cell r="DA257">
            <v>100</v>
          </cell>
          <cell r="DB257">
            <v>40</v>
          </cell>
          <cell r="DC257">
            <v>10</v>
          </cell>
          <cell r="DD257">
            <v>0.14000000000000001</v>
          </cell>
          <cell r="DE257">
            <v>78.03506996644343</v>
          </cell>
          <cell r="DF257">
            <v>75.5</v>
          </cell>
          <cell r="DG257">
            <v>78.8</v>
          </cell>
          <cell r="DH257">
            <v>3</v>
          </cell>
          <cell r="DI257">
            <v>1</v>
          </cell>
          <cell r="DJ257">
            <v>10</v>
          </cell>
          <cell r="DK257">
            <v>0.6</v>
          </cell>
          <cell r="DL257">
            <v>0.2</v>
          </cell>
          <cell r="DM257">
            <v>2</v>
          </cell>
          <cell r="DN257">
            <v>100</v>
          </cell>
          <cell r="DO257">
            <v>40</v>
          </cell>
          <cell r="DP257">
            <v>10</v>
          </cell>
          <cell r="DQ257">
            <v>0.14000000000000001</v>
          </cell>
          <cell r="DR257">
            <v>78.03506996644343</v>
          </cell>
          <cell r="DS257">
            <v>75.5</v>
          </cell>
          <cell r="DT257">
            <v>78.8</v>
          </cell>
          <cell r="DU257">
            <v>3</v>
          </cell>
          <cell r="DV257">
            <v>1</v>
          </cell>
          <cell r="DW257">
            <v>10</v>
          </cell>
          <cell r="DX257">
            <v>0.6</v>
          </cell>
          <cell r="DY257">
            <v>0.2</v>
          </cell>
          <cell r="DZ257">
            <v>2</v>
          </cell>
          <cell r="EA257">
            <v>100</v>
          </cell>
          <cell r="EB257">
            <v>40</v>
          </cell>
          <cell r="EC257">
            <v>10</v>
          </cell>
          <cell r="ED257">
            <v>0.14000000000000001</v>
          </cell>
          <cell r="EE257">
            <v>78.03506996644343</v>
          </cell>
          <cell r="EF257">
            <v>75.5</v>
          </cell>
          <cell r="EG257">
            <v>78.8</v>
          </cell>
          <cell r="EH257">
            <v>3</v>
          </cell>
          <cell r="EI257">
            <v>1</v>
          </cell>
          <cell r="EJ257">
            <v>10</v>
          </cell>
          <cell r="EK257">
            <v>0.6</v>
          </cell>
          <cell r="EL257">
            <v>0.2</v>
          </cell>
          <cell r="EM257">
            <v>2</v>
          </cell>
          <cell r="EN257">
            <v>100</v>
          </cell>
          <cell r="EO257">
            <v>40</v>
          </cell>
          <cell r="EP257">
            <v>10</v>
          </cell>
          <cell r="EQ257">
            <v>0.14000000000000001</v>
          </cell>
          <cell r="ER257">
            <v>78.03506996644343</v>
          </cell>
          <cell r="ES257">
            <v>75.5</v>
          </cell>
          <cell r="ET257">
            <v>78.8</v>
          </cell>
          <cell r="EU257">
            <v>3</v>
          </cell>
          <cell r="EV257">
            <v>1</v>
          </cell>
          <cell r="EW257">
            <v>10</v>
          </cell>
          <cell r="EX257">
            <v>0.6</v>
          </cell>
          <cell r="EY257">
            <v>0.2</v>
          </cell>
          <cell r="EZ257">
            <v>2</v>
          </cell>
          <cell r="FA257">
            <v>100</v>
          </cell>
          <cell r="FB257">
            <v>40</v>
          </cell>
          <cell r="FC257">
            <v>10</v>
          </cell>
          <cell r="FD257">
            <v>0.14000000000000001</v>
          </cell>
          <cell r="FE257">
            <v>78.03506996644343</v>
          </cell>
          <cell r="FF257">
            <v>75.5</v>
          </cell>
          <cell r="FG257">
            <v>78.8</v>
          </cell>
          <cell r="FH257">
            <v>3</v>
          </cell>
          <cell r="FI257">
            <v>1</v>
          </cell>
          <cell r="FJ257">
            <v>10</v>
          </cell>
          <cell r="FK257">
            <v>0.6</v>
          </cell>
          <cell r="FL257">
            <v>0.2</v>
          </cell>
          <cell r="FM257">
            <v>2</v>
          </cell>
          <cell r="FN257">
            <v>100</v>
          </cell>
          <cell r="FO257">
            <v>40</v>
          </cell>
          <cell r="FP257">
            <v>10</v>
          </cell>
          <cell r="FQ257">
            <v>0.14000000000000001</v>
          </cell>
          <cell r="FR257">
            <v>78.03506996644343</v>
          </cell>
          <cell r="FS257">
            <v>75.5</v>
          </cell>
          <cell r="FT257">
            <v>78.8</v>
          </cell>
          <cell r="FU257">
            <v>10</v>
          </cell>
          <cell r="FV257">
            <v>3</v>
          </cell>
          <cell r="FW257">
            <v>30</v>
          </cell>
          <cell r="FX257">
            <v>0.6</v>
          </cell>
          <cell r="FY257">
            <v>0.2</v>
          </cell>
          <cell r="FZ257">
            <v>2</v>
          </cell>
          <cell r="GA257">
            <v>100</v>
          </cell>
          <cell r="GB257">
            <v>40</v>
          </cell>
          <cell r="GC257">
            <v>10</v>
          </cell>
          <cell r="GD257">
            <v>0.14000000000000001</v>
          </cell>
          <cell r="GE257">
            <v>78.03506996644343</v>
          </cell>
          <cell r="GF257">
            <v>75.5</v>
          </cell>
          <cell r="GG257">
            <v>78.8</v>
          </cell>
          <cell r="GH257">
            <v>10</v>
          </cell>
          <cell r="GI257">
            <v>3</v>
          </cell>
          <cell r="GJ257">
            <v>30</v>
          </cell>
          <cell r="GK257">
            <v>0.6</v>
          </cell>
          <cell r="GL257">
            <v>0.2</v>
          </cell>
          <cell r="GM257">
            <v>2</v>
          </cell>
          <cell r="GN257">
            <v>68</v>
          </cell>
          <cell r="GO257">
            <v>46</v>
          </cell>
          <cell r="GP257">
            <v>15.5</v>
          </cell>
          <cell r="GQ257">
            <v>0.14000000000000001</v>
          </cell>
          <cell r="GR257">
            <v>78.03506996644343</v>
          </cell>
          <cell r="GS257">
            <v>75.5</v>
          </cell>
          <cell r="GT257">
            <v>78.8</v>
          </cell>
          <cell r="GU257">
            <v>10</v>
          </cell>
          <cell r="GV257">
            <v>3</v>
          </cell>
          <cell r="GW257">
            <v>30</v>
          </cell>
          <cell r="GX257">
            <v>0.6</v>
          </cell>
          <cell r="GY257">
            <v>0.2</v>
          </cell>
          <cell r="GZ257">
            <v>2</v>
          </cell>
          <cell r="HA257">
            <v>100</v>
          </cell>
          <cell r="HB257">
            <v>40</v>
          </cell>
          <cell r="HC257">
            <v>10</v>
          </cell>
          <cell r="HD257">
            <v>0.14000000000000001</v>
          </cell>
        </row>
        <row r="258">
          <cell r="E258">
            <v>94.6</v>
          </cell>
          <cell r="F258">
            <v>87.3</v>
          </cell>
          <cell r="G258">
            <v>101</v>
          </cell>
          <cell r="H258">
            <v>1</v>
          </cell>
          <cell r="I258">
            <v>0.3</v>
          </cell>
          <cell r="J258">
            <v>3</v>
          </cell>
          <cell r="K258">
            <v>1.5</v>
          </cell>
          <cell r="L258">
            <v>0.5</v>
          </cell>
          <cell r="M258">
            <v>5</v>
          </cell>
          <cell r="N258">
            <v>300</v>
          </cell>
          <cell r="O258">
            <v>113</v>
          </cell>
          <cell r="P258">
            <v>1.7</v>
          </cell>
          <cell r="Q258">
            <v>1.7822411882650901</v>
          </cell>
          <cell r="R258">
            <v>94.6</v>
          </cell>
          <cell r="S258">
            <v>87.3</v>
          </cell>
          <cell r="T258">
            <v>101</v>
          </cell>
          <cell r="U258">
            <v>1</v>
          </cell>
          <cell r="V258">
            <v>0.3</v>
          </cell>
          <cell r="W258">
            <v>3</v>
          </cell>
          <cell r="X258">
            <v>1.5</v>
          </cell>
          <cell r="Y258">
            <v>0.5</v>
          </cell>
          <cell r="Z258">
            <v>5</v>
          </cell>
          <cell r="AA258">
            <v>300</v>
          </cell>
          <cell r="AB258">
            <v>113</v>
          </cell>
          <cell r="AC258">
            <v>1.7</v>
          </cell>
          <cell r="AD258">
            <v>1.7822411882650901</v>
          </cell>
          <cell r="AE258">
            <v>94.6</v>
          </cell>
          <cell r="AF258">
            <v>87.3</v>
          </cell>
          <cell r="AG258">
            <v>101</v>
          </cell>
          <cell r="AH258">
            <v>1</v>
          </cell>
          <cell r="AI258">
            <v>0.3</v>
          </cell>
          <cell r="AJ258">
            <v>3</v>
          </cell>
          <cell r="AK258">
            <v>1.5</v>
          </cell>
          <cell r="AL258">
            <v>0.5</v>
          </cell>
          <cell r="AM258">
            <v>5</v>
          </cell>
          <cell r="AN258">
            <v>300</v>
          </cell>
          <cell r="AO258">
            <v>113</v>
          </cell>
          <cell r="AP258">
            <v>1.7</v>
          </cell>
          <cell r="AQ258">
            <v>1.7822411882650901</v>
          </cell>
          <cell r="AR258">
            <v>94.6</v>
          </cell>
          <cell r="AS258">
            <v>87.3</v>
          </cell>
          <cell r="AT258">
            <v>101</v>
          </cell>
          <cell r="AU258">
            <v>1</v>
          </cell>
          <cell r="AV258">
            <v>0.3</v>
          </cell>
          <cell r="AW258">
            <v>3</v>
          </cell>
          <cell r="AX258">
            <v>1.5</v>
          </cell>
          <cell r="AY258">
            <v>0.5</v>
          </cell>
          <cell r="AZ258">
            <v>5</v>
          </cell>
          <cell r="BA258">
            <v>300</v>
          </cell>
          <cell r="BB258">
            <v>113</v>
          </cell>
          <cell r="BC258">
            <v>1.7</v>
          </cell>
          <cell r="BD258">
            <v>1.7822411882650901</v>
          </cell>
          <cell r="BE258">
            <v>94.6</v>
          </cell>
          <cell r="BF258">
            <v>87.3</v>
          </cell>
          <cell r="BG258">
            <v>101</v>
          </cell>
          <cell r="BH258">
            <v>1</v>
          </cell>
          <cell r="BI258">
            <v>0.3</v>
          </cell>
          <cell r="BJ258">
            <v>3</v>
          </cell>
          <cell r="BK258">
            <v>1.5</v>
          </cell>
          <cell r="BL258">
            <v>0.5</v>
          </cell>
          <cell r="BM258">
            <v>5</v>
          </cell>
          <cell r="BN258">
            <v>300</v>
          </cell>
          <cell r="BO258">
            <v>20</v>
          </cell>
          <cell r="BP258">
            <v>5</v>
          </cell>
          <cell r="BQ258">
            <v>0.82</v>
          </cell>
          <cell r="BR258">
            <v>94.6</v>
          </cell>
          <cell r="BS258">
            <v>87.3</v>
          </cell>
          <cell r="BT258">
            <v>101</v>
          </cell>
          <cell r="BU258">
            <v>1</v>
          </cell>
          <cell r="BV258">
            <v>0.3</v>
          </cell>
          <cell r="BW258">
            <v>3</v>
          </cell>
          <cell r="BX258">
            <v>1.5</v>
          </cell>
          <cell r="BY258">
            <v>0.5</v>
          </cell>
          <cell r="BZ258">
            <v>5</v>
          </cell>
          <cell r="CA258">
            <v>22</v>
          </cell>
          <cell r="CB258">
            <v>525</v>
          </cell>
          <cell r="CC258">
            <v>2.4</v>
          </cell>
          <cell r="CD258">
            <v>5.5E-2</v>
          </cell>
          <cell r="CE258">
            <v>94.6</v>
          </cell>
          <cell r="CF258">
            <v>87.3</v>
          </cell>
          <cell r="CG258">
            <v>101</v>
          </cell>
          <cell r="CH258">
            <v>1</v>
          </cell>
          <cell r="CI258">
            <v>0.3</v>
          </cell>
          <cell r="CJ258">
            <v>3</v>
          </cell>
          <cell r="CK258">
            <v>1.5</v>
          </cell>
          <cell r="CL258">
            <v>0.5</v>
          </cell>
          <cell r="CM258">
            <v>5</v>
          </cell>
          <cell r="CN258">
            <v>22</v>
          </cell>
          <cell r="CO258">
            <v>525</v>
          </cell>
          <cell r="CP258">
            <v>2.4</v>
          </cell>
          <cell r="CQ258">
            <v>5.5E-2</v>
          </cell>
          <cell r="CR258">
            <v>94.6</v>
          </cell>
          <cell r="CS258">
            <v>87.3</v>
          </cell>
          <cell r="CT258">
            <v>101</v>
          </cell>
          <cell r="CU258">
            <v>10</v>
          </cell>
          <cell r="CV258">
            <v>3</v>
          </cell>
          <cell r="CW258">
            <v>30</v>
          </cell>
          <cell r="CX258">
            <v>1.5</v>
          </cell>
          <cell r="CY258">
            <v>0.5</v>
          </cell>
          <cell r="CZ258">
            <v>5</v>
          </cell>
          <cell r="DA258">
            <v>173</v>
          </cell>
          <cell r="DB258">
            <v>931</v>
          </cell>
          <cell r="DC258">
            <v>88.8</v>
          </cell>
          <cell r="DD258">
            <v>0.9</v>
          </cell>
          <cell r="DE258">
            <v>94.6</v>
          </cell>
          <cell r="DF258">
            <v>87.3</v>
          </cell>
          <cell r="DG258">
            <v>101</v>
          </cell>
          <cell r="DH258">
            <v>10</v>
          </cell>
          <cell r="DI258">
            <v>3</v>
          </cell>
          <cell r="DJ258">
            <v>30</v>
          </cell>
          <cell r="DK258">
            <v>1.5</v>
          </cell>
          <cell r="DL258">
            <v>0.5</v>
          </cell>
          <cell r="DM258">
            <v>5</v>
          </cell>
          <cell r="DN258">
            <v>173</v>
          </cell>
          <cell r="DO258">
            <v>931</v>
          </cell>
          <cell r="DP258">
            <v>88.8</v>
          </cell>
          <cell r="DQ258">
            <v>0.9</v>
          </cell>
          <cell r="DR258">
            <v>94.6</v>
          </cell>
          <cell r="DS258">
            <v>87.3</v>
          </cell>
          <cell r="DT258">
            <v>101</v>
          </cell>
          <cell r="DU258">
            <v>10</v>
          </cell>
          <cell r="DV258">
            <v>3</v>
          </cell>
          <cell r="DW258">
            <v>30</v>
          </cell>
          <cell r="DX258">
            <v>1.5</v>
          </cell>
          <cell r="DY258">
            <v>0.5</v>
          </cell>
          <cell r="DZ258">
            <v>5</v>
          </cell>
          <cell r="EA258">
            <v>173</v>
          </cell>
          <cell r="EB258">
            <v>931</v>
          </cell>
          <cell r="EC258">
            <v>88.8</v>
          </cell>
          <cell r="ED258">
            <v>0.9</v>
          </cell>
          <cell r="EE258">
            <v>94.6</v>
          </cell>
          <cell r="EF258">
            <v>87.3</v>
          </cell>
          <cell r="EG258">
            <v>101</v>
          </cell>
          <cell r="EH258">
            <v>10</v>
          </cell>
          <cell r="EI258">
            <v>3</v>
          </cell>
          <cell r="EJ258">
            <v>30</v>
          </cell>
          <cell r="EK258">
            <v>1.5</v>
          </cell>
          <cell r="EL258">
            <v>0.5</v>
          </cell>
          <cell r="EM258">
            <v>5</v>
          </cell>
          <cell r="EN258">
            <v>173</v>
          </cell>
          <cell r="EO258">
            <v>931</v>
          </cell>
          <cell r="EP258">
            <v>88.8</v>
          </cell>
          <cell r="EQ258">
            <v>0.9</v>
          </cell>
          <cell r="ER258">
            <v>94.6</v>
          </cell>
          <cell r="ES258">
            <v>87.3</v>
          </cell>
          <cell r="ET258">
            <v>101</v>
          </cell>
          <cell r="EU258">
            <v>10</v>
          </cell>
          <cell r="EV258">
            <v>3</v>
          </cell>
          <cell r="EW258">
            <v>30</v>
          </cell>
          <cell r="EX258">
            <v>1.5</v>
          </cell>
          <cell r="EY258">
            <v>0.5</v>
          </cell>
          <cell r="EZ258">
            <v>5</v>
          </cell>
          <cell r="FA258">
            <v>173</v>
          </cell>
          <cell r="FB258">
            <v>931</v>
          </cell>
          <cell r="FC258">
            <v>88.8</v>
          </cell>
          <cell r="FD258">
            <v>0.9</v>
          </cell>
          <cell r="FE258">
            <v>94.6</v>
          </cell>
          <cell r="FF258">
            <v>87.3</v>
          </cell>
          <cell r="FG258">
            <v>101</v>
          </cell>
          <cell r="FH258">
            <v>10</v>
          </cell>
          <cell r="FI258">
            <v>3</v>
          </cell>
          <cell r="FJ258">
            <v>30</v>
          </cell>
          <cell r="FK258">
            <v>1.5</v>
          </cell>
          <cell r="FL258">
            <v>0.5</v>
          </cell>
          <cell r="FM258">
            <v>5</v>
          </cell>
          <cell r="FN258">
            <v>173</v>
          </cell>
          <cell r="FO258">
            <v>931</v>
          </cell>
          <cell r="FP258">
            <v>88.8</v>
          </cell>
          <cell r="FQ258">
            <v>0.9</v>
          </cell>
          <cell r="FR258">
            <v>94.6</v>
          </cell>
          <cell r="FS258">
            <v>87.3</v>
          </cell>
          <cell r="FT258">
            <v>101</v>
          </cell>
          <cell r="FU258">
            <v>10</v>
          </cell>
          <cell r="FV258">
            <v>3</v>
          </cell>
          <cell r="FW258">
            <v>30</v>
          </cell>
          <cell r="FX258">
            <v>1.5</v>
          </cell>
          <cell r="FY258">
            <v>0.5</v>
          </cell>
          <cell r="FZ258">
            <v>5</v>
          </cell>
          <cell r="GA258">
            <v>173</v>
          </cell>
          <cell r="GB258">
            <v>931</v>
          </cell>
          <cell r="GC258">
            <v>88.8</v>
          </cell>
          <cell r="GD258">
            <v>0.9</v>
          </cell>
          <cell r="GE258">
            <v>94.6</v>
          </cell>
          <cell r="GF258">
            <v>87.3</v>
          </cell>
          <cell r="GG258">
            <v>101</v>
          </cell>
          <cell r="GH258">
            <v>300</v>
          </cell>
          <cell r="GI258">
            <v>100</v>
          </cell>
          <cell r="GJ258">
            <v>900</v>
          </cell>
          <cell r="GK258">
            <v>1.5</v>
          </cell>
          <cell r="GL258">
            <v>0.5</v>
          </cell>
          <cell r="GM258">
            <v>5</v>
          </cell>
          <cell r="GN258">
            <v>110</v>
          </cell>
          <cell r="GO258">
            <v>4600</v>
          </cell>
          <cell r="GP258">
            <v>484</v>
          </cell>
          <cell r="GQ258">
            <v>0.9</v>
          </cell>
          <cell r="GR258">
            <v>94.6</v>
          </cell>
          <cell r="GS258">
            <v>87.3</v>
          </cell>
          <cell r="GT258">
            <v>101</v>
          </cell>
          <cell r="GU258">
            <v>300</v>
          </cell>
          <cell r="GV258">
            <v>100</v>
          </cell>
          <cell r="GW258">
            <v>900</v>
          </cell>
          <cell r="GX258">
            <v>1.5</v>
          </cell>
          <cell r="GY258">
            <v>0.5</v>
          </cell>
          <cell r="GZ258">
            <v>5</v>
          </cell>
          <cell r="HA258">
            <v>173</v>
          </cell>
          <cell r="HB258">
            <v>931</v>
          </cell>
          <cell r="HC258">
            <v>88.8</v>
          </cell>
          <cell r="HD258">
            <v>0.9</v>
          </cell>
        </row>
        <row r="259">
          <cell r="E259">
            <v>97.5</v>
          </cell>
          <cell r="F259">
            <v>87.3</v>
          </cell>
          <cell r="G259">
            <v>109</v>
          </cell>
          <cell r="H259">
            <v>1</v>
          </cell>
          <cell r="I259">
            <v>0.3</v>
          </cell>
          <cell r="J259">
            <v>3</v>
          </cell>
          <cell r="K259">
            <v>1.5</v>
          </cell>
          <cell r="L259">
            <v>0.5</v>
          </cell>
          <cell r="M259">
            <v>5</v>
          </cell>
          <cell r="N259">
            <v>300</v>
          </cell>
          <cell r="O259">
            <v>113</v>
          </cell>
          <cell r="P259">
            <v>1.7</v>
          </cell>
          <cell r="Q259">
            <v>1.7822411882650901</v>
          </cell>
          <cell r="R259">
            <v>97.5</v>
          </cell>
          <cell r="S259">
            <v>87.3</v>
          </cell>
          <cell r="T259">
            <v>109</v>
          </cell>
          <cell r="U259">
            <v>1</v>
          </cell>
          <cell r="V259">
            <v>0.3</v>
          </cell>
          <cell r="W259">
            <v>3</v>
          </cell>
          <cell r="X259">
            <v>1.5</v>
          </cell>
          <cell r="Y259">
            <v>0.5</v>
          </cell>
          <cell r="Z259">
            <v>5</v>
          </cell>
          <cell r="AA259">
            <v>300</v>
          </cell>
          <cell r="AB259">
            <v>113</v>
          </cell>
          <cell r="AC259">
            <v>1.7</v>
          </cell>
          <cell r="AD259">
            <v>1.7822411882650901</v>
          </cell>
          <cell r="AE259">
            <v>97.5</v>
          </cell>
          <cell r="AF259">
            <v>87.3</v>
          </cell>
          <cell r="AG259">
            <v>109</v>
          </cell>
          <cell r="AH259">
            <v>1</v>
          </cell>
          <cell r="AI259">
            <v>0.3</v>
          </cell>
          <cell r="AJ259">
            <v>3</v>
          </cell>
          <cell r="AK259">
            <v>1.5</v>
          </cell>
          <cell r="AL259">
            <v>0.5</v>
          </cell>
          <cell r="AM259">
            <v>5</v>
          </cell>
          <cell r="AN259">
            <v>300</v>
          </cell>
          <cell r="AO259">
            <v>113</v>
          </cell>
          <cell r="AP259">
            <v>1.7</v>
          </cell>
          <cell r="AQ259">
            <v>1.7822411882650901</v>
          </cell>
          <cell r="AR259">
            <v>97.5</v>
          </cell>
          <cell r="AS259">
            <v>87.3</v>
          </cell>
          <cell r="AT259">
            <v>109</v>
          </cell>
          <cell r="AU259">
            <v>1</v>
          </cell>
          <cell r="AV259">
            <v>0.3</v>
          </cell>
          <cell r="AW259">
            <v>3</v>
          </cell>
          <cell r="AX259">
            <v>1.5</v>
          </cell>
          <cell r="AY259">
            <v>0.5</v>
          </cell>
          <cell r="AZ259">
            <v>5</v>
          </cell>
          <cell r="BA259">
            <v>300</v>
          </cell>
          <cell r="BB259">
            <v>113</v>
          </cell>
          <cell r="BC259">
            <v>1.7</v>
          </cell>
          <cell r="BD259">
            <v>1.7822411882650901</v>
          </cell>
          <cell r="BE259">
            <v>97.5</v>
          </cell>
          <cell r="BF259">
            <v>87.3</v>
          </cell>
          <cell r="BG259">
            <v>109</v>
          </cell>
          <cell r="BH259">
            <v>1</v>
          </cell>
          <cell r="BI259">
            <v>0.3</v>
          </cell>
          <cell r="BJ259">
            <v>3</v>
          </cell>
          <cell r="BK259">
            <v>1.5</v>
          </cell>
          <cell r="BL259">
            <v>0.5</v>
          </cell>
          <cell r="BM259">
            <v>5</v>
          </cell>
          <cell r="BN259">
            <v>300</v>
          </cell>
          <cell r="BO259">
            <v>20</v>
          </cell>
          <cell r="BP259">
            <v>5</v>
          </cell>
          <cell r="BQ259">
            <v>0.82</v>
          </cell>
          <cell r="BR259">
            <v>97.5</v>
          </cell>
          <cell r="BS259">
            <v>87.3</v>
          </cell>
          <cell r="BT259">
            <v>109</v>
          </cell>
          <cell r="BU259">
            <v>1</v>
          </cell>
          <cell r="BV259">
            <v>0.3</v>
          </cell>
          <cell r="BW259">
            <v>3</v>
          </cell>
          <cell r="BX259">
            <v>1.5</v>
          </cell>
          <cell r="BY259">
            <v>0.5</v>
          </cell>
          <cell r="BZ259">
            <v>5</v>
          </cell>
          <cell r="CA259">
            <v>22</v>
          </cell>
          <cell r="CB259">
            <v>525</v>
          </cell>
          <cell r="CC259">
            <v>2.4</v>
          </cell>
          <cell r="CD259">
            <v>5.5E-2</v>
          </cell>
          <cell r="CE259">
            <v>97.5</v>
          </cell>
          <cell r="CF259">
            <v>87.3</v>
          </cell>
          <cell r="CG259">
            <v>109</v>
          </cell>
          <cell r="CH259">
            <v>1</v>
          </cell>
          <cell r="CI259">
            <v>0.3</v>
          </cell>
          <cell r="CJ259">
            <v>3</v>
          </cell>
          <cell r="CK259">
            <v>1.5</v>
          </cell>
          <cell r="CL259">
            <v>0.5</v>
          </cell>
          <cell r="CM259">
            <v>5</v>
          </cell>
          <cell r="CN259">
            <v>22</v>
          </cell>
          <cell r="CO259">
            <v>525</v>
          </cell>
          <cell r="CP259">
            <v>2.4</v>
          </cell>
          <cell r="CQ259">
            <v>5.5E-2</v>
          </cell>
          <cell r="CR259">
            <v>97.5</v>
          </cell>
          <cell r="CS259">
            <v>87.3</v>
          </cell>
          <cell r="CT259">
            <v>109</v>
          </cell>
          <cell r="CU259">
            <v>10</v>
          </cell>
          <cell r="CV259">
            <v>3</v>
          </cell>
          <cell r="CW259">
            <v>30</v>
          </cell>
          <cell r="CX259">
            <v>1.5</v>
          </cell>
          <cell r="CY259">
            <v>0.5</v>
          </cell>
          <cell r="CZ259">
            <v>5</v>
          </cell>
          <cell r="DA259">
            <v>173</v>
          </cell>
          <cell r="DB259">
            <v>931</v>
          </cell>
          <cell r="DC259">
            <v>88.8</v>
          </cell>
          <cell r="DD259">
            <v>0.9</v>
          </cell>
          <cell r="DE259">
            <v>97.5</v>
          </cell>
          <cell r="DF259">
            <v>87.3</v>
          </cell>
          <cell r="DG259">
            <v>109</v>
          </cell>
          <cell r="DH259">
            <v>10</v>
          </cell>
          <cell r="DI259">
            <v>3</v>
          </cell>
          <cell r="DJ259">
            <v>30</v>
          </cell>
          <cell r="DK259">
            <v>1.5</v>
          </cell>
          <cell r="DL259">
            <v>0.5</v>
          </cell>
          <cell r="DM259">
            <v>5</v>
          </cell>
          <cell r="DN259">
            <v>173</v>
          </cell>
          <cell r="DO259">
            <v>931</v>
          </cell>
          <cell r="DP259">
            <v>88.8</v>
          </cell>
          <cell r="DQ259">
            <v>0.9</v>
          </cell>
          <cell r="DR259">
            <v>97.5</v>
          </cell>
          <cell r="DS259">
            <v>87.3</v>
          </cell>
          <cell r="DT259">
            <v>109</v>
          </cell>
          <cell r="DU259">
            <v>10</v>
          </cell>
          <cell r="DV259">
            <v>3</v>
          </cell>
          <cell r="DW259">
            <v>30</v>
          </cell>
          <cell r="DX259">
            <v>1.5</v>
          </cell>
          <cell r="DY259">
            <v>0.5</v>
          </cell>
          <cell r="DZ259">
            <v>5</v>
          </cell>
          <cell r="EA259">
            <v>173</v>
          </cell>
          <cell r="EB259">
            <v>931</v>
          </cell>
          <cell r="EC259">
            <v>88.8</v>
          </cell>
          <cell r="ED259">
            <v>0.9</v>
          </cell>
          <cell r="EE259">
            <v>97.5</v>
          </cell>
          <cell r="EF259">
            <v>87.3</v>
          </cell>
          <cell r="EG259">
            <v>109</v>
          </cell>
          <cell r="EH259">
            <v>10</v>
          </cell>
          <cell r="EI259">
            <v>3</v>
          </cell>
          <cell r="EJ259">
            <v>30</v>
          </cell>
          <cell r="EK259">
            <v>1.5</v>
          </cell>
          <cell r="EL259">
            <v>0.5</v>
          </cell>
          <cell r="EM259">
            <v>5</v>
          </cell>
          <cell r="EN259">
            <v>173</v>
          </cell>
          <cell r="EO259">
            <v>931</v>
          </cell>
          <cell r="EP259">
            <v>88.8</v>
          </cell>
          <cell r="EQ259">
            <v>0.9</v>
          </cell>
          <cell r="ER259">
            <v>97.5</v>
          </cell>
          <cell r="ES259">
            <v>87.3</v>
          </cell>
          <cell r="ET259">
            <v>109</v>
          </cell>
          <cell r="EU259">
            <v>10</v>
          </cell>
          <cell r="EV259">
            <v>3</v>
          </cell>
          <cell r="EW259">
            <v>30</v>
          </cell>
          <cell r="EX259">
            <v>1.5</v>
          </cell>
          <cell r="EY259">
            <v>0.5</v>
          </cell>
          <cell r="EZ259">
            <v>5</v>
          </cell>
          <cell r="FA259">
            <v>173</v>
          </cell>
          <cell r="FB259">
            <v>931</v>
          </cell>
          <cell r="FC259">
            <v>88.8</v>
          </cell>
          <cell r="FD259">
            <v>0.9</v>
          </cell>
          <cell r="FE259">
            <v>97.5</v>
          </cell>
          <cell r="FF259">
            <v>87.3</v>
          </cell>
          <cell r="FG259">
            <v>109</v>
          </cell>
          <cell r="FH259">
            <v>10</v>
          </cell>
          <cell r="FI259">
            <v>3</v>
          </cell>
          <cell r="FJ259">
            <v>30</v>
          </cell>
          <cell r="FK259">
            <v>1.5</v>
          </cell>
          <cell r="FL259">
            <v>0.5</v>
          </cell>
          <cell r="FM259">
            <v>5</v>
          </cell>
          <cell r="FN259">
            <v>173</v>
          </cell>
          <cell r="FO259">
            <v>931</v>
          </cell>
          <cell r="FP259">
            <v>88.8</v>
          </cell>
          <cell r="FQ259">
            <v>0.9</v>
          </cell>
          <cell r="FR259">
            <v>97.5</v>
          </cell>
          <cell r="FS259">
            <v>87.3</v>
          </cell>
          <cell r="FT259">
            <v>109</v>
          </cell>
          <cell r="FU259">
            <v>10</v>
          </cell>
          <cell r="FV259">
            <v>3</v>
          </cell>
          <cell r="FW259">
            <v>30</v>
          </cell>
          <cell r="FX259">
            <v>1.5</v>
          </cell>
          <cell r="FY259">
            <v>0.5</v>
          </cell>
          <cell r="FZ259">
            <v>5</v>
          </cell>
          <cell r="GA259">
            <v>173</v>
          </cell>
          <cell r="GB259">
            <v>931</v>
          </cell>
          <cell r="GC259">
            <v>88.8</v>
          </cell>
          <cell r="GD259">
            <v>0.9</v>
          </cell>
          <cell r="GE259">
            <v>97.5</v>
          </cell>
          <cell r="GF259">
            <v>87.3</v>
          </cell>
          <cell r="GG259">
            <v>109</v>
          </cell>
          <cell r="GH259">
            <v>300</v>
          </cell>
          <cell r="GI259">
            <v>100</v>
          </cell>
          <cell r="GJ259">
            <v>900</v>
          </cell>
          <cell r="GK259">
            <v>1.5</v>
          </cell>
          <cell r="GL259">
            <v>0.5</v>
          </cell>
          <cell r="GM259">
            <v>5</v>
          </cell>
          <cell r="GN259">
            <v>110</v>
          </cell>
          <cell r="GO259">
            <v>4600</v>
          </cell>
          <cell r="GP259">
            <v>484</v>
          </cell>
          <cell r="GQ259">
            <v>0.9</v>
          </cell>
          <cell r="GR259">
            <v>97.5</v>
          </cell>
          <cell r="GS259">
            <v>87.3</v>
          </cell>
          <cell r="GT259">
            <v>109</v>
          </cell>
          <cell r="GU259">
            <v>300</v>
          </cell>
          <cell r="GV259">
            <v>100</v>
          </cell>
          <cell r="GW259">
            <v>900</v>
          </cell>
          <cell r="GX259">
            <v>1.5</v>
          </cell>
          <cell r="GY259">
            <v>0.5</v>
          </cell>
          <cell r="GZ259">
            <v>5</v>
          </cell>
          <cell r="HA259">
            <v>173</v>
          </cell>
          <cell r="HB259">
            <v>931</v>
          </cell>
          <cell r="HC259">
            <v>88.8</v>
          </cell>
          <cell r="HD259">
            <v>0.9</v>
          </cell>
        </row>
        <row r="260">
          <cell r="E260">
            <v>106</v>
          </cell>
          <cell r="F260">
            <v>100</v>
          </cell>
          <cell r="G260">
            <v>108</v>
          </cell>
          <cell r="H260">
            <v>1</v>
          </cell>
          <cell r="I260">
            <v>0.3</v>
          </cell>
          <cell r="J260">
            <v>3</v>
          </cell>
          <cell r="K260">
            <v>1.5</v>
          </cell>
          <cell r="L260">
            <v>0.5</v>
          </cell>
          <cell r="M260">
            <v>5</v>
          </cell>
          <cell r="N260">
            <v>300</v>
          </cell>
          <cell r="O260">
            <v>113</v>
          </cell>
          <cell r="P260">
            <v>1.7</v>
          </cell>
          <cell r="Q260">
            <v>1.7822411882650901</v>
          </cell>
          <cell r="R260">
            <v>106</v>
          </cell>
          <cell r="S260">
            <v>100</v>
          </cell>
          <cell r="T260">
            <v>108</v>
          </cell>
          <cell r="U260">
            <v>1</v>
          </cell>
          <cell r="V260">
            <v>0.3</v>
          </cell>
          <cell r="W260">
            <v>3</v>
          </cell>
          <cell r="X260">
            <v>1.5</v>
          </cell>
          <cell r="Y260">
            <v>0.5</v>
          </cell>
          <cell r="Z260">
            <v>5</v>
          </cell>
          <cell r="AA260">
            <v>300</v>
          </cell>
          <cell r="AB260">
            <v>113</v>
          </cell>
          <cell r="AC260">
            <v>1.7</v>
          </cell>
          <cell r="AD260">
            <v>1.7822411882650901</v>
          </cell>
          <cell r="AE260">
            <v>106</v>
          </cell>
          <cell r="AF260">
            <v>100</v>
          </cell>
          <cell r="AG260">
            <v>108</v>
          </cell>
          <cell r="AH260">
            <v>1</v>
          </cell>
          <cell r="AI260">
            <v>0.3</v>
          </cell>
          <cell r="AJ260">
            <v>3</v>
          </cell>
          <cell r="AK260">
            <v>1.5</v>
          </cell>
          <cell r="AL260">
            <v>0.5</v>
          </cell>
          <cell r="AM260">
            <v>5</v>
          </cell>
          <cell r="AN260">
            <v>300</v>
          </cell>
          <cell r="AO260">
            <v>113</v>
          </cell>
          <cell r="AP260">
            <v>1.7</v>
          </cell>
          <cell r="AQ260">
            <v>1.7822411882650901</v>
          </cell>
          <cell r="AR260">
            <v>106</v>
          </cell>
          <cell r="AS260">
            <v>100</v>
          </cell>
          <cell r="AT260">
            <v>108</v>
          </cell>
          <cell r="AU260">
            <v>1</v>
          </cell>
          <cell r="AV260">
            <v>0.3</v>
          </cell>
          <cell r="AW260">
            <v>3</v>
          </cell>
          <cell r="AX260">
            <v>1.5</v>
          </cell>
          <cell r="AY260">
            <v>0.5</v>
          </cell>
          <cell r="AZ260">
            <v>5</v>
          </cell>
          <cell r="BA260">
            <v>300</v>
          </cell>
          <cell r="BB260">
            <v>113</v>
          </cell>
          <cell r="BC260">
            <v>1.7</v>
          </cell>
          <cell r="BD260">
            <v>1.7822411882650901</v>
          </cell>
          <cell r="BE260">
            <v>106</v>
          </cell>
          <cell r="BF260">
            <v>100</v>
          </cell>
          <cell r="BG260">
            <v>108</v>
          </cell>
          <cell r="BH260">
            <v>1</v>
          </cell>
          <cell r="BI260">
            <v>0.3</v>
          </cell>
          <cell r="BJ260">
            <v>3</v>
          </cell>
          <cell r="BK260">
            <v>1.5</v>
          </cell>
          <cell r="BL260">
            <v>0.5</v>
          </cell>
          <cell r="BM260">
            <v>5</v>
          </cell>
          <cell r="BN260">
            <v>300</v>
          </cell>
          <cell r="BO260">
            <v>20</v>
          </cell>
          <cell r="BP260">
            <v>5</v>
          </cell>
          <cell r="BQ260">
            <v>0.82</v>
          </cell>
          <cell r="BR260">
            <v>106</v>
          </cell>
          <cell r="BS260">
            <v>100</v>
          </cell>
          <cell r="BT260">
            <v>108</v>
          </cell>
          <cell r="BU260">
            <v>1</v>
          </cell>
          <cell r="BV260">
            <v>0.3</v>
          </cell>
          <cell r="BW260">
            <v>3</v>
          </cell>
          <cell r="BX260">
            <v>1.5</v>
          </cell>
          <cell r="BY260">
            <v>0.5</v>
          </cell>
          <cell r="BZ260">
            <v>5</v>
          </cell>
          <cell r="CA260">
            <v>22</v>
          </cell>
          <cell r="CB260">
            <v>525</v>
          </cell>
          <cell r="CC260">
            <v>2.4</v>
          </cell>
          <cell r="CD260">
            <v>5.5E-2</v>
          </cell>
          <cell r="CE260">
            <v>106</v>
          </cell>
          <cell r="CF260">
            <v>100</v>
          </cell>
          <cell r="CG260">
            <v>108</v>
          </cell>
          <cell r="CH260">
            <v>1</v>
          </cell>
          <cell r="CI260">
            <v>0.3</v>
          </cell>
          <cell r="CJ260">
            <v>3</v>
          </cell>
          <cell r="CK260">
            <v>1.5</v>
          </cell>
          <cell r="CL260">
            <v>0.5</v>
          </cell>
          <cell r="CM260">
            <v>5</v>
          </cell>
          <cell r="CN260">
            <v>22</v>
          </cell>
          <cell r="CO260">
            <v>525</v>
          </cell>
          <cell r="CP260">
            <v>2.4</v>
          </cell>
          <cell r="CQ260">
            <v>5.5E-2</v>
          </cell>
          <cell r="CR260">
            <v>106</v>
          </cell>
          <cell r="CS260">
            <v>100</v>
          </cell>
          <cell r="CT260">
            <v>108</v>
          </cell>
          <cell r="CU260">
            <v>2</v>
          </cell>
          <cell r="CV260">
            <v>0.6</v>
          </cell>
          <cell r="CW260">
            <v>6</v>
          </cell>
          <cell r="CX260">
            <v>1.5</v>
          </cell>
          <cell r="CY260">
            <v>0.5</v>
          </cell>
          <cell r="CZ260">
            <v>5</v>
          </cell>
          <cell r="DA260">
            <v>173</v>
          </cell>
          <cell r="DB260">
            <v>931</v>
          </cell>
          <cell r="DC260">
            <v>88.8</v>
          </cell>
          <cell r="DD260">
            <v>0.9</v>
          </cell>
          <cell r="DE260">
            <v>106</v>
          </cell>
          <cell r="DF260">
            <v>100</v>
          </cell>
          <cell r="DG260">
            <v>108</v>
          </cell>
          <cell r="DH260">
            <v>2</v>
          </cell>
          <cell r="DI260">
            <v>0.6</v>
          </cell>
          <cell r="DJ260">
            <v>6</v>
          </cell>
          <cell r="DK260">
            <v>1.5</v>
          </cell>
          <cell r="DL260">
            <v>0.5</v>
          </cell>
          <cell r="DM260">
            <v>5</v>
          </cell>
          <cell r="DN260">
            <v>173</v>
          </cell>
          <cell r="DO260">
            <v>931</v>
          </cell>
          <cell r="DP260">
            <v>88.8</v>
          </cell>
          <cell r="DQ260">
            <v>0.9</v>
          </cell>
          <cell r="DR260">
            <v>106</v>
          </cell>
          <cell r="DS260">
            <v>100</v>
          </cell>
          <cell r="DT260">
            <v>108</v>
          </cell>
          <cell r="DU260">
            <v>2</v>
          </cell>
          <cell r="DV260">
            <v>0.6</v>
          </cell>
          <cell r="DW260">
            <v>6</v>
          </cell>
          <cell r="DX260">
            <v>1.5</v>
          </cell>
          <cell r="DY260">
            <v>0.5</v>
          </cell>
          <cell r="DZ260">
            <v>5</v>
          </cell>
          <cell r="EA260">
            <v>173</v>
          </cell>
          <cell r="EB260">
            <v>931</v>
          </cell>
          <cell r="EC260">
            <v>88.8</v>
          </cell>
          <cell r="ED260">
            <v>0.9</v>
          </cell>
          <cell r="EE260">
            <v>106</v>
          </cell>
          <cell r="EF260">
            <v>100</v>
          </cell>
          <cell r="EG260">
            <v>108</v>
          </cell>
          <cell r="EH260">
            <v>2</v>
          </cell>
          <cell r="EI260">
            <v>0.6</v>
          </cell>
          <cell r="EJ260">
            <v>6</v>
          </cell>
          <cell r="EK260">
            <v>1.5</v>
          </cell>
          <cell r="EL260">
            <v>0.5</v>
          </cell>
          <cell r="EM260">
            <v>5</v>
          </cell>
          <cell r="EN260">
            <v>173</v>
          </cell>
          <cell r="EO260">
            <v>931</v>
          </cell>
          <cell r="EP260">
            <v>88.8</v>
          </cell>
          <cell r="EQ260">
            <v>0.9</v>
          </cell>
          <cell r="ER260">
            <v>106</v>
          </cell>
          <cell r="ES260">
            <v>100</v>
          </cell>
          <cell r="ET260">
            <v>108</v>
          </cell>
          <cell r="EU260">
            <v>2</v>
          </cell>
          <cell r="EV260">
            <v>0.6</v>
          </cell>
          <cell r="EW260">
            <v>6</v>
          </cell>
          <cell r="EX260">
            <v>1.5</v>
          </cell>
          <cell r="EY260">
            <v>0.5</v>
          </cell>
          <cell r="EZ260">
            <v>5</v>
          </cell>
          <cell r="FA260">
            <v>173</v>
          </cell>
          <cell r="FB260">
            <v>931</v>
          </cell>
          <cell r="FC260">
            <v>88.8</v>
          </cell>
          <cell r="FD260">
            <v>0.9</v>
          </cell>
          <cell r="FE260">
            <v>106</v>
          </cell>
          <cell r="FF260">
            <v>100</v>
          </cell>
          <cell r="FG260">
            <v>108</v>
          </cell>
          <cell r="FH260">
            <v>2</v>
          </cell>
          <cell r="FI260">
            <v>0.6</v>
          </cell>
          <cell r="FJ260">
            <v>6</v>
          </cell>
          <cell r="FK260">
            <v>1.5</v>
          </cell>
          <cell r="FL260">
            <v>0.5</v>
          </cell>
          <cell r="FM260">
            <v>5</v>
          </cell>
          <cell r="FN260">
            <v>173</v>
          </cell>
          <cell r="FO260">
            <v>931</v>
          </cell>
          <cell r="FP260">
            <v>88.8</v>
          </cell>
          <cell r="FQ260">
            <v>0.9</v>
          </cell>
          <cell r="FR260">
            <v>106</v>
          </cell>
          <cell r="FS260">
            <v>100</v>
          </cell>
          <cell r="FT260">
            <v>108</v>
          </cell>
          <cell r="FU260">
            <v>10</v>
          </cell>
          <cell r="FV260">
            <v>3</v>
          </cell>
          <cell r="FW260">
            <v>30</v>
          </cell>
          <cell r="FX260">
            <v>1.4</v>
          </cell>
          <cell r="FY260">
            <v>0.5</v>
          </cell>
          <cell r="FZ260">
            <v>5</v>
          </cell>
          <cell r="GA260">
            <v>173</v>
          </cell>
          <cell r="GB260">
            <v>931</v>
          </cell>
          <cell r="GC260">
            <v>88.8</v>
          </cell>
          <cell r="GD260">
            <v>0.9</v>
          </cell>
          <cell r="GE260">
            <v>106</v>
          </cell>
          <cell r="GF260">
            <v>100</v>
          </cell>
          <cell r="GG260">
            <v>108</v>
          </cell>
          <cell r="GH260">
            <v>300</v>
          </cell>
          <cell r="GI260">
            <v>100</v>
          </cell>
          <cell r="GJ260">
            <v>900</v>
          </cell>
          <cell r="GK260">
            <v>1.4</v>
          </cell>
          <cell r="GL260">
            <v>0.5</v>
          </cell>
          <cell r="GM260">
            <v>5</v>
          </cell>
          <cell r="GN260">
            <v>110</v>
          </cell>
          <cell r="GO260">
            <v>4600</v>
          </cell>
          <cell r="GP260">
            <v>484</v>
          </cell>
          <cell r="GQ260">
            <v>0.9</v>
          </cell>
          <cell r="GR260">
            <v>106</v>
          </cell>
          <cell r="GS260">
            <v>100</v>
          </cell>
          <cell r="GT260">
            <v>108</v>
          </cell>
          <cell r="GU260">
            <v>300</v>
          </cell>
          <cell r="GV260">
            <v>100</v>
          </cell>
          <cell r="GW260">
            <v>900</v>
          </cell>
          <cell r="GX260">
            <v>1.4</v>
          </cell>
          <cell r="GY260">
            <v>0.5</v>
          </cell>
          <cell r="GZ260">
            <v>5</v>
          </cell>
          <cell r="HA260">
            <v>173</v>
          </cell>
          <cell r="HB260">
            <v>931</v>
          </cell>
          <cell r="HC260">
            <v>88.8</v>
          </cell>
          <cell r="HD260">
            <v>0.9</v>
          </cell>
        </row>
        <row r="261">
          <cell r="E261">
            <v>64.2</v>
          </cell>
          <cell r="F261">
            <v>58.3</v>
          </cell>
          <cell r="G261">
            <v>70.400000000000006</v>
          </cell>
          <cell r="H261">
            <v>3</v>
          </cell>
          <cell r="I261">
            <v>1</v>
          </cell>
          <cell r="J261">
            <v>10</v>
          </cell>
          <cell r="K261">
            <v>0.6</v>
          </cell>
          <cell r="L261">
            <v>0.2</v>
          </cell>
          <cell r="M261">
            <v>2</v>
          </cell>
          <cell r="N261">
            <v>200</v>
          </cell>
          <cell r="O261">
            <v>5</v>
          </cell>
          <cell r="P261">
            <v>0.8</v>
          </cell>
          <cell r="Q261">
            <v>0.46</v>
          </cell>
          <cell r="R261">
            <v>64.2</v>
          </cell>
          <cell r="S261">
            <v>58.3</v>
          </cell>
          <cell r="T261">
            <v>70.400000000000006</v>
          </cell>
          <cell r="U261">
            <v>3</v>
          </cell>
          <cell r="V261">
            <v>1</v>
          </cell>
          <cell r="W261">
            <v>10</v>
          </cell>
          <cell r="X261">
            <v>0.6</v>
          </cell>
          <cell r="Y261">
            <v>0.2</v>
          </cell>
          <cell r="Z261">
            <v>2</v>
          </cell>
          <cell r="AA261">
            <v>200</v>
          </cell>
          <cell r="AB261">
            <v>5</v>
          </cell>
          <cell r="AC261">
            <v>0.8</v>
          </cell>
          <cell r="AD261">
            <v>0.46</v>
          </cell>
          <cell r="AE261">
            <v>64.2</v>
          </cell>
          <cell r="AF261">
            <v>58.3</v>
          </cell>
          <cell r="AG261">
            <v>70.400000000000006</v>
          </cell>
          <cell r="AH261">
            <v>3</v>
          </cell>
          <cell r="AI261">
            <v>1</v>
          </cell>
          <cell r="AJ261">
            <v>10</v>
          </cell>
          <cell r="AK261">
            <v>0.6</v>
          </cell>
          <cell r="AL261">
            <v>0.2</v>
          </cell>
          <cell r="AM261">
            <v>2</v>
          </cell>
          <cell r="AN261">
            <v>200</v>
          </cell>
          <cell r="AO261">
            <v>5</v>
          </cell>
          <cell r="AP261">
            <v>0.8</v>
          </cell>
          <cell r="AQ261">
            <v>0.46</v>
          </cell>
          <cell r="AR261">
            <v>64.2</v>
          </cell>
          <cell r="AS261">
            <v>58.3</v>
          </cell>
          <cell r="AT261">
            <v>70.400000000000006</v>
          </cell>
          <cell r="AU261">
            <v>3</v>
          </cell>
          <cell r="AV261">
            <v>1</v>
          </cell>
          <cell r="AW261">
            <v>10</v>
          </cell>
          <cell r="AX261">
            <v>0.6</v>
          </cell>
          <cell r="AY261">
            <v>0.2</v>
          </cell>
          <cell r="AZ261">
            <v>2</v>
          </cell>
          <cell r="BA261">
            <v>200</v>
          </cell>
          <cell r="BB261">
            <v>5</v>
          </cell>
          <cell r="BC261">
            <v>0.8</v>
          </cell>
          <cell r="BD261">
            <v>0.46</v>
          </cell>
          <cell r="BE261">
            <v>64.2</v>
          </cell>
          <cell r="BF261">
            <v>58.3</v>
          </cell>
          <cell r="BG261">
            <v>70.400000000000006</v>
          </cell>
          <cell r="BH261">
            <v>3</v>
          </cell>
          <cell r="BI261">
            <v>1</v>
          </cell>
          <cell r="BJ261">
            <v>10</v>
          </cell>
          <cell r="BK261">
            <v>0.6</v>
          </cell>
          <cell r="BL261">
            <v>0.2</v>
          </cell>
          <cell r="BM261">
            <v>2</v>
          </cell>
          <cell r="BN261">
            <v>200</v>
          </cell>
          <cell r="BO261">
            <v>5</v>
          </cell>
          <cell r="BP261">
            <v>0.8</v>
          </cell>
          <cell r="BQ261">
            <v>0.46</v>
          </cell>
          <cell r="BR261">
            <v>64.2</v>
          </cell>
          <cell r="BS261">
            <v>58.3</v>
          </cell>
          <cell r="BT261">
            <v>70.400000000000006</v>
          </cell>
          <cell r="BU261">
            <v>3</v>
          </cell>
          <cell r="BV261">
            <v>1</v>
          </cell>
          <cell r="BW261">
            <v>10</v>
          </cell>
          <cell r="BX261">
            <v>0.6</v>
          </cell>
          <cell r="BY261">
            <v>0.2</v>
          </cell>
          <cell r="BZ261">
            <v>2</v>
          </cell>
          <cell r="CA261">
            <v>200</v>
          </cell>
          <cell r="CB261">
            <v>15</v>
          </cell>
          <cell r="CC261">
            <v>5</v>
          </cell>
          <cell r="CD261">
            <v>0.46</v>
          </cell>
          <cell r="CE261">
            <v>64.2</v>
          </cell>
          <cell r="CF261">
            <v>58.3</v>
          </cell>
          <cell r="CG261">
            <v>70.400000000000006</v>
          </cell>
          <cell r="CH261">
            <v>3</v>
          </cell>
          <cell r="CI261">
            <v>1</v>
          </cell>
          <cell r="CJ261">
            <v>10</v>
          </cell>
          <cell r="CK261">
            <v>0.6</v>
          </cell>
          <cell r="CL261">
            <v>0.2</v>
          </cell>
          <cell r="CM261">
            <v>2</v>
          </cell>
          <cell r="CN261">
            <v>200</v>
          </cell>
          <cell r="CO261">
            <v>15</v>
          </cell>
          <cell r="CP261">
            <v>5</v>
          </cell>
          <cell r="CQ261">
            <v>0.46</v>
          </cell>
          <cell r="CR261">
            <v>64.2</v>
          </cell>
          <cell r="CS261">
            <v>58.3</v>
          </cell>
          <cell r="CT261">
            <v>70.400000000000006</v>
          </cell>
          <cell r="CU261">
            <v>3</v>
          </cell>
          <cell r="CV261">
            <v>1</v>
          </cell>
          <cell r="CW261">
            <v>10</v>
          </cell>
          <cell r="CX261">
            <v>0.6</v>
          </cell>
          <cell r="CY261">
            <v>0.2</v>
          </cell>
          <cell r="CZ261">
            <v>2</v>
          </cell>
          <cell r="DA261">
            <v>100</v>
          </cell>
          <cell r="DB261">
            <v>40</v>
          </cell>
          <cell r="DC261">
            <v>10</v>
          </cell>
          <cell r="DD261">
            <v>0.14000000000000001</v>
          </cell>
          <cell r="DE261">
            <v>64.2</v>
          </cell>
          <cell r="DF261">
            <v>58.3</v>
          </cell>
          <cell r="DG261">
            <v>70.400000000000006</v>
          </cell>
          <cell r="DH261">
            <v>3</v>
          </cell>
          <cell r="DI261">
            <v>1</v>
          </cell>
          <cell r="DJ261">
            <v>10</v>
          </cell>
          <cell r="DK261">
            <v>0.6</v>
          </cell>
          <cell r="DL261">
            <v>0.2</v>
          </cell>
          <cell r="DM261">
            <v>2</v>
          </cell>
          <cell r="DN261">
            <v>100</v>
          </cell>
          <cell r="DO261">
            <v>40</v>
          </cell>
          <cell r="DP261">
            <v>10</v>
          </cell>
          <cell r="DQ261">
            <v>0.14000000000000001</v>
          </cell>
          <cell r="DR261">
            <v>64.2</v>
          </cell>
          <cell r="DS261">
            <v>58.3</v>
          </cell>
          <cell r="DT261">
            <v>70.400000000000006</v>
          </cell>
          <cell r="DU261">
            <v>3</v>
          </cell>
          <cell r="DV261">
            <v>1</v>
          </cell>
          <cell r="DW261">
            <v>10</v>
          </cell>
          <cell r="DX261">
            <v>0.6</v>
          </cell>
          <cell r="DY261">
            <v>0.2</v>
          </cell>
          <cell r="DZ261">
            <v>2</v>
          </cell>
          <cell r="EA261">
            <v>100</v>
          </cell>
          <cell r="EB261">
            <v>40</v>
          </cell>
          <cell r="EC261">
            <v>10</v>
          </cell>
          <cell r="ED261">
            <v>0.14000000000000001</v>
          </cell>
          <cell r="EE261">
            <v>64.2</v>
          </cell>
          <cell r="EF261">
            <v>58.3</v>
          </cell>
          <cell r="EG261">
            <v>70.400000000000006</v>
          </cell>
          <cell r="EH261">
            <v>3</v>
          </cell>
          <cell r="EI261">
            <v>1</v>
          </cell>
          <cell r="EJ261">
            <v>10</v>
          </cell>
          <cell r="EK261">
            <v>0.6</v>
          </cell>
          <cell r="EL261">
            <v>0.2</v>
          </cell>
          <cell r="EM261">
            <v>2</v>
          </cell>
          <cell r="EN261">
            <v>100</v>
          </cell>
          <cell r="EO261">
            <v>40</v>
          </cell>
          <cell r="EP261">
            <v>10</v>
          </cell>
          <cell r="EQ261">
            <v>0.14000000000000001</v>
          </cell>
          <cell r="ER261">
            <v>64.2</v>
          </cell>
          <cell r="ES261">
            <v>58.3</v>
          </cell>
          <cell r="ET261">
            <v>70.400000000000006</v>
          </cell>
          <cell r="EU261">
            <v>3</v>
          </cell>
          <cell r="EV261">
            <v>1</v>
          </cell>
          <cell r="EW261">
            <v>10</v>
          </cell>
          <cell r="EX261">
            <v>0.6</v>
          </cell>
          <cell r="EY261">
            <v>0.2</v>
          </cell>
          <cell r="EZ261">
            <v>2</v>
          </cell>
          <cell r="FA261">
            <v>100</v>
          </cell>
          <cell r="FB261">
            <v>40</v>
          </cell>
          <cell r="FC261">
            <v>10</v>
          </cell>
          <cell r="FD261">
            <v>0.14000000000000001</v>
          </cell>
          <cell r="FE261">
            <v>64.2</v>
          </cell>
          <cell r="FF261">
            <v>58.3</v>
          </cell>
          <cell r="FG261">
            <v>70.400000000000006</v>
          </cell>
          <cell r="FH261">
            <v>3</v>
          </cell>
          <cell r="FI261">
            <v>1</v>
          </cell>
          <cell r="FJ261">
            <v>10</v>
          </cell>
          <cell r="FK261">
            <v>0.6</v>
          </cell>
          <cell r="FL261">
            <v>0.2</v>
          </cell>
          <cell r="FM261">
            <v>2</v>
          </cell>
          <cell r="FN261">
            <v>100</v>
          </cell>
          <cell r="FO261">
            <v>40</v>
          </cell>
          <cell r="FP261">
            <v>10</v>
          </cell>
          <cell r="FQ261">
            <v>0.14000000000000001</v>
          </cell>
          <cell r="FR261">
            <v>64.2</v>
          </cell>
          <cell r="FS261">
            <v>58.3</v>
          </cell>
          <cell r="FT261">
            <v>70.400000000000006</v>
          </cell>
          <cell r="FU261">
            <v>10</v>
          </cell>
          <cell r="FV261">
            <v>3</v>
          </cell>
          <cell r="FW261">
            <v>30</v>
          </cell>
          <cell r="FX261">
            <v>0.6</v>
          </cell>
          <cell r="FY261">
            <v>0.2</v>
          </cell>
          <cell r="FZ261">
            <v>2</v>
          </cell>
          <cell r="GA261">
            <v>100</v>
          </cell>
          <cell r="GB261">
            <v>40</v>
          </cell>
          <cell r="GC261">
            <v>10</v>
          </cell>
          <cell r="GD261">
            <v>0.14000000000000001</v>
          </cell>
          <cell r="GE261">
            <v>64.2</v>
          </cell>
          <cell r="GF261">
            <v>58.3</v>
          </cell>
          <cell r="GG261">
            <v>70.400000000000006</v>
          </cell>
          <cell r="GH261">
            <v>10</v>
          </cell>
          <cell r="GI261">
            <v>3</v>
          </cell>
          <cell r="GJ261">
            <v>30</v>
          </cell>
          <cell r="GK261">
            <v>0.6</v>
          </cell>
          <cell r="GL261">
            <v>0.2</v>
          </cell>
          <cell r="GM261">
            <v>2</v>
          </cell>
          <cell r="GN261">
            <v>68</v>
          </cell>
          <cell r="GO261">
            <v>46</v>
          </cell>
          <cell r="GP261">
            <v>15.5</v>
          </cell>
          <cell r="GQ261">
            <v>0.14000000000000001</v>
          </cell>
          <cell r="GR261">
            <v>64.2</v>
          </cell>
          <cell r="GS261">
            <v>58.3</v>
          </cell>
          <cell r="GT261">
            <v>70.400000000000006</v>
          </cell>
          <cell r="GU261">
            <v>10</v>
          </cell>
          <cell r="GV261">
            <v>3</v>
          </cell>
          <cell r="GW261">
            <v>30</v>
          </cell>
          <cell r="GX261">
            <v>0.6</v>
          </cell>
          <cell r="GY261">
            <v>0.2</v>
          </cell>
          <cell r="GZ261">
            <v>2</v>
          </cell>
          <cell r="HA261">
            <v>100</v>
          </cell>
          <cell r="HB261">
            <v>40</v>
          </cell>
          <cell r="HC261">
            <v>10</v>
          </cell>
          <cell r="HD261">
            <v>0.14000000000000001</v>
          </cell>
        </row>
        <row r="262">
          <cell r="E262">
            <v>73.3</v>
          </cell>
          <cell r="F262">
            <v>69.3</v>
          </cell>
          <cell r="G262">
            <v>76.3</v>
          </cell>
          <cell r="H262">
            <v>3</v>
          </cell>
          <cell r="I262">
            <v>1</v>
          </cell>
          <cell r="J262">
            <v>10</v>
          </cell>
          <cell r="K262">
            <v>0.6</v>
          </cell>
          <cell r="L262">
            <v>0.2</v>
          </cell>
          <cell r="M262">
            <v>2</v>
          </cell>
          <cell r="N262">
            <v>200</v>
          </cell>
          <cell r="O262">
            <v>5</v>
          </cell>
          <cell r="P262">
            <v>0.8</v>
          </cell>
          <cell r="Q262">
            <v>0.46</v>
          </cell>
          <cell r="R262">
            <v>73.3</v>
          </cell>
          <cell r="S262">
            <v>69.3</v>
          </cell>
          <cell r="T262">
            <v>76.3</v>
          </cell>
          <cell r="U262">
            <v>3</v>
          </cell>
          <cell r="V262">
            <v>1</v>
          </cell>
          <cell r="W262">
            <v>10</v>
          </cell>
          <cell r="X262">
            <v>0.6</v>
          </cell>
          <cell r="Y262">
            <v>0.2</v>
          </cell>
          <cell r="Z262">
            <v>2</v>
          </cell>
          <cell r="AA262">
            <v>200</v>
          </cell>
          <cell r="AB262">
            <v>5</v>
          </cell>
          <cell r="AC262">
            <v>0.8</v>
          </cell>
          <cell r="AD262">
            <v>0.46</v>
          </cell>
          <cell r="AE262">
            <v>73.3</v>
          </cell>
          <cell r="AF262">
            <v>69.3</v>
          </cell>
          <cell r="AG262">
            <v>76.3</v>
          </cell>
          <cell r="AH262">
            <v>3</v>
          </cell>
          <cell r="AI262">
            <v>1</v>
          </cell>
          <cell r="AJ262">
            <v>10</v>
          </cell>
          <cell r="AK262">
            <v>0.6</v>
          </cell>
          <cell r="AL262">
            <v>0.2</v>
          </cell>
          <cell r="AM262">
            <v>2</v>
          </cell>
          <cell r="AN262">
            <v>200</v>
          </cell>
          <cell r="AO262">
            <v>5</v>
          </cell>
          <cell r="AP262">
            <v>0.8</v>
          </cell>
          <cell r="AQ262">
            <v>0.46</v>
          </cell>
          <cell r="AR262">
            <v>73.3</v>
          </cell>
          <cell r="AS262">
            <v>69.3</v>
          </cell>
          <cell r="AT262">
            <v>76.3</v>
          </cell>
          <cell r="AU262">
            <v>3</v>
          </cell>
          <cell r="AV262">
            <v>1</v>
          </cell>
          <cell r="AW262">
            <v>10</v>
          </cell>
          <cell r="AX262">
            <v>0.6</v>
          </cell>
          <cell r="AY262">
            <v>0.2</v>
          </cell>
          <cell r="AZ262">
            <v>2</v>
          </cell>
          <cell r="BA262">
            <v>200</v>
          </cell>
          <cell r="BB262">
            <v>5</v>
          </cell>
          <cell r="BC262">
            <v>0.8</v>
          </cell>
          <cell r="BD262">
            <v>0.46</v>
          </cell>
          <cell r="BE262">
            <v>73.3</v>
          </cell>
          <cell r="BF262">
            <v>69.3</v>
          </cell>
          <cell r="BG262">
            <v>76.3</v>
          </cell>
          <cell r="BH262">
            <v>3</v>
          </cell>
          <cell r="BI262">
            <v>1</v>
          </cell>
          <cell r="BJ262">
            <v>10</v>
          </cell>
          <cell r="BK262">
            <v>0.6</v>
          </cell>
          <cell r="BL262">
            <v>0.2</v>
          </cell>
          <cell r="BM262">
            <v>2</v>
          </cell>
          <cell r="BN262">
            <v>200</v>
          </cell>
          <cell r="BO262">
            <v>5</v>
          </cell>
          <cell r="BP262">
            <v>0.8</v>
          </cell>
          <cell r="BQ262">
            <v>0.46</v>
          </cell>
          <cell r="BR262">
            <v>73.3</v>
          </cell>
          <cell r="BS262">
            <v>69.3</v>
          </cell>
          <cell r="BT262">
            <v>76.3</v>
          </cell>
          <cell r="BU262">
            <v>3</v>
          </cell>
          <cell r="BV262">
            <v>1</v>
          </cell>
          <cell r="BW262">
            <v>10</v>
          </cell>
          <cell r="BX262">
            <v>0.6</v>
          </cell>
          <cell r="BY262">
            <v>0.2</v>
          </cell>
          <cell r="BZ262">
            <v>2</v>
          </cell>
          <cell r="CA262">
            <v>200</v>
          </cell>
          <cell r="CB262">
            <v>15</v>
          </cell>
          <cell r="CC262">
            <v>5</v>
          </cell>
          <cell r="CD262">
            <v>0.46</v>
          </cell>
          <cell r="CE262">
            <v>73.3</v>
          </cell>
          <cell r="CF262">
            <v>69.3</v>
          </cell>
          <cell r="CG262">
            <v>76.3</v>
          </cell>
          <cell r="CH262">
            <v>3</v>
          </cell>
          <cell r="CI262">
            <v>1</v>
          </cell>
          <cell r="CJ262">
            <v>10</v>
          </cell>
          <cell r="CK262">
            <v>0.6</v>
          </cell>
          <cell r="CL262">
            <v>0.2</v>
          </cell>
          <cell r="CM262">
            <v>2</v>
          </cell>
          <cell r="CN262">
            <v>200</v>
          </cell>
          <cell r="CO262">
            <v>15</v>
          </cell>
          <cell r="CP262">
            <v>5</v>
          </cell>
          <cell r="CQ262">
            <v>0.46</v>
          </cell>
          <cell r="CR262">
            <v>73.3</v>
          </cell>
          <cell r="CS262">
            <v>69.3</v>
          </cell>
          <cell r="CT262">
            <v>76.3</v>
          </cell>
          <cell r="CU262">
            <v>3</v>
          </cell>
          <cell r="CV262">
            <v>1</v>
          </cell>
          <cell r="CW262">
            <v>10</v>
          </cell>
          <cell r="CX262">
            <v>0.6</v>
          </cell>
          <cell r="CY262">
            <v>0.2</v>
          </cell>
          <cell r="CZ262">
            <v>2</v>
          </cell>
          <cell r="DA262">
            <v>100</v>
          </cell>
          <cell r="DB262">
            <v>40</v>
          </cell>
          <cell r="DC262">
            <v>10</v>
          </cell>
          <cell r="DD262">
            <v>0.14000000000000001</v>
          </cell>
          <cell r="DE262">
            <v>73.3</v>
          </cell>
          <cell r="DF262">
            <v>69.3</v>
          </cell>
          <cell r="DG262">
            <v>76.3</v>
          </cell>
          <cell r="DH262">
            <v>3</v>
          </cell>
          <cell r="DI262">
            <v>1</v>
          </cell>
          <cell r="DJ262">
            <v>10</v>
          </cell>
          <cell r="DK262">
            <v>0.6</v>
          </cell>
          <cell r="DL262">
            <v>0.2</v>
          </cell>
          <cell r="DM262">
            <v>2</v>
          </cell>
          <cell r="DN262">
            <v>100</v>
          </cell>
          <cell r="DO262">
            <v>40</v>
          </cell>
          <cell r="DP262">
            <v>10</v>
          </cell>
          <cell r="DQ262">
            <v>0.14000000000000001</v>
          </cell>
          <cell r="DR262">
            <v>73.3</v>
          </cell>
          <cell r="DS262">
            <v>69.3</v>
          </cell>
          <cell r="DT262">
            <v>76.3</v>
          </cell>
          <cell r="DU262">
            <v>3</v>
          </cell>
          <cell r="DV262">
            <v>1</v>
          </cell>
          <cell r="DW262">
            <v>10</v>
          </cell>
          <cell r="DX262">
            <v>0.6</v>
          </cell>
          <cell r="DY262">
            <v>0.2</v>
          </cell>
          <cell r="DZ262">
            <v>2</v>
          </cell>
          <cell r="EA262">
            <v>100</v>
          </cell>
          <cell r="EB262">
            <v>40</v>
          </cell>
          <cell r="EC262">
            <v>10</v>
          </cell>
          <cell r="ED262">
            <v>0.14000000000000001</v>
          </cell>
          <cell r="EE262">
            <v>73.3</v>
          </cell>
          <cell r="EF262">
            <v>69.3</v>
          </cell>
          <cell r="EG262">
            <v>76.3</v>
          </cell>
          <cell r="EH262">
            <v>3</v>
          </cell>
          <cell r="EI262">
            <v>1</v>
          </cell>
          <cell r="EJ262">
            <v>10</v>
          </cell>
          <cell r="EK262">
            <v>0.6</v>
          </cell>
          <cell r="EL262">
            <v>0.2</v>
          </cell>
          <cell r="EM262">
            <v>2</v>
          </cell>
          <cell r="EN262">
            <v>100</v>
          </cell>
          <cell r="EO262">
            <v>40</v>
          </cell>
          <cell r="EP262">
            <v>10</v>
          </cell>
          <cell r="EQ262">
            <v>0.14000000000000001</v>
          </cell>
          <cell r="ER262">
            <v>73.3</v>
          </cell>
          <cell r="ES262">
            <v>69.3</v>
          </cell>
          <cell r="ET262">
            <v>76.3</v>
          </cell>
          <cell r="EU262">
            <v>3</v>
          </cell>
          <cell r="EV262">
            <v>1</v>
          </cell>
          <cell r="EW262">
            <v>10</v>
          </cell>
          <cell r="EX262">
            <v>0.6</v>
          </cell>
          <cell r="EY262">
            <v>0.2</v>
          </cell>
          <cell r="EZ262">
            <v>2</v>
          </cell>
          <cell r="FA262">
            <v>100</v>
          </cell>
          <cell r="FB262">
            <v>40</v>
          </cell>
          <cell r="FC262">
            <v>10</v>
          </cell>
          <cell r="FD262">
            <v>0.14000000000000001</v>
          </cell>
          <cell r="FE262">
            <v>73.3</v>
          </cell>
          <cell r="FF262">
            <v>69.3</v>
          </cell>
          <cell r="FG262">
            <v>76.3</v>
          </cell>
          <cell r="FH262">
            <v>3</v>
          </cell>
          <cell r="FI262">
            <v>1</v>
          </cell>
          <cell r="FJ262">
            <v>10</v>
          </cell>
          <cell r="FK262">
            <v>0.6</v>
          </cell>
          <cell r="FL262">
            <v>0.2</v>
          </cell>
          <cell r="FM262">
            <v>2</v>
          </cell>
          <cell r="FN262">
            <v>100</v>
          </cell>
          <cell r="FO262">
            <v>40</v>
          </cell>
          <cell r="FP262">
            <v>10</v>
          </cell>
          <cell r="FQ262">
            <v>0.14000000000000001</v>
          </cell>
          <cell r="FR262">
            <v>73.3</v>
          </cell>
          <cell r="FS262">
            <v>69.3</v>
          </cell>
          <cell r="FT262">
            <v>76.3</v>
          </cell>
          <cell r="FU262">
            <v>10</v>
          </cell>
          <cell r="FV262">
            <v>3</v>
          </cell>
          <cell r="FW262">
            <v>30</v>
          </cell>
          <cell r="FX262">
            <v>0.6</v>
          </cell>
          <cell r="FY262">
            <v>0.2</v>
          </cell>
          <cell r="FZ262">
            <v>2</v>
          </cell>
          <cell r="GA262">
            <v>100</v>
          </cell>
          <cell r="GB262">
            <v>40</v>
          </cell>
          <cell r="GC262">
            <v>10</v>
          </cell>
          <cell r="GD262">
            <v>0.14000000000000001</v>
          </cell>
          <cell r="GE262">
            <v>73.3</v>
          </cell>
          <cell r="GF262">
            <v>69.3</v>
          </cell>
          <cell r="GG262">
            <v>76.3</v>
          </cell>
          <cell r="GH262">
            <v>10</v>
          </cell>
          <cell r="GI262">
            <v>3</v>
          </cell>
          <cell r="GJ262">
            <v>30</v>
          </cell>
          <cell r="GK262">
            <v>0.6</v>
          </cell>
          <cell r="GL262">
            <v>0.2</v>
          </cell>
          <cell r="GM262">
            <v>2</v>
          </cell>
          <cell r="GN262">
            <v>68</v>
          </cell>
          <cell r="GO262">
            <v>46</v>
          </cell>
          <cell r="GP262">
            <v>15.5</v>
          </cell>
          <cell r="GQ262">
            <v>0.14000000000000001</v>
          </cell>
          <cell r="GR262">
            <v>73.3</v>
          </cell>
          <cell r="GS262">
            <v>69.3</v>
          </cell>
          <cell r="GT262">
            <v>76.3</v>
          </cell>
          <cell r="GU262">
            <v>10</v>
          </cell>
          <cell r="GV262">
            <v>3</v>
          </cell>
          <cell r="GW262">
            <v>30</v>
          </cell>
          <cell r="GX262">
            <v>0.6</v>
          </cell>
          <cell r="GY262">
            <v>0.2</v>
          </cell>
          <cell r="GZ262">
            <v>2</v>
          </cell>
          <cell r="HA262">
            <v>100</v>
          </cell>
          <cell r="HB262">
            <v>40</v>
          </cell>
          <cell r="HC262">
            <v>10</v>
          </cell>
          <cell r="HD262">
            <v>0.14000000000000001</v>
          </cell>
        </row>
        <row r="263">
          <cell r="E263">
            <v>71.900000000000006</v>
          </cell>
          <cell r="F263">
            <v>70.8</v>
          </cell>
          <cell r="G263">
            <v>73.7</v>
          </cell>
          <cell r="H263">
            <v>3</v>
          </cell>
          <cell r="I263">
            <v>1</v>
          </cell>
          <cell r="J263">
            <v>10</v>
          </cell>
          <cell r="K263">
            <v>0.6</v>
          </cell>
          <cell r="L263">
            <v>0.2</v>
          </cell>
          <cell r="M263">
            <v>2</v>
          </cell>
          <cell r="N263">
            <v>200</v>
          </cell>
          <cell r="O263">
            <v>5</v>
          </cell>
          <cell r="P263">
            <v>0.8</v>
          </cell>
          <cell r="Q263">
            <v>0.46</v>
          </cell>
          <cell r="R263">
            <v>71.900000000000006</v>
          </cell>
          <cell r="S263">
            <v>70.8</v>
          </cell>
          <cell r="T263">
            <v>73.7</v>
          </cell>
          <cell r="U263">
            <v>3</v>
          </cell>
          <cell r="V263">
            <v>1</v>
          </cell>
          <cell r="W263">
            <v>10</v>
          </cell>
          <cell r="X263">
            <v>0.6</v>
          </cell>
          <cell r="Y263">
            <v>0.2</v>
          </cell>
          <cell r="Z263">
            <v>2</v>
          </cell>
          <cell r="AA263">
            <v>200</v>
          </cell>
          <cell r="AB263">
            <v>5</v>
          </cell>
          <cell r="AC263">
            <v>0.8</v>
          </cell>
          <cell r="AD263">
            <v>0.46</v>
          </cell>
          <cell r="AE263">
            <v>71.900000000000006</v>
          </cell>
          <cell r="AF263">
            <v>70.8</v>
          </cell>
          <cell r="AG263">
            <v>73.7</v>
          </cell>
          <cell r="AH263">
            <v>3</v>
          </cell>
          <cell r="AI263">
            <v>1</v>
          </cell>
          <cell r="AJ263">
            <v>10</v>
          </cell>
          <cell r="AK263">
            <v>0.6</v>
          </cell>
          <cell r="AL263">
            <v>0.2</v>
          </cell>
          <cell r="AM263">
            <v>2</v>
          </cell>
          <cell r="AN263">
            <v>200</v>
          </cell>
          <cell r="AO263">
            <v>5</v>
          </cell>
          <cell r="AP263">
            <v>0.8</v>
          </cell>
          <cell r="AQ263">
            <v>0.46</v>
          </cell>
          <cell r="AR263">
            <v>71.900000000000006</v>
          </cell>
          <cell r="AS263">
            <v>70.8</v>
          </cell>
          <cell r="AT263">
            <v>73.7</v>
          </cell>
          <cell r="AU263">
            <v>3</v>
          </cell>
          <cell r="AV263">
            <v>1</v>
          </cell>
          <cell r="AW263">
            <v>10</v>
          </cell>
          <cell r="AX263">
            <v>0.6</v>
          </cell>
          <cell r="AY263">
            <v>0.2</v>
          </cell>
          <cell r="AZ263">
            <v>2</v>
          </cell>
          <cell r="BA263">
            <v>200</v>
          </cell>
          <cell r="BB263">
            <v>5</v>
          </cell>
          <cell r="BC263">
            <v>0.8</v>
          </cell>
          <cell r="BD263">
            <v>0.46</v>
          </cell>
          <cell r="BE263">
            <v>71.900000000000006</v>
          </cell>
          <cell r="BF263">
            <v>70.8</v>
          </cell>
          <cell r="BG263">
            <v>73.7</v>
          </cell>
          <cell r="BH263">
            <v>3</v>
          </cell>
          <cell r="BI263">
            <v>1</v>
          </cell>
          <cell r="BJ263">
            <v>10</v>
          </cell>
          <cell r="BK263">
            <v>0.6</v>
          </cell>
          <cell r="BL263">
            <v>0.2</v>
          </cell>
          <cell r="BM263">
            <v>2</v>
          </cell>
          <cell r="BN263">
            <v>200</v>
          </cell>
          <cell r="BO263">
            <v>5</v>
          </cell>
          <cell r="BP263">
            <v>0.8</v>
          </cell>
          <cell r="BQ263">
            <v>0.46</v>
          </cell>
          <cell r="BR263">
            <v>71.900000000000006</v>
          </cell>
          <cell r="BS263">
            <v>70.8</v>
          </cell>
          <cell r="BT263">
            <v>73.7</v>
          </cell>
          <cell r="BU263">
            <v>3</v>
          </cell>
          <cell r="BV263">
            <v>1</v>
          </cell>
          <cell r="BW263">
            <v>10</v>
          </cell>
          <cell r="BX263">
            <v>0.6</v>
          </cell>
          <cell r="BY263">
            <v>0.2</v>
          </cell>
          <cell r="BZ263">
            <v>2</v>
          </cell>
          <cell r="CA263">
            <v>200</v>
          </cell>
          <cell r="CB263">
            <v>15</v>
          </cell>
          <cell r="CC263">
            <v>5</v>
          </cell>
          <cell r="CD263">
            <v>0.46</v>
          </cell>
          <cell r="CE263">
            <v>71.900000000000006</v>
          </cell>
          <cell r="CF263">
            <v>70.8</v>
          </cell>
          <cell r="CG263">
            <v>73.7</v>
          </cell>
          <cell r="CH263">
            <v>3</v>
          </cell>
          <cell r="CI263">
            <v>1</v>
          </cell>
          <cell r="CJ263">
            <v>10</v>
          </cell>
          <cell r="CK263">
            <v>0.6</v>
          </cell>
          <cell r="CL263">
            <v>0.2</v>
          </cell>
          <cell r="CM263">
            <v>2</v>
          </cell>
          <cell r="CN263">
            <v>200</v>
          </cell>
          <cell r="CO263">
            <v>15</v>
          </cell>
          <cell r="CP263">
            <v>5</v>
          </cell>
          <cell r="CQ263">
            <v>0.46</v>
          </cell>
          <cell r="CR263">
            <v>71.900000000000006</v>
          </cell>
          <cell r="CS263">
            <v>70.8</v>
          </cell>
          <cell r="CT263">
            <v>73.7</v>
          </cell>
          <cell r="CU263">
            <v>3</v>
          </cell>
          <cell r="CV263">
            <v>1</v>
          </cell>
          <cell r="CW263">
            <v>10</v>
          </cell>
          <cell r="CX263">
            <v>0.6</v>
          </cell>
          <cell r="CY263">
            <v>0.2</v>
          </cell>
          <cell r="CZ263">
            <v>2</v>
          </cell>
          <cell r="DA263">
            <v>100</v>
          </cell>
          <cell r="DB263">
            <v>40</v>
          </cell>
          <cell r="DC263">
            <v>10</v>
          </cell>
          <cell r="DD263">
            <v>0.14000000000000001</v>
          </cell>
          <cell r="DE263">
            <v>71.900000000000006</v>
          </cell>
          <cell r="DF263">
            <v>70.8</v>
          </cell>
          <cell r="DG263">
            <v>73.7</v>
          </cell>
          <cell r="DH263">
            <v>3</v>
          </cell>
          <cell r="DI263">
            <v>1</v>
          </cell>
          <cell r="DJ263">
            <v>10</v>
          </cell>
          <cell r="DK263">
            <v>0.6</v>
          </cell>
          <cell r="DL263">
            <v>0.2</v>
          </cell>
          <cell r="DM263">
            <v>2</v>
          </cell>
          <cell r="DN263">
            <v>100</v>
          </cell>
          <cell r="DO263">
            <v>40</v>
          </cell>
          <cell r="DP263">
            <v>10</v>
          </cell>
          <cell r="DQ263">
            <v>0.14000000000000001</v>
          </cell>
          <cell r="DR263">
            <v>71.900000000000006</v>
          </cell>
          <cell r="DS263">
            <v>70.8</v>
          </cell>
          <cell r="DT263">
            <v>73.7</v>
          </cell>
          <cell r="DU263">
            <v>3</v>
          </cell>
          <cell r="DV263">
            <v>1</v>
          </cell>
          <cell r="DW263">
            <v>10</v>
          </cell>
          <cell r="DX263">
            <v>0.6</v>
          </cell>
          <cell r="DY263">
            <v>0.2</v>
          </cell>
          <cell r="DZ263">
            <v>2</v>
          </cell>
          <cell r="EA263">
            <v>100</v>
          </cell>
          <cell r="EB263">
            <v>40</v>
          </cell>
          <cell r="EC263">
            <v>10</v>
          </cell>
          <cell r="ED263">
            <v>0.14000000000000001</v>
          </cell>
          <cell r="EE263">
            <v>71.900000000000006</v>
          </cell>
          <cell r="EF263">
            <v>70.8</v>
          </cell>
          <cell r="EG263">
            <v>73.7</v>
          </cell>
          <cell r="EH263">
            <v>3</v>
          </cell>
          <cell r="EI263">
            <v>1</v>
          </cell>
          <cell r="EJ263">
            <v>10</v>
          </cell>
          <cell r="EK263">
            <v>0.6</v>
          </cell>
          <cell r="EL263">
            <v>0.2</v>
          </cell>
          <cell r="EM263">
            <v>2</v>
          </cell>
          <cell r="EN263">
            <v>100</v>
          </cell>
          <cell r="EO263">
            <v>40</v>
          </cell>
          <cell r="EP263">
            <v>10</v>
          </cell>
          <cell r="EQ263">
            <v>0.14000000000000001</v>
          </cell>
          <cell r="ER263">
            <v>71.900000000000006</v>
          </cell>
          <cell r="ES263">
            <v>70.8</v>
          </cell>
          <cell r="ET263">
            <v>73.7</v>
          </cell>
          <cell r="EU263">
            <v>3</v>
          </cell>
          <cell r="EV263">
            <v>1</v>
          </cell>
          <cell r="EW263">
            <v>10</v>
          </cell>
          <cell r="EX263">
            <v>0.6</v>
          </cell>
          <cell r="EY263">
            <v>0.2</v>
          </cell>
          <cell r="EZ263">
            <v>2</v>
          </cell>
          <cell r="FA263">
            <v>100</v>
          </cell>
          <cell r="FB263">
            <v>40</v>
          </cell>
          <cell r="FC263">
            <v>10</v>
          </cell>
          <cell r="FD263">
            <v>0.14000000000000001</v>
          </cell>
          <cell r="FE263">
            <v>71.900000000000006</v>
          </cell>
          <cell r="FF263">
            <v>70.8</v>
          </cell>
          <cell r="FG263">
            <v>73.7</v>
          </cell>
          <cell r="FH263">
            <v>3</v>
          </cell>
          <cell r="FI263">
            <v>1</v>
          </cell>
          <cell r="FJ263">
            <v>10</v>
          </cell>
          <cell r="FK263">
            <v>0.6</v>
          </cell>
          <cell r="FL263">
            <v>0.2</v>
          </cell>
          <cell r="FM263">
            <v>2</v>
          </cell>
          <cell r="FN263">
            <v>100</v>
          </cell>
          <cell r="FO263">
            <v>40</v>
          </cell>
          <cell r="FP263">
            <v>10</v>
          </cell>
          <cell r="FQ263">
            <v>0.14000000000000001</v>
          </cell>
          <cell r="FR263">
            <v>71.900000000000006</v>
          </cell>
          <cell r="FS263">
            <v>70.8</v>
          </cell>
          <cell r="FT263">
            <v>73.7</v>
          </cell>
          <cell r="FU263">
            <v>10</v>
          </cell>
          <cell r="FV263">
            <v>3</v>
          </cell>
          <cell r="FW263">
            <v>30</v>
          </cell>
          <cell r="FX263">
            <v>0.6</v>
          </cell>
          <cell r="FY263">
            <v>0.2</v>
          </cell>
          <cell r="FZ263">
            <v>2</v>
          </cell>
          <cell r="GA263">
            <v>100</v>
          </cell>
          <cell r="GB263">
            <v>40</v>
          </cell>
          <cell r="GC263">
            <v>10</v>
          </cell>
          <cell r="GD263">
            <v>0.14000000000000001</v>
          </cell>
          <cell r="GE263">
            <v>71.900000000000006</v>
          </cell>
          <cell r="GF263">
            <v>70.8</v>
          </cell>
          <cell r="GG263">
            <v>73.7</v>
          </cell>
          <cell r="GH263">
            <v>10</v>
          </cell>
          <cell r="GI263">
            <v>3</v>
          </cell>
          <cell r="GJ263">
            <v>30</v>
          </cell>
          <cell r="GK263">
            <v>0.6</v>
          </cell>
          <cell r="GL263">
            <v>0.2</v>
          </cell>
          <cell r="GM263">
            <v>2</v>
          </cell>
          <cell r="GN263">
            <v>68</v>
          </cell>
          <cell r="GO263">
            <v>46</v>
          </cell>
          <cell r="GP263">
            <v>15.5</v>
          </cell>
          <cell r="GQ263">
            <v>0.14000000000000001</v>
          </cell>
          <cell r="GR263">
            <v>71.900000000000006</v>
          </cell>
          <cell r="GS263">
            <v>70.8</v>
          </cell>
          <cell r="GT263">
            <v>73.7</v>
          </cell>
          <cell r="GU263">
            <v>10</v>
          </cell>
          <cell r="GV263">
            <v>3</v>
          </cell>
          <cell r="GW263">
            <v>30</v>
          </cell>
          <cell r="GX263">
            <v>0.6</v>
          </cell>
          <cell r="GY263">
            <v>0.2</v>
          </cell>
          <cell r="GZ263">
            <v>2</v>
          </cell>
          <cell r="HA263">
            <v>100</v>
          </cell>
          <cell r="HB263">
            <v>40</v>
          </cell>
          <cell r="HC263">
            <v>10</v>
          </cell>
          <cell r="HD263">
            <v>0.14000000000000001</v>
          </cell>
        </row>
        <row r="264">
          <cell r="E264">
            <v>74.299513443399007</v>
          </cell>
          <cell r="F264">
            <v>72.599999999999994</v>
          </cell>
          <cell r="G264">
            <v>74.8</v>
          </cell>
          <cell r="H264">
            <v>3</v>
          </cell>
          <cell r="I264">
            <v>1</v>
          </cell>
          <cell r="J264">
            <v>10</v>
          </cell>
          <cell r="K264">
            <v>0.6</v>
          </cell>
          <cell r="L264">
            <v>0.2</v>
          </cell>
          <cell r="M264">
            <v>2</v>
          </cell>
          <cell r="N264">
            <v>200</v>
          </cell>
          <cell r="O264">
            <v>5</v>
          </cell>
          <cell r="P264">
            <v>0.8</v>
          </cell>
          <cell r="Q264">
            <v>0.46</v>
          </cell>
          <cell r="R264">
            <v>74.299513443399007</v>
          </cell>
          <cell r="S264">
            <v>72.599999999999994</v>
          </cell>
          <cell r="T264">
            <v>74.8</v>
          </cell>
          <cell r="U264">
            <v>3</v>
          </cell>
          <cell r="V264">
            <v>1</v>
          </cell>
          <cell r="W264">
            <v>10</v>
          </cell>
          <cell r="X264">
            <v>0.6</v>
          </cell>
          <cell r="Y264">
            <v>0.2</v>
          </cell>
          <cell r="Z264">
            <v>2</v>
          </cell>
          <cell r="AA264">
            <v>200</v>
          </cell>
          <cell r="AB264">
            <v>5</v>
          </cell>
          <cell r="AC264">
            <v>0.8</v>
          </cell>
          <cell r="AD264">
            <v>0.46</v>
          </cell>
          <cell r="AE264">
            <v>74.299513443399007</v>
          </cell>
          <cell r="AF264">
            <v>72.599999999999994</v>
          </cell>
          <cell r="AG264">
            <v>74.8</v>
          </cell>
          <cell r="AH264">
            <v>3</v>
          </cell>
          <cell r="AI264">
            <v>1</v>
          </cell>
          <cell r="AJ264">
            <v>10</v>
          </cell>
          <cell r="AK264">
            <v>0.6</v>
          </cell>
          <cell r="AL264">
            <v>0.2</v>
          </cell>
          <cell r="AM264">
            <v>2</v>
          </cell>
          <cell r="AN264">
            <v>200</v>
          </cell>
          <cell r="AO264">
            <v>5</v>
          </cell>
          <cell r="AP264">
            <v>0.8</v>
          </cell>
          <cell r="AQ264">
            <v>0.46</v>
          </cell>
          <cell r="AR264">
            <v>74.299513443399007</v>
          </cell>
          <cell r="AS264">
            <v>72.599999999999994</v>
          </cell>
          <cell r="AT264">
            <v>74.8</v>
          </cell>
          <cell r="AU264">
            <v>3</v>
          </cell>
          <cell r="AV264">
            <v>1</v>
          </cell>
          <cell r="AW264">
            <v>10</v>
          </cell>
          <cell r="AX264">
            <v>0.6</v>
          </cell>
          <cell r="AY264">
            <v>0.2</v>
          </cell>
          <cell r="AZ264">
            <v>2</v>
          </cell>
          <cell r="BA264">
            <v>200</v>
          </cell>
          <cell r="BB264">
            <v>5</v>
          </cell>
          <cell r="BC264">
            <v>0.8</v>
          </cell>
          <cell r="BD264">
            <v>0.46</v>
          </cell>
          <cell r="BE264">
            <v>74.299513443399007</v>
          </cell>
          <cell r="BF264">
            <v>72.599999999999994</v>
          </cell>
          <cell r="BG264">
            <v>74.8</v>
          </cell>
          <cell r="BH264">
            <v>3</v>
          </cell>
          <cell r="BI264">
            <v>1</v>
          </cell>
          <cell r="BJ264">
            <v>10</v>
          </cell>
          <cell r="BK264">
            <v>0.6</v>
          </cell>
          <cell r="BL264">
            <v>0.2</v>
          </cell>
          <cell r="BM264">
            <v>2</v>
          </cell>
          <cell r="BN264">
            <v>200</v>
          </cell>
          <cell r="BO264">
            <v>5</v>
          </cell>
          <cell r="BP264">
            <v>0.8</v>
          </cell>
          <cell r="BQ264">
            <v>0.46</v>
          </cell>
          <cell r="BR264">
            <v>74.299513443399007</v>
          </cell>
          <cell r="BS264">
            <v>72.599999999999994</v>
          </cell>
          <cell r="BT264">
            <v>74.8</v>
          </cell>
          <cell r="BU264">
            <v>3</v>
          </cell>
          <cell r="BV264">
            <v>1</v>
          </cell>
          <cell r="BW264">
            <v>10</v>
          </cell>
          <cell r="BX264">
            <v>0.6</v>
          </cell>
          <cell r="BY264">
            <v>0.2</v>
          </cell>
          <cell r="BZ264">
            <v>2</v>
          </cell>
          <cell r="CA264">
            <v>200</v>
          </cell>
          <cell r="CB264">
            <v>15</v>
          </cell>
          <cell r="CC264">
            <v>5</v>
          </cell>
          <cell r="CD264">
            <v>0.46</v>
          </cell>
          <cell r="CE264">
            <v>74.299513443399007</v>
          </cell>
          <cell r="CF264">
            <v>72.599999999999994</v>
          </cell>
          <cell r="CG264">
            <v>74.8</v>
          </cell>
          <cell r="CH264">
            <v>3</v>
          </cell>
          <cell r="CI264">
            <v>1</v>
          </cell>
          <cell r="CJ264">
            <v>10</v>
          </cell>
          <cell r="CK264">
            <v>0.6</v>
          </cell>
          <cell r="CL264">
            <v>0.2</v>
          </cell>
          <cell r="CM264">
            <v>2</v>
          </cell>
          <cell r="CN264">
            <v>200</v>
          </cell>
          <cell r="CO264">
            <v>15</v>
          </cell>
          <cell r="CP264">
            <v>5</v>
          </cell>
          <cell r="CQ264">
            <v>0.46</v>
          </cell>
          <cell r="CR264">
            <v>74.299513443399007</v>
          </cell>
          <cell r="CS264">
            <v>72.599999999999994</v>
          </cell>
          <cell r="CT264">
            <v>74.8</v>
          </cell>
          <cell r="CU264">
            <v>3</v>
          </cell>
          <cell r="CV264">
            <v>1</v>
          </cell>
          <cell r="CW264">
            <v>10</v>
          </cell>
          <cell r="CX264">
            <v>0.6</v>
          </cell>
          <cell r="CY264">
            <v>0.2</v>
          </cell>
          <cell r="CZ264">
            <v>2</v>
          </cell>
          <cell r="DA264">
            <v>100</v>
          </cell>
          <cell r="DB264">
            <v>40</v>
          </cell>
          <cell r="DC264">
            <v>10</v>
          </cell>
          <cell r="DD264">
            <v>0.14000000000000001</v>
          </cell>
          <cell r="DE264">
            <v>74.299513443399007</v>
          </cell>
          <cell r="DF264">
            <v>72.599999999999994</v>
          </cell>
          <cell r="DG264">
            <v>74.8</v>
          </cell>
          <cell r="DH264">
            <v>3</v>
          </cell>
          <cell r="DI264">
            <v>1</v>
          </cell>
          <cell r="DJ264">
            <v>10</v>
          </cell>
          <cell r="DK264">
            <v>0.6</v>
          </cell>
          <cell r="DL264">
            <v>0.2</v>
          </cell>
          <cell r="DM264">
            <v>2</v>
          </cell>
          <cell r="DN264">
            <v>100</v>
          </cell>
          <cell r="DO264">
            <v>40</v>
          </cell>
          <cell r="DP264">
            <v>10</v>
          </cell>
          <cell r="DQ264">
            <v>0.14000000000000001</v>
          </cell>
          <cell r="DR264">
            <v>74.299513443399007</v>
          </cell>
          <cell r="DS264">
            <v>72.599999999999994</v>
          </cell>
          <cell r="DT264">
            <v>74.8</v>
          </cell>
          <cell r="DU264">
            <v>3</v>
          </cell>
          <cell r="DV264">
            <v>1</v>
          </cell>
          <cell r="DW264">
            <v>10</v>
          </cell>
          <cell r="DX264">
            <v>0.6</v>
          </cell>
          <cell r="DY264">
            <v>0.2</v>
          </cell>
          <cell r="DZ264">
            <v>2</v>
          </cell>
          <cell r="EA264">
            <v>100</v>
          </cell>
          <cell r="EB264">
            <v>40</v>
          </cell>
          <cell r="EC264">
            <v>10</v>
          </cell>
          <cell r="ED264">
            <v>0.14000000000000001</v>
          </cell>
          <cell r="EE264">
            <v>74.299513443399007</v>
          </cell>
          <cell r="EF264">
            <v>72.599999999999994</v>
          </cell>
          <cell r="EG264">
            <v>74.8</v>
          </cell>
          <cell r="EH264">
            <v>3</v>
          </cell>
          <cell r="EI264">
            <v>1</v>
          </cell>
          <cell r="EJ264">
            <v>10</v>
          </cell>
          <cell r="EK264">
            <v>0.6</v>
          </cell>
          <cell r="EL264">
            <v>0.2</v>
          </cell>
          <cell r="EM264">
            <v>2</v>
          </cell>
          <cell r="EN264">
            <v>100</v>
          </cell>
          <cell r="EO264">
            <v>40</v>
          </cell>
          <cell r="EP264">
            <v>10</v>
          </cell>
          <cell r="EQ264">
            <v>0.14000000000000001</v>
          </cell>
          <cell r="ER264">
            <v>74.299513443399007</v>
          </cell>
          <cell r="ES264">
            <v>72.599999999999994</v>
          </cell>
          <cell r="ET264">
            <v>74.8</v>
          </cell>
          <cell r="EU264">
            <v>3</v>
          </cell>
          <cell r="EV264">
            <v>1</v>
          </cell>
          <cell r="EW264">
            <v>10</v>
          </cell>
          <cell r="EX264">
            <v>0.6</v>
          </cell>
          <cell r="EY264">
            <v>0.2</v>
          </cell>
          <cell r="EZ264">
            <v>2</v>
          </cell>
          <cell r="FA264">
            <v>100</v>
          </cell>
          <cell r="FB264">
            <v>40</v>
          </cell>
          <cell r="FC264">
            <v>10</v>
          </cell>
          <cell r="FD264">
            <v>0.14000000000000001</v>
          </cell>
          <cell r="FE264">
            <v>74.299513443399007</v>
          </cell>
          <cell r="FF264">
            <v>72.599999999999994</v>
          </cell>
          <cell r="FG264">
            <v>74.8</v>
          </cell>
          <cell r="FH264">
            <v>3</v>
          </cell>
          <cell r="FI264">
            <v>1</v>
          </cell>
          <cell r="FJ264">
            <v>10</v>
          </cell>
          <cell r="FK264">
            <v>0.6</v>
          </cell>
          <cell r="FL264">
            <v>0.2</v>
          </cell>
          <cell r="FM264">
            <v>2</v>
          </cell>
          <cell r="FN264">
            <v>100</v>
          </cell>
          <cell r="FO264">
            <v>40</v>
          </cell>
          <cell r="FP264">
            <v>10</v>
          </cell>
          <cell r="FQ264">
            <v>0.14000000000000001</v>
          </cell>
          <cell r="FR264">
            <v>74.299513443399007</v>
          </cell>
          <cell r="FS264">
            <v>72.599999999999994</v>
          </cell>
          <cell r="FT264">
            <v>74.8</v>
          </cell>
          <cell r="FU264">
            <v>10</v>
          </cell>
          <cell r="FV264">
            <v>3</v>
          </cell>
          <cell r="FW264">
            <v>30</v>
          </cell>
          <cell r="FX264">
            <v>0.6</v>
          </cell>
          <cell r="FY264">
            <v>0.2</v>
          </cell>
          <cell r="FZ264">
            <v>2</v>
          </cell>
          <cell r="GA264">
            <v>100</v>
          </cell>
          <cell r="GB264">
            <v>40</v>
          </cell>
          <cell r="GC264">
            <v>10</v>
          </cell>
          <cell r="GD264">
            <v>0.14000000000000001</v>
          </cell>
          <cell r="GE264">
            <v>74.299513443399007</v>
          </cell>
          <cell r="GF264">
            <v>72.599999999999994</v>
          </cell>
          <cell r="GG264">
            <v>74.8</v>
          </cell>
          <cell r="GH264">
            <v>10</v>
          </cell>
          <cell r="GI264">
            <v>3</v>
          </cell>
          <cell r="GJ264">
            <v>30</v>
          </cell>
          <cell r="GK264">
            <v>28.6</v>
          </cell>
          <cell r="GL264">
            <v>0.2</v>
          </cell>
          <cell r="GM264">
            <v>2</v>
          </cell>
          <cell r="GN264">
            <v>68</v>
          </cell>
          <cell r="GO264">
            <v>46</v>
          </cell>
          <cell r="GP264">
            <v>15.5</v>
          </cell>
          <cell r="GQ264">
            <v>0.14000000000000001</v>
          </cell>
          <cell r="GR264">
            <v>74.299513443399007</v>
          </cell>
          <cell r="GS264">
            <v>72.599999999999994</v>
          </cell>
          <cell r="GT264">
            <v>74.8</v>
          </cell>
          <cell r="GU264">
            <v>10</v>
          </cell>
          <cell r="GV264">
            <v>3</v>
          </cell>
          <cell r="GW264">
            <v>30</v>
          </cell>
          <cell r="GX264">
            <v>28.6</v>
          </cell>
          <cell r="GY264">
            <v>0.2</v>
          </cell>
          <cell r="GZ264">
            <v>2</v>
          </cell>
          <cell r="HA264">
            <v>100</v>
          </cell>
          <cell r="HB264">
            <v>40</v>
          </cell>
          <cell r="HC264">
            <v>10</v>
          </cell>
          <cell r="HD264">
            <v>0.14000000000000001</v>
          </cell>
        </row>
        <row r="265">
          <cell r="E265">
            <v>73.3</v>
          </cell>
          <cell r="F265">
            <v>72.2</v>
          </cell>
          <cell r="G265">
            <v>74.400000000000006</v>
          </cell>
          <cell r="H265">
            <v>3</v>
          </cell>
          <cell r="I265">
            <v>1</v>
          </cell>
          <cell r="J265">
            <v>10</v>
          </cell>
          <cell r="K265">
            <v>0.6</v>
          </cell>
          <cell r="L265">
            <v>0.2</v>
          </cell>
          <cell r="M265">
            <v>2</v>
          </cell>
          <cell r="N265">
            <v>200</v>
          </cell>
          <cell r="O265">
            <v>5</v>
          </cell>
          <cell r="P265">
            <v>0.8</v>
          </cell>
          <cell r="Q265">
            <v>0.46</v>
          </cell>
          <cell r="R265">
            <v>73.3</v>
          </cell>
          <cell r="S265">
            <v>72.2</v>
          </cell>
          <cell r="T265">
            <v>74.400000000000006</v>
          </cell>
          <cell r="U265">
            <v>3</v>
          </cell>
          <cell r="V265">
            <v>1</v>
          </cell>
          <cell r="W265">
            <v>10</v>
          </cell>
          <cell r="X265">
            <v>0.6</v>
          </cell>
          <cell r="Y265">
            <v>0.2</v>
          </cell>
          <cell r="Z265">
            <v>2</v>
          </cell>
          <cell r="AA265">
            <v>200</v>
          </cell>
          <cell r="AB265">
            <v>5</v>
          </cell>
          <cell r="AC265">
            <v>0.8</v>
          </cell>
          <cell r="AD265">
            <v>0.46</v>
          </cell>
          <cell r="AE265">
            <v>73.3</v>
          </cell>
          <cell r="AF265">
            <v>72.2</v>
          </cell>
          <cell r="AG265">
            <v>74.400000000000006</v>
          </cell>
          <cell r="AH265">
            <v>3</v>
          </cell>
          <cell r="AI265">
            <v>1</v>
          </cell>
          <cell r="AJ265">
            <v>10</v>
          </cell>
          <cell r="AK265">
            <v>0.6</v>
          </cell>
          <cell r="AL265">
            <v>0.2</v>
          </cell>
          <cell r="AM265">
            <v>2</v>
          </cell>
          <cell r="AN265">
            <v>200</v>
          </cell>
          <cell r="AO265">
            <v>5</v>
          </cell>
          <cell r="AP265">
            <v>0.8</v>
          </cell>
          <cell r="AQ265">
            <v>0.46</v>
          </cell>
          <cell r="AR265">
            <v>73.3</v>
          </cell>
          <cell r="AS265">
            <v>72.2</v>
          </cell>
          <cell r="AT265">
            <v>74.400000000000006</v>
          </cell>
          <cell r="AU265">
            <v>3</v>
          </cell>
          <cell r="AV265">
            <v>1</v>
          </cell>
          <cell r="AW265">
            <v>10</v>
          </cell>
          <cell r="AX265">
            <v>0.6</v>
          </cell>
          <cell r="AY265">
            <v>0.2</v>
          </cell>
          <cell r="AZ265">
            <v>2</v>
          </cell>
          <cell r="BA265">
            <v>200</v>
          </cell>
          <cell r="BB265">
            <v>5</v>
          </cell>
          <cell r="BC265">
            <v>0.8</v>
          </cell>
          <cell r="BD265">
            <v>0.46</v>
          </cell>
          <cell r="BE265">
            <v>73.3</v>
          </cell>
          <cell r="BF265">
            <v>72.2</v>
          </cell>
          <cell r="BG265">
            <v>74.400000000000006</v>
          </cell>
          <cell r="BH265">
            <v>3</v>
          </cell>
          <cell r="BI265">
            <v>1</v>
          </cell>
          <cell r="BJ265">
            <v>10</v>
          </cell>
          <cell r="BK265">
            <v>0.6</v>
          </cell>
          <cell r="BL265">
            <v>0.2</v>
          </cell>
          <cell r="BM265">
            <v>2</v>
          </cell>
          <cell r="BN265">
            <v>200</v>
          </cell>
          <cell r="BO265">
            <v>5</v>
          </cell>
          <cell r="BP265">
            <v>0.8</v>
          </cell>
          <cell r="BQ265">
            <v>0.46</v>
          </cell>
          <cell r="BR265">
            <v>73.3</v>
          </cell>
          <cell r="BS265">
            <v>72.2</v>
          </cell>
          <cell r="BT265">
            <v>74.400000000000006</v>
          </cell>
          <cell r="BU265">
            <v>3</v>
          </cell>
          <cell r="BV265">
            <v>1</v>
          </cell>
          <cell r="BW265">
            <v>10</v>
          </cell>
          <cell r="BX265">
            <v>0.6</v>
          </cell>
          <cell r="BY265">
            <v>0.2</v>
          </cell>
          <cell r="BZ265">
            <v>2</v>
          </cell>
          <cell r="CA265">
            <v>200</v>
          </cell>
          <cell r="CB265">
            <v>15</v>
          </cell>
          <cell r="CC265">
            <v>5</v>
          </cell>
          <cell r="CD265">
            <v>0.46</v>
          </cell>
          <cell r="CE265">
            <v>73.3</v>
          </cell>
          <cell r="CF265">
            <v>72.2</v>
          </cell>
          <cell r="CG265">
            <v>74.400000000000006</v>
          </cell>
          <cell r="CH265">
            <v>3</v>
          </cell>
          <cell r="CI265">
            <v>1</v>
          </cell>
          <cell r="CJ265">
            <v>10</v>
          </cell>
          <cell r="CK265">
            <v>0.6</v>
          </cell>
          <cell r="CL265">
            <v>0.2</v>
          </cell>
          <cell r="CM265">
            <v>2</v>
          </cell>
          <cell r="CN265">
            <v>200</v>
          </cell>
          <cell r="CO265">
            <v>15</v>
          </cell>
          <cell r="CP265">
            <v>5</v>
          </cell>
          <cell r="CQ265">
            <v>0.46</v>
          </cell>
          <cell r="CR265">
            <v>73.3</v>
          </cell>
          <cell r="CS265">
            <v>72.2</v>
          </cell>
          <cell r="CT265">
            <v>74.400000000000006</v>
          </cell>
          <cell r="CU265">
            <v>3</v>
          </cell>
          <cell r="CV265">
            <v>1</v>
          </cell>
          <cell r="CW265">
            <v>10</v>
          </cell>
          <cell r="CX265">
            <v>0.6</v>
          </cell>
          <cell r="CY265">
            <v>0.2</v>
          </cell>
          <cell r="CZ265">
            <v>2</v>
          </cell>
          <cell r="DA265">
            <v>100</v>
          </cell>
          <cell r="DB265">
            <v>40</v>
          </cell>
          <cell r="DC265">
            <v>10</v>
          </cell>
          <cell r="DD265">
            <v>0.14000000000000001</v>
          </cell>
          <cell r="DE265">
            <v>73.3</v>
          </cell>
          <cell r="DF265">
            <v>72.2</v>
          </cell>
          <cell r="DG265">
            <v>74.400000000000006</v>
          </cell>
          <cell r="DH265">
            <v>3</v>
          </cell>
          <cell r="DI265">
            <v>1</v>
          </cell>
          <cell r="DJ265">
            <v>10</v>
          </cell>
          <cell r="DK265">
            <v>0.6</v>
          </cell>
          <cell r="DL265">
            <v>0.2</v>
          </cell>
          <cell r="DM265">
            <v>2</v>
          </cell>
          <cell r="DN265">
            <v>100</v>
          </cell>
          <cell r="DO265">
            <v>40</v>
          </cell>
          <cell r="DP265">
            <v>10</v>
          </cell>
          <cell r="DQ265">
            <v>0.14000000000000001</v>
          </cell>
          <cell r="DR265">
            <v>73.3</v>
          </cell>
          <cell r="DS265">
            <v>72.2</v>
          </cell>
          <cell r="DT265">
            <v>74.400000000000006</v>
          </cell>
          <cell r="DU265">
            <v>3</v>
          </cell>
          <cell r="DV265">
            <v>1</v>
          </cell>
          <cell r="DW265">
            <v>10</v>
          </cell>
          <cell r="DX265">
            <v>0.6</v>
          </cell>
          <cell r="DY265">
            <v>0.2</v>
          </cell>
          <cell r="DZ265">
            <v>2</v>
          </cell>
          <cell r="EA265">
            <v>100</v>
          </cell>
          <cell r="EB265">
            <v>40</v>
          </cell>
          <cell r="EC265">
            <v>10</v>
          </cell>
          <cell r="ED265">
            <v>0.14000000000000001</v>
          </cell>
          <cell r="EE265">
            <v>73.3</v>
          </cell>
          <cell r="EF265">
            <v>72.2</v>
          </cell>
          <cell r="EG265">
            <v>74.400000000000006</v>
          </cell>
          <cell r="EH265">
            <v>3</v>
          </cell>
          <cell r="EI265">
            <v>1</v>
          </cell>
          <cell r="EJ265">
            <v>10</v>
          </cell>
          <cell r="EK265">
            <v>0.6</v>
          </cell>
          <cell r="EL265">
            <v>0.2</v>
          </cell>
          <cell r="EM265">
            <v>2</v>
          </cell>
          <cell r="EN265">
            <v>100</v>
          </cell>
          <cell r="EO265">
            <v>40</v>
          </cell>
          <cell r="EP265">
            <v>10</v>
          </cell>
          <cell r="EQ265">
            <v>0.14000000000000001</v>
          </cell>
          <cell r="ER265">
            <v>73.3</v>
          </cell>
          <cell r="ES265">
            <v>72.2</v>
          </cell>
          <cell r="ET265">
            <v>74.400000000000006</v>
          </cell>
          <cell r="EU265">
            <v>3</v>
          </cell>
          <cell r="EV265">
            <v>1</v>
          </cell>
          <cell r="EW265">
            <v>10</v>
          </cell>
          <cell r="EX265">
            <v>0.6</v>
          </cell>
          <cell r="EY265">
            <v>0.2</v>
          </cell>
          <cell r="EZ265">
            <v>2</v>
          </cell>
          <cell r="FA265">
            <v>100</v>
          </cell>
          <cell r="FB265">
            <v>40</v>
          </cell>
          <cell r="FC265">
            <v>10</v>
          </cell>
          <cell r="FD265">
            <v>0.14000000000000001</v>
          </cell>
          <cell r="FE265">
            <v>73.3</v>
          </cell>
          <cell r="FF265">
            <v>72.2</v>
          </cell>
          <cell r="FG265">
            <v>74.400000000000006</v>
          </cell>
          <cell r="FH265">
            <v>3</v>
          </cell>
          <cell r="FI265">
            <v>1</v>
          </cell>
          <cell r="FJ265">
            <v>10</v>
          </cell>
          <cell r="FK265">
            <v>0.6</v>
          </cell>
          <cell r="FL265">
            <v>0.2</v>
          </cell>
          <cell r="FM265">
            <v>2</v>
          </cell>
          <cell r="FN265">
            <v>100</v>
          </cell>
          <cell r="FO265">
            <v>40</v>
          </cell>
          <cell r="FP265">
            <v>10</v>
          </cell>
          <cell r="FQ265">
            <v>0.14000000000000001</v>
          </cell>
          <cell r="FR265">
            <v>73.3</v>
          </cell>
          <cell r="FS265">
            <v>72.2</v>
          </cell>
          <cell r="FT265">
            <v>74.400000000000006</v>
          </cell>
          <cell r="FU265">
            <v>10</v>
          </cell>
          <cell r="FV265">
            <v>3</v>
          </cell>
          <cell r="FW265">
            <v>30</v>
          </cell>
          <cell r="FX265">
            <v>0.6</v>
          </cell>
          <cell r="FY265">
            <v>0.2</v>
          </cell>
          <cell r="FZ265">
            <v>2</v>
          </cell>
          <cell r="GA265">
            <v>100</v>
          </cell>
          <cell r="GB265">
            <v>40</v>
          </cell>
          <cell r="GC265">
            <v>10</v>
          </cell>
          <cell r="GD265">
            <v>0.14000000000000001</v>
          </cell>
          <cell r="GE265">
            <v>73.3</v>
          </cell>
          <cell r="GF265">
            <v>72.2</v>
          </cell>
          <cell r="GG265">
            <v>74.400000000000006</v>
          </cell>
          <cell r="GH265">
            <v>10</v>
          </cell>
          <cell r="GI265">
            <v>3</v>
          </cell>
          <cell r="GJ265">
            <v>30</v>
          </cell>
          <cell r="GK265">
            <v>0.6</v>
          </cell>
          <cell r="GL265">
            <v>0.2</v>
          </cell>
          <cell r="GM265">
            <v>2</v>
          </cell>
          <cell r="GN265">
            <v>68</v>
          </cell>
          <cell r="GO265">
            <v>46</v>
          </cell>
          <cell r="GP265">
            <v>15.5</v>
          </cell>
          <cell r="GQ265">
            <v>0.14000000000000001</v>
          </cell>
          <cell r="GR265">
            <v>73.3</v>
          </cell>
          <cell r="GS265">
            <v>72.2</v>
          </cell>
          <cell r="GT265">
            <v>74.400000000000006</v>
          </cell>
          <cell r="GU265">
            <v>10</v>
          </cell>
          <cell r="GV265">
            <v>3</v>
          </cell>
          <cell r="GW265">
            <v>30</v>
          </cell>
          <cell r="GX265">
            <v>0.6</v>
          </cell>
          <cell r="GY265">
            <v>0.2</v>
          </cell>
          <cell r="GZ265">
            <v>2</v>
          </cell>
          <cell r="HA265">
            <v>100</v>
          </cell>
          <cell r="HB265">
            <v>40</v>
          </cell>
          <cell r="HC265">
            <v>10</v>
          </cell>
          <cell r="HD265">
            <v>0.14000000000000001</v>
          </cell>
        </row>
        <row r="266">
          <cell r="E266">
            <v>112</v>
          </cell>
          <cell r="H266">
            <v>30</v>
          </cell>
          <cell r="K266">
            <v>4</v>
          </cell>
          <cell r="N266">
            <v>100</v>
          </cell>
          <cell r="O266">
            <v>258</v>
          </cell>
          <cell r="P266">
            <v>7.3</v>
          </cell>
          <cell r="Q266">
            <v>1.0999999999999999E-2</v>
          </cell>
          <cell r="R266">
            <v>112</v>
          </cell>
          <cell r="U266">
            <v>30</v>
          </cell>
          <cell r="X266">
            <v>4</v>
          </cell>
          <cell r="AA266">
            <v>100</v>
          </cell>
          <cell r="AB266">
            <v>258</v>
          </cell>
          <cell r="AC266">
            <v>7.3</v>
          </cell>
          <cell r="AD266">
            <v>1.0999999999999999E-2</v>
          </cell>
          <cell r="AE266">
            <v>112</v>
          </cell>
          <cell r="AH266">
            <v>30</v>
          </cell>
          <cell r="AK266">
            <v>4</v>
          </cell>
          <cell r="AN266">
            <v>100</v>
          </cell>
          <cell r="AO266">
            <v>258</v>
          </cell>
          <cell r="AP266">
            <v>7.3</v>
          </cell>
          <cell r="AQ266">
            <v>1.0999999999999999E-2</v>
          </cell>
          <cell r="AR266">
            <v>112</v>
          </cell>
          <cell r="AU266">
            <v>30</v>
          </cell>
          <cell r="AX266">
            <v>4</v>
          </cell>
          <cell r="BA266">
            <v>100</v>
          </cell>
          <cell r="BB266">
            <v>258</v>
          </cell>
          <cell r="BC266">
            <v>7.3</v>
          </cell>
          <cell r="BD266">
            <v>1.0999999999999999E-2</v>
          </cell>
          <cell r="BE266">
            <v>112</v>
          </cell>
          <cell r="BH266">
            <v>30</v>
          </cell>
          <cell r="BK266">
            <v>4</v>
          </cell>
          <cell r="BN266">
            <v>100</v>
          </cell>
          <cell r="BO266">
            <v>1000</v>
          </cell>
          <cell r="BP266">
            <v>50</v>
          </cell>
          <cell r="BQ266">
            <v>1.0999999999999999E-2</v>
          </cell>
          <cell r="BR266">
            <v>112</v>
          </cell>
          <cell r="BU266">
            <v>30</v>
          </cell>
          <cell r="BX266">
            <v>4</v>
          </cell>
          <cell r="CA266">
            <v>100</v>
          </cell>
          <cell r="CB266">
            <v>1000</v>
          </cell>
          <cell r="CC266">
            <v>50</v>
          </cell>
          <cell r="CD266">
            <v>1.0999999999999999E-2</v>
          </cell>
          <cell r="CE266">
            <v>112</v>
          </cell>
          <cell r="CH266">
            <v>30</v>
          </cell>
          <cell r="CK266">
            <v>4</v>
          </cell>
          <cell r="CN266">
            <v>100</v>
          </cell>
          <cell r="CO266">
            <v>1000</v>
          </cell>
          <cell r="CP266">
            <v>50</v>
          </cell>
          <cell r="CQ266">
            <v>1.0999999999999999E-2</v>
          </cell>
          <cell r="CR266">
            <v>112</v>
          </cell>
          <cell r="CU266">
            <v>30</v>
          </cell>
          <cell r="CX266">
            <v>4</v>
          </cell>
          <cell r="DA266">
            <v>150</v>
          </cell>
          <cell r="DB266">
            <v>1596</v>
          </cell>
          <cell r="DC266">
            <v>146.4</v>
          </cell>
          <cell r="DD266">
            <v>3.8399999999999997E-2</v>
          </cell>
          <cell r="DE266">
            <v>112</v>
          </cell>
          <cell r="DH266">
            <v>30</v>
          </cell>
          <cell r="DK266">
            <v>4</v>
          </cell>
          <cell r="DN266">
            <v>150</v>
          </cell>
          <cell r="DO266">
            <v>1596</v>
          </cell>
          <cell r="DP266">
            <v>146.4</v>
          </cell>
          <cell r="DQ266">
            <v>3.8399999999999997E-2</v>
          </cell>
          <cell r="DR266">
            <v>112</v>
          </cell>
          <cell r="DU266">
            <v>30</v>
          </cell>
          <cell r="DX266">
            <v>4</v>
          </cell>
          <cell r="EA266">
            <v>150</v>
          </cell>
          <cell r="EB266">
            <v>1596</v>
          </cell>
          <cell r="EC266">
            <v>146.4</v>
          </cell>
          <cell r="ED266">
            <v>3.8399999999999997E-2</v>
          </cell>
          <cell r="EE266">
            <v>112</v>
          </cell>
          <cell r="EH266">
            <v>30</v>
          </cell>
          <cell r="EK266">
            <v>4</v>
          </cell>
          <cell r="EN266">
            <v>150</v>
          </cell>
          <cell r="EO266">
            <v>1596</v>
          </cell>
          <cell r="EP266">
            <v>146.4</v>
          </cell>
          <cell r="EQ266">
            <v>3.8399999999999997E-2</v>
          </cell>
          <cell r="ER266">
            <v>112</v>
          </cell>
          <cell r="EU266">
            <v>30</v>
          </cell>
          <cell r="EX266">
            <v>4</v>
          </cell>
          <cell r="FA266">
            <v>150</v>
          </cell>
          <cell r="FB266">
            <v>1596</v>
          </cell>
          <cell r="FC266">
            <v>146.4</v>
          </cell>
          <cell r="FD266">
            <v>3.8399999999999997E-2</v>
          </cell>
          <cell r="FE266">
            <v>112</v>
          </cell>
          <cell r="FH266">
            <v>30</v>
          </cell>
          <cell r="FK266">
            <v>4</v>
          </cell>
          <cell r="FN266">
            <v>150</v>
          </cell>
          <cell r="FO266">
            <v>1596</v>
          </cell>
          <cell r="FP266">
            <v>146.4</v>
          </cell>
          <cell r="FQ266">
            <v>3.8399999999999997E-2</v>
          </cell>
          <cell r="FR266">
            <v>112</v>
          </cell>
          <cell r="FU266">
            <v>300</v>
          </cell>
          <cell r="FX266">
            <v>4</v>
          </cell>
          <cell r="GA266">
            <v>150</v>
          </cell>
          <cell r="GB266">
            <v>1600</v>
          </cell>
          <cell r="GC266">
            <v>146</v>
          </cell>
          <cell r="GD266">
            <v>3.8399999999999997E-2</v>
          </cell>
          <cell r="GE266">
            <v>112</v>
          </cell>
          <cell r="GH266">
            <v>300</v>
          </cell>
          <cell r="GK266">
            <v>4</v>
          </cell>
          <cell r="GN266">
            <v>74.5</v>
          </cell>
          <cell r="GO266">
            <v>5300</v>
          </cell>
          <cell r="GP266">
            <v>925</v>
          </cell>
          <cell r="GQ266">
            <v>0.02</v>
          </cell>
          <cell r="GR266">
            <v>112</v>
          </cell>
          <cell r="GU266">
            <v>300</v>
          </cell>
          <cell r="GX266">
            <v>4</v>
          </cell>
          <cell r="HA266">
            <v>150</v>
          </cell>
          <cell r="HB266">
            <v>1600</v>
          </cell>
          <cell r="HC266">
            <v>146</v>
          </cell>
          <cell r="HD266">
            <v>3.8399999999999997E-2</v>
          </cell>
        </row>
        <row r="267">
          <cell r="E267"/>
          <cell r="H267"/>
          <cell r="K267"/>
          <cell r="N267"/>
          <cell r="O267"/>
          <cell r="P267"/>
          <cell r="Q267"/>
          <cell r="R267"/>
          <cell r="U267"/>
          <cell r="X267"/>
          <cell r="AA267"/>
          <cell r="AB267"/>
          <cell r="AC267"/>
          <cell r="AD267"/>
          <cell r="AE267"/>
          <cell r="AH267"/>
          <cell r="AK267"/>
          <cell r="AN267"/>
          <cell r="AO267"/>
          <cell r="AP267"/>
          <cell r="AQ267"/>
          <cell r="AR267"/>
          <cell r="AU267"/>
          <cell r="AX267"/>
          <cell r="BA267"/>
          <cell r="BB267"/>
          <cell r="BC267"/>
          <cell r="BD267"/>
          <cell r="BE267"/>
          <cell r="BH267"/>
          <cell r="BK267"/>
          <cell r="BN267"/>
          <cell r="BO267"/>
          <cell r="BP267"/>
          <cell r="BQ267"/>
          <cell r="BR267"/>
          <cell r="BU267"/>
          <cell r="BX267"/>
          <cell r="CA267"/>
          <cell r="CB267"/>
          <cell r="CC267"/>
          <cell r="CD267"/>
          <cell r="CE267"/>
          <cell r="CH267"/>
          <cell r="CK267"/>
          <cell r="CN267"/>
          <cell r="CO267"/>
          <cell r="CP267"/>
          <cell r="CQ267"/>
          <cell r="CR267"/>
          <cell r="CU267"/>
          <cell r="CX267"/>
          <cell r="DA267"/>
          <cell r="DB267"/>
          <cell r="DC267"/>
          <cell r="DD267"/>
          <cell r="DE267"/>
          <cell r="DH267"/>
          <cell r="DK267"/>
          <cell r="DN267"/>
          <cell r="DO267"/>
          <cell r="DP267"/>
          <cell r="DQ267"/>
          <cell r="DR267"/>
          <cell r="DU267"/>
          <cell r="DX267"/>
          <cell r="EA267"/>
          <cell r="EB267"/>
          <cell r="EC267"/>
          <cell r="ED267"/>
          <cell r="EE267"/>
          <cell r="EH267"/>
          <cell r="EK267"/>
          <cell r="EN267"/>
          <cell r="EO267"/>
          <cell r="EP267"/>
          <cell r="EQ267"/>
          <cell r="ER267"/>
          <cell r="EU267"/>
          <cell r="EX267"/>
          <cell r="FA267"/>
          <cell r="FB267"/>
          <cell r="FC267"/>
          <cell r="FD267"/>
          <cell r="FE267"/>
          <cell r="FH267"/>
          <cell r="FK267"/>
          <cell r="FN267"/>
          <cell r="FO267"/>
          <cell r="FP267"/>
          <cell r="FQ267"/>
          <cell r="FR267"/>
          <cell r="FU267"/>
          <cell r="FX267"/>
          <cell r="GA267"/>
          <cell r="GB267"/>
          <cell r="GC267"/>
          <cell r="GD267"/>
          <cell r="GE267"/>
          <cell r="GH267"/>
          <cell r="GK267"/>
          <cell r="GN267"/>
          <cell r="GO267"/>
          <cell r="GP267"/>
          <cell r="GQ267"/>
          <cell r="GR267"/>
          <cell r="GU267"/>
          <cell r="GX267"/>
          <cell r="HA267"/>
          <cell r="HB267"/>
          <cell r="HC267"/>
          <cell r="HD267"/>
        </row>
        <row r="268">
          <cell r="E268">
            <v>98.3</v>
          </cell>
          <cell r="F268">
            <v>94.6</v>
          </cell>
          <cell r="G268">
            <v>101</v>
          </cell>
          <cell r="H268">
            <v>1</v>
          </cell>
          <cell r="I268">
            <v>0.3</v>
          </cell>
          <cell r="J268">
            <v>3</v>
          </cell>
          <cell r="K268">
            <v>1.5</v>
          </cell>
          <cell r="L268">
            <v>0.5</v>
          </cell>
          <cell r="M268">
            <v>5</v>
          </cell>
          <cell r="N268">
            <v>300</v>
          </cell>
          <cell r="O268">
            <v>113</v>
          </cell>
          <cell r="P268">
            <v>1.7</v>
          </cell>
          <cell r="Q268">
            <v>1.7822411882650901</v>
          </cell>
          <cell r="R268">
            <v>98.3</v>
          </cell>
          <cell r="S268">
            <v>94.6</v>
          </cell>
          <cell r="T268">
            <v>101</v>
          </cell>
          <cell r="U268">
            <v>1</v>
          </cell>
          <cell r="V268">
            <v>0.3</v>
          </cell>
          <cell r="W268">
            <v>3</v>
          </cell>
          <cell r="X268">
            <v>1.5</v>
          </cell>
          <cell r="Y268">
            <v>0.5</v>
          </cell>
          <cell r="Z268">
            <v>5</v>
          </cell>
          <cell r="AA268">
            <v>300</v>
          </cell>
          <cell r="AB268">
            <v>113</v>
          </cell>
          <cell r="AC268">
            <v>1.7</v>
          </cell>
          <cell r="AD268">
            <v>1.7822411882650901</v>
          </cell>
          <cell r="AE268">
            <v>98.3</v>
          </cell>
          <cell r="AF268">
            <v>94.6</v>
          </cell>
          <cell r="AG268">
            <v>101</v>
          </cell>
          <cell r="AH268">
            <v>1</v>
          </cell>
          <cell r="AI268">
            <v>0.3</v>
          </cell>
          <cell r="AJ268">
            <v>3</v>
          </cell>
          <cell r="AK268">
            <v>1.5</v>
          </cell>
          <cell r="AL268">
            <v>0.5</v>
          </cell>
          <cell r="AM268">
            <v>5</v>
          </cell>
          <cell r="AN268">
            <v>300</v>
          </cell>
          <cell r="AO268">
            <v>113</v>
          </cell>
          <cell r="AP268">
            <v>1.7</v>
          </cell>
          <cell r="AQ268">
            <v>1.7822411882650901</v>
          </cell>
          <cell r="AR268">
            <v>98.3</v>
          </cell>
          <cell r="AS268">
            <v>94.6</v>
          </cell>
          <cell r="AT268">
            <v>101</v>
          </cell>
          <cell r="AU268">
            <v>1</v>
          </cell>
          <cell r="AV268">
            <v>0.3</v>
          </cell>
          <cell r="AW268">
            <v>3</v>
          </cell>
          <cell r="AX268">
            <v>1.5</v>
          </cell>
          <cell r="AY268">
            <v>0.5</v>
          </cell>
          <cell r="AZ268">
            <v>5</v>
          </cell>
          <cell r="BA268">
            <v>300</v>
          </cell>
          <cell r="BB268">
            <v>113</v>
          </cell>
          <cell r="BC268">
            <v>1.7</v>
          </cell>
          <cell r="BD268">
            <v>1.7822411882650901</v>
          </cell>
          <cell r="BE268">
            <v>98.3</v>
          </cell>
          <cell r="BF268">
            <v>94.6</v>
          </cell>
          <cell r="BG268">
            <v>101</v>
          </cell>
          <cell r="BH268">
            <v>1</v>
          </cell>
          <cell r="BI268">
            <v>0.3</v>
          </cell>
          <cell r="BJ268">
            <v>3</v>
          </cell>
          <cell r="BK268">
            <v>1.5</v>
          </cell>
          <cell r="BL268">
            <v>0.5</v>
          </cell>
          <cell r="BM268">
            <v>5</v>
          </cell>
          <cell r="BN268">
            <v>300</v>
          </cell>
          <cell r="BO268">
            <v>20</v>
          </cell>
          <cell r="BP268">
            <v>5</v>
          </cell>
          <cell r="BQ268">
            <v>0.82</v>
          </cell>
          <cell r="BR268">
            <v>98.3</v>
          </cell>
          <cell r="BS268">
            <v>94.6</v>
          </cell>
          <cell r="BT268">
            <v>101</v>
          </cell>
          <cell r="BU268">
            <v>1</v>
          </cell>
          <cell r="BV268">
            <v>0.3</v>
          </cell>
          <cell r="BW268">
            <v>3</v>
          </cell>
          <cell r="BX268">
            <v>1.5</v>
          </cell>
          <cell r="BY268">
            <v>0.5</v>
          </cell>
          <cell r="BZ268">
            <v>5</v>
          </cell>
          <cell r="CA268">
            <v>22</v>
          </cell>
          <cell r="CB268">
            <v>525</v>
          </cell>
          <cell r="CC268">
            <v>2.4</v>
          </cell>
          <cell r="CD268">
            <v>5.5E-2</v>
          </cell>
          <cell r="CE268">
            <v>98.3</v>
          </cell>
          <cell r="CF268">
            <v>94.6</v>
          </cell>
          <cell r="CG268">
            <v>101</v>
          </cell>
          <cell r="CH268">
            <v>1</v>
          </cell>
          <cell r="CI268">
            <v>0.3</v>
          </cell>
          <cell r="CJ268">
            <v>3</v>
          </cell>
          <cell r="CK268">
            <v>1.5</v>
          </cell>
          <cell r="CL268">
            <v>0.5</v>
          </cell>
          <cell r="CM268">
            <v>5</v>
          </cell>
          <cell r="CN268">
            <v>22</v>
          </cell>
          <cell r="CO268">
            <v>525</v>
          </cell>
          <cell r="CP268">
            <v>2.4</v>
          </cell>
          <cell r="CQ268">
            <v>5.5E-2</v>
          </cell>
          <cell r="CR268">
            <v>98.3</v>
          </cell>
          <cell r="CS268">
            <v>94.6</v>
          </cell>
          <cell r="CT268">
            <v>101</v>
          </cell>
          <cell r="CU268">
            <v>10</v>
          </cell>
          <cell r="CV268">
            <v>3</v>
          </cell>
          <cell r="CW268">
            <v>30</v>
          </cell>
          <cell r="CX268">
            <v>1.5</v>
          </cell>
          <cell r="CY268">
            <v>0.5</v>
          </cell>
          <cell r="CZ268">
            <v>5</v>
          </cell>
          <cell r="DA268">
            <v>173</v>
          </cell>
          <cell r="DB268">
            <v>931</v>
          </cell>
          <cell r="DC268">
            <v>88.8</v>
          </cell>
          <cell r="DD268">
            <v>0.9</v>
          </cell>
          <cell r="DE268">
            <v>98.3</v>
          </cell>
          <cell r="DF268">
            <v>94.6</v>
          </cell>
          <cell r="DG268">
            <v>101</v>
          </cell>
          <cell r="DH268">
            <v>10</v>
          </cell>
          <cell r="DI268">
            <v>3</v>
          </cell>
          <cell r="DJ268">
            <v>30</v>
          </cell>
          <cell r="DK268">
            <v>1.5</v>
          </cell>
          <cell r="DL268">
            <v>0.5</v>
          </cell>
          <cell r="DM268">
            <v>5</v>
          </cell>
          <cell r="DN268">
            <v>173</v>
          </cell>
          <cell r="DO268">
            <v>931</v>
          </cell>
          <cell r="DP268">
            <v>88.8</v>
          </cell>
          <cell r="DQ268">
            <v>0.9</v>
          </cell>
          <cell r="DR268">
            <v>98.3</v>
          </cell>
          <cell r="DS268">
            <v>94.6</v>
          </cell>
          <cell r="DT268">
            <v>101</v>
          </cell>
          <cell r="DU268">
            <v>10</v>
          </cell>
          <cell r="DV268">
            <v>3</v>
          </cell>
          <cell r="DW268">
            <v>30</v>
          </cell>
          <cell r="DX268">
            <v>1.5</v>
          </cell>
          <cell r="DY268">
            <v>0.5</v>
          </cell>
          <cell r="DZ268">
            <v>5</v>
          </cell>
          <cell r="EA268">
            <v>173</v>
          </cell>
          <cell r="EB268">
            <v>931</v>
          </cell>
          <cell r="EC268">
            <v>88.8</v>
          </cell>
          <cell r="ED268">
            <v>0.9</v>
          </cell>
          <cell r="EE268">
            <v>98.3</v>
          </cell>
          <cell r="EF268">
            <v>94.6</v>
          </cell>
          <cell r="EG268">
            <v>101</v>
          </cell>
          <cell r="EH268">
            <v>10</v>
          </cell>
          <cell r="EI268">
            <v>3</v>
          </cell>
          <cell r="EJ268">
            <v>30</v>
          </cell>
          <cell r="EK268">
            <v>1.5</v>
          </cell>
          <cell r="EL268">
            <v>0.5</v>
          </cell>
          <cell r="EM268">
            <v>5</v>
          </cell>
          <cell r="EN268">
            <v>173</v>
          </cell>
          <cell r="EO268">
            <v>931</v>
          </cell>
          <cell r="EP268">
            <v>88.8</v>
          </cell>
          <cell r="EQ268">
            <v>0.9</v>
          </cell>
          <cell r="ER268">
            <v>98.3</v>
          </cell>
          <cell r="ES268">
            <v>94.6</v>
          </cell>
          <cell r="ET268">
            <v>101</v>
          </cell>
          <cell r="EU268">
            <v>10</v>
          </cell>
          <cell r="EV268">
            <v>3</v>
          </cell>
          <cell r="EW268">
            <v>30</v>
          </cell>
          <cell r="EX268">
            <v>1.5</v>
          </cell>
          <cell r="EY268">
            <v>0.5</v>
          </cell>
          <cell r="EZ268">
            <v>5</v>
          </cell>
          <cell r="FA268">
            <v>173</v>
          </cell>
          <cell r="FB268">
            <v>931</v>
          </cell>
          <cell r="FC268">
            <v>88.8</v>
          </cell>
          <cell r="FD268">
            <v>0.9</v>
          </cell>
          <cell r="FE268">
            <v>98.3</v>
          </cell>
          <cell r="FF268">
            <v>94.6</v>
          </cell>
          <cell r="FG268">
            <v>101</v>
          </cell>
          <cell r="FH268">
            <v>10</v>
          </cell>
          <cell r="FI268">
            <v>3</v>
          </cell>
          <cell r="FJ268">
            <v>30</v>
          </cell>
          <cell r="FK268">
            <v>1.5</v>
          </cell>
          <cell r="FL268">
            <v>0.5</v>
          </cell>
          <cell r="FM268">
            <v>5</v>
          </cell>
          <cell r="FN268">
            <v>173</v>
          </cell>
          <cell r="FO268">
            <v>931</v>
          </cell>
          <cell r="FP268">
            <v>88.8</v>
          </cell>
          <cell r="FQ268">
            <v>0.9</v>
          </cell>
          <cell r="FR268">
            <v>98.3</v>
          </cell>
          <cell r="FS268">
            <v>94.6</v>
          </cell>
          <cell r="FT268">
            <v>101</v>
          </cell>
          <cell r="FU268">
            <v>10</v>
          </cell>
          <cell r="FV268">
            <v>3</v>
          </cell>
          <cell r="FW268">
            <v>30</v>
          </cell>
          <cell r="FX268">
            <v>1.5</v>
          </cell>
          <cell r="FY268">
            <v>0.5</v>
          </cell>
          <cell r="FZ268">
            <v>5</v>
          </cell>
          <cell r="GA268">
            <v>173</v>
          </cell>
          <cell r="GB268">
            <v>931</v>
          </cell>
          <cell r="GC268">
            <v>88.8</v>
          </cell>
          <cell r="GD268">
            <v>0.9</v>
          </cell>
          <cell r="GE268">
            <v>98.3</v>
          </cell>
          <cell r="GF268">
            <v>94.6</v>
          </cell>
          <cell r="GG268">
            <v>101</v>
          </cell>
          <cell r="GH268">
            <v>300</v>
          </cell>
          <cell r="GI268">
            <v>100</v>
          </cell>
          <cell r="GJ268">
            <v>900</v>
          </cell>
          <cell r="GK268">
            <v>1.5</v>
          </cell>
          <cell r="GL268">
            <v>0.5</v>
          </cell>
          <cell r="GM268">
            <v>5</v>
          </cell>
          <cell r="GN268">
            <v>110</v>
          </cell>
          <cell r="GO268">
            <v>4600</v>
          </cell>
          <cell r="GP268">
            <v>484</v>
          </cell>
          <cell r="GQ268">
            <v>0.9</v>
          </cell>
          <cell r="GR268">
            <v>98.3</v>
          </cell>
          <cell r="GS268">
            <v>94.6</v>
          </cell>
          <cell r="GT268">
            <v>101</v>
          </cell>
          <cell r="GU268">
            <v>300</v>
          </cell>
          <cell r="GV268">
            <v>100</v>
          </cell>
          <cell r="GW268">
            <v>900</v>
          </cell>
          <cell r="GX268">
            <v>1.5</v>
          </cell>
          <cell r="GY268">
            <v>0.5</v>
          </cell>
          <cell r="GZ268">
            <v>5</v>
          </cell>
          <cell r="HA268">
            <v>173</v>
          </cell>
          <cell r="HB268">
            <v>931</v>
          </cell>
          <cell r="HC268">
            <v>88.8</v>
          </cell>
          <cell r="HD268">
            <v>0.9</v>
          </cell>
        </row>
        <row r="269">
          <cell r="E269">
            <v>97.5</v>
          </cell>
          <cell r="F269">
            <v>87.3</v>
          </cell>
          <cell r="G269">
            <v>109</v>
          </cell>
          <cell r="H269">
            <v>1</v>
          </cell>
          <cell r="I269">
            <v>0.3</v>
          </cell>
          <cell r="J269">
            <v>3</v>
          </cell>
          <cell r="K269">
            <v>1.5</v>
          </cell>
          <cell r="L269">
            <v>0.5</v>
          </cell>
          <cell r="M269">
            <v>5</v>
          </cell>
          <cell r="N269">
            <v>300</v>
          </cell>
          <cell r="O269">
            <v>113</v>
          </cell>
          <cell r="P269">
            <v>1.7</v>
          </cell>
          <cell r="Q269">
            <v>1.7822411882650901</v>
          </cell>
          <cell r="R269">
            <v>97.5</v>
          </cell>
          <cell r="S269">
            <v>87.3</v>
          </cell>
          <cell r="T269">
            <v>109</v>
          </cell>
          <cell r="U269">
            <v>1</v>
          </cell>
          <cell r="V269">
            <v>0.3</v>
          </cell>
          <cell r="W269">
            <v>3</v>
          </cell>
          <cell r="X269">
            <v>1.5</v>
          </cell>
          <cell r="Y269">
            <v>0.5</v>
          </cell>
          <cell r="Z269">
            <v>5</v>
          </cell>
          <cell r="AA269">
            <v>300</v>
          </cell>
          <cell r="AB269">
            <v>113</v>
          </cell>
          <cell r="AC269">
            <v>1.7</v>
          </cell>
          <cell r="AD269">
            <v>1.7822411882650901</v>
          </cell>
          <cell r="AE269">
            <v>97.5</v>
          </cell>
          <cell r="AF269">
            <v>87.3</v>
          </cell>
          <cell r="AG269">
            <v>109</v>
          </cell>
          <cell r="AH269">
            <v>1</v>
          </cell>
          <cell r="AI269">
            <v>0.3</v>
          </cell>
          <cell r="AJ269">
            <v>3</v>
          </cell>
          <cell r="AK269">
            <v>1.5</v>
          </cell>
          <cell r="AL269">
            <v>0.5</v>
          </cell>
          <cell r="AM269">
            <v>5</v>
          </cell>
          <cell r="AN269">
            <v>300</v>
          </cell>
          <cell r="AO269">
            <v>113</v>
          </cell>
          <cell r="AP269">
            <v>1.7</v>
          </cell>
          <cell r="AQ269">
            <v>1.7822411882650901</v>
          </cell>
          <cell r="AR269">
            <v>97.5</v>
          </cell>
          <cell r="AS269">
            <v>87.3</v>
          </cell>
          <cell r="AT269">
            <v>109</v>
          </cell>
          <cell r="AU269">
            <v>1</v>
          </cell>
          <cell r="AV269">
            <v>0.3</v>
          </cell>
          <cell r="AW269">
            <v>3</v>
          </cell>
          <cell r="AX269">
            <v>1.5</v>
          </cell>
          <cell r="AY269">
            <v>0.5</v>
          </cell>
          <cell r="AZ269">
            <v>5</v>
          </cell>
          <cell r="BA269">
            <v>300</v>
          </cell>
          <cell r="BB269">
            <v>113</v>
          </cell>
          <cell r="BC269">
            <v>1.7</v>
          </cell>
          <cell r="BD269">
            <v>1.7822411882650901</v>
          </cell>
          <cell r="BE269">
            <v>97.5</v>
          </cell>
          <cell r="BF269">
            <v>87.3</v>
          </cell>
          <cell r="BG269">
            <v>109</v>
          </cell>
          <cell r="BH269">
            <v>1</v>
          </cell>
          <cell r="BI269">
            <v>0.3</v>
          </cell>
          <cell r="BJ269">
            <v>3</v>
          </cell>
          <cell r="BK269">
            <v>1.5</v>
          </cell>
          <cell r="BL269">
            <v>0.5</v>
          </cell>
          <cell r="BM269">
            <v>5</v>
          </cell>
          <cell r="BN269">
            <v>300</v>
          </cell>
          <cell r="BO269">
            <v>20</v>
          </cell>
          <cell r="BP269">
            <v>5</v>
          </cell>
          <cell r="BQ269">
            <v>0.82</v>
          </cell>
          <cell r="BR269">
            <v>97.5</v>
          </cell>
          <cell r="BS269">
            <v>87.3</v>
          </cell>
          <cell r="BT269">
            <v>109</v>
          </cell>
          <cell r="BU269">
            <v>1</v>
          </cell>
          <cell r="BV269">
            <v>0.3</v>
          </cell>
          <cell r="BW269">
            <v>3</v>
          </cell>
          <cell r="BX269">
            <v>1.5</v>
          </cell>
          <cell r="BY269">
            <v>0.5</v>
          </cell>
          <cell r="BZ269">
            <v>5</v>
          </cell>
          <cell r="CA269">
            <v>22</v>
          </cell>
          <cell r="CB269">
            <v>525</v>
          </cell>
          <cell r="CC269">
            <v>2.4</v>
          </cell>
          <cell r="CD269">
            <v>5.5E-2</v>
          </cell>
          <cell r="CE269">
            <v>97.5</v>
          </cell>
          <cell r="CF269">
            <v>87.3</v>
          </cell>
          <cell r="CG269">
            <v>109</v>
          </cell>
          <cell r="CH269">
            <v>1</v>
          </cell>
          <cell r="CI269">
            <v>0.3</v>
          </cell>
          <cell r="CJ269">
            <v>3</v>
          </cell>
          <cell r="CK269">
            <v>1.5</v>
          </cell>
          <cell r="CL269">
            <v>0.5</v>
          </cell>
          <cell r="CM269">
            <v>5</v>
          </cell>
          <cell r="CN269">
            <v>22</v>
          </cell>
          <cell r="CO269">
            <v>525</v>
          </cell>
          <cell r="CP269">
            <v>2.4</v>
          </cell>
          <cell r="CQ269">
            <v>5.5E-2</v>
          </cell>
          <cell r="CR269">
            <v>97.5</v>
          </cell>
          <cell r="CS269">
            <v>87.3</v>
          </cell>
          <cell r="CT269">
            <v>109</v>
          </cell>
          <cell r="CU269">
            <v>10</v>
          </cell>
          <cell r="CV269">
            <v>3</v>
          </cell>
          <cell r="CW269">
            <v>30</v>
          </cell>
          <cell r="CX269">
            <v>1.5</v>
          </cell>
          <cell r="CY269">
            <v>0.5</v>
          </cell>
          <cell r="CZ269">
            <v>5</v>
          </cell>
          <cell r="DA269">
            <v>173</v>
          </cell>
          <cell r="DB269">
            <v>931</v>
          </cell>
          <cell r="DC269">
            <v>88.8</v>
          </cell>
          <cell r="DD269">
            <v>0.9</v>
          </cell>
          <cell r="DE269">
            <v>97.5</v>
          </cell>
          <cell r="DF269">
            <v>87.3</v>
          </cell>
          <cell r="DG269">
            <v>109</v>
          </cell>
          <cell r="DH269">
            <v>10</v>
          </cell>
          <cell r="DI269">
            <v>3</v>
          </cell>
          <cell r="DJ269">
            <v>30</v>
          </cell>
          <cell r="DK269">
            <v>1.5</v>
          </cell>
          <cell r="DL269">
            <v>0.5</v>
          </cell>
          <cell r="DM269">
            <v>5</v>
          </cell>
          <cell r="DN269">
            <v>173</v>
          </cell>
          <cell r="DO269">
            <v>931</v>
          </cell>
          <cell r="DP269">
            <v>88.8</v>
          </cell>
          <cell r="DQ269">
            <v>0.9</v>
          </cell>
          <cell r="DR269">
            <v>97.5</v>
          </cell>
          <cell r="DS269">
            <v>87.3</v>
          </cell>
          <cell r="DT269">
            <v>109</v>
          </cell>
          <cell r="DU269">
            <v>10</v>
          </cell>
          <cell r="DV269">
            <v>3</v>
          </cell>
          <cell r="DW269">
            <v>30</v>
          </cell>
          <cell r="DX269">
            <v>1.5</v>
          </cell>
          <cell r="DY269">
            <v>0.5</v>
          </cell>
          <cell r="DZ269">
            <v>5</v>
          </cell>
          <cell r="EA269">
            <v>173</v>
          </cell>
          <cell r="EB269">
            <v>931</v>
          </cell>
          <cell r="EC269">
            <v>88.8</v>
          </cell>
          <cell r="ED269">
            <v>0.9</v>
          </cell>
          <cell r="EE269">
            <v>97.5</v>
          </cell>
          <cell r="EF269">
            <v>87.3</v>
          </cell>
          <cell r="EG269">
            <v>109</v>
          </cell>
          <cell r="EH269">
            <v>10</v>
          </cell>
          <cell r="EI269">
            <v>3</v>
          </cell>
          <cell r="EJ269">
            <v>30</v>
          </cell>
          <cell r="EK269">
            <v>1.5</v>
          </cell>
          <cell r="EL269">
            <v>0.5</v>
          </cell>
          <cell r="EM269">
            <v>5</v>
          </cell>
          <cell r="EN269">
            <v>173</v>
          </cell>
          <cell r="EO269">
            <v>931</v>
          </cell>
          <cell r="EP269">
            <v>88.8</v>
          </cell>
          <cell r="EQ269">
            <v>0.9</v>
          </cell>
          <cell r="ER269">
            <v>97.5</v>
          </cell>
          <cell r="ES269">
            <v>87.3</v>
          </cell>
          <cell r="ET269">
            <v>109</v>
          </cell>
          <cell r="EU269">
            <v>10</v>
          </cell>
          <cell r="EV269">
            <v>3</v>
          </cell>
          <cell r="EW269">
            <v>30</v>
          </cell>
          <cell r="EX269">
            <v>1.5</v>
          </cell>
          <cell r="EY269">
            <v>0.5</v>
          </cell>
          <cell r="EZ269">
            <v>5</v>
          </cell>
          <cell r="FA269">
            <v>173</v>
          </cell>
          <cell r="FB269">
            <v>931</v>
          </cell>
          <cell r="FC269">
            <v>88.8</v>
          </cell>
          <cell r="FD269">
            <v>0.9</v>
          </cell>
          <cell r="FE269">
            <v>97.5</v>
          </cell>
          <cell r="FF269">
            <v>87.3</v>
          </cell>
          <cell r="FG269">
            <v>109</v>
          </cell>
          <cell r="FH269">
            <v>10</v>
          </cell>
          <cell r="FI269">
            <v>3</v>
          </cell>
          <cell r="FJ269">
            <v>30</v>
          </cell>
          <cell r="FK269">
            <v>1.5</v>
          </cell>
          <cell r="FL269">
            <v>0.5</v>
          </cell>
          <cell r="FM269">
            <v>5</v>
          </cell>
          <cell r="FN269">
            <v>173</v>
          </cell>
          <cell r="FO269">
            <v>931</v>
          </cell>
          <cell r="FP269">
            <v>88.8</v>
          </cell>
          <cell r="FQ269">
            <v>0.9</v>
          </cell>
          <cell r="FR269">
            <v>97.5</v>
          </cell>
          <cell r="FS269">
            <v>87.3</v>
          </cell>
          <cell r="FT269">
            <v>109</v>
          </cell>
          <cell r="FU269">
            <v>10</v>
          </cell>
          <cell r="FV269">
            <v>3</v>
          </cell>
          <cell r="FW269">
            <v>30</v>
          </cell>
          <cell r="FX269">
            <v>1.5</v>
          </cell>
          <cell r="FY269">
            <v>0.5</v>
          </cell>
          <cell r="FZ269">
            <v>5</v>
          </cell>
          <cell r="GA269">
            <v>173</v>
          </cell>
          <cell r="GB269">
            <v>931</v>
          </cell>
          <cell r="GC269">
            <v>88.8</v>
          </cell>
          <cell r="GD269">
            <v>0.9</v>
          </cell>
          <cell r="GE269">
            <v>97.5</v>
          </cell>
          <cell r="GF269">
            <v>87.3</v>
          </cell>
          <cell r="GG269">
            <v>109</v>
          </cell>
          <cell r="GH269">
            <v>300</v>
          </cell>
          <cell r="GI269">
            <v>100</v>
          </cell>
          <cell r="GJ269">
            <v>900</v>
          </cell>
          <cell r="GK269">
            <v>1.5</v>
          </cell>
          <cell r="GL269">
            <v>0.5</v>
          </cell>
          <cell r="GM269">
            <v>5</v>
          </cell>
          <cell r="GN269">
            <v>110</v>
          </cell>
          <cell r="GO269">
            <v>4600</v>
          </cell>
          <cell r="GP269">
            <v>484</v>
          </cell>
          <cell r="GQ269">
            <v>0.9</v>
          </cell>
          <cell r="GR269">
            <v>97.5</v>
          </cell>
          <cell r="GS269">
            <v>87.3</v>
          </cell>
          <cell r="GT269">
            <v>109</v>
          </cell>
          <cell r="GU269">
            <v>300</v>
          </cell>
          <cell r="GV269">
            <v>100</v>
          </cell>
          <cell r="GW269">
            <v>900</v>
          </cell>
          <cell r="GX269">
            <v>1.5</v>
          </cell>
          <cell r="GY269">
            <v>0.5</v>
          </cell>
          <cell r="GZ269">
            <v>5</v>
          </cell>
          <cell r="HA269">
            <v>173</v>
          </cell>
          <cell r="HB269">
            <v>931</v>
          </cell>
          <cell r="HC269">
            <v>88.8</v>
          </cell>
          <cell r="HD269">
            <v>0.9</v>
          </cell>
        </row>
        <row r="270">
          <cell r="E270">
            <v>91.92164482942907</v>
          </cell>
          <cell r="F270">
            <v>89.5</v>
          </cell>
          <cell r="G270">
            <v>99.7</v>
          </cell>
          <cell r="H270">
            <v>1</v>
          </cell>
          <cell r="I270">
            <v>0.3</v>
          </cell>
          <cell r="J270">
            <v>3</v>
          </cell>
          <cell r="K270">
            <v>1.5</v>
          </cell>
          <cell r="L270">
            <v>0.5</v>
          </cell>
          <cell r="M270">
            <v>5</v>
          </cell>
          <cell r="N270">
            <v>300</v>
          </cell>
          <cell r="O270">
            <v>113</v>
          </cell>
          <cell r="P270">
            <v>1.7</v>
          </cell>
          <cell r="Q270">
            <v>1.7822411882650901</v>
          </cell>
          <cell r="R270">
            <v>91.92164482942907</v>
          </cell>
          <cell r="S270">
            <v>89.5</v>
          </cell>
          <cell r="T270">
            <v>99.7</v>
          </cell>
          <cell r="U270">
            <v>1</v>
          </cell>
          <cell r="V270">
            <v>0.3</v>
          </cell>
          <cell r="W270">
            <v>3</v>
          </cell>
          <cell r="X270">
            <v>1.5</v>
          </cell>
          <cell r="Y270">
            <v>0.5</v>
          </cell>
          <cell r="Z270">
            <v>5</v>
          </cell>
          <cell r="AA270">
            <v>300</v>
          </cell>
          <cell r="AB270">
            <v>113</v>
          </cell>
          <cell r="AC270">
            <v>1.7</v>
          </cell>
          <cell r="AD270">
            <v>1.7822411882650901</v>
          </cell>
          <cell r="AE270">
            <v>91.92164482942907</v>
          </cell>
          <cell r="AF270">
            <v>89.5</v>
          </cell>
          <cell r="AG270">
            <v>99.7</v>
          </cell>
          <cell r="AH270">
            <v>1</v>
          </cell>
          <cell r="AI270">
            <v>0.3</v>
          </cell>
          <cell r="AJ270">
            <v>3</v>
          </cell>
          <cell r="AK270">
            <v>1.5</v>
          </cell>
          <cell r="AL270">
            <v>0.5</v>
          </cell>
          <cell r="AM270">
            <v>5</v>
          </cell>
          <cell r="AN270">
            <v>300</v>
          </cell>
          <cell r="AO270">
            <v>113</v>
          </cell>
          <cell r="AP270">
            <v>1.7</v>
          </cell>
          <cell r="AQ270">
            <v>1.7822411882650901</v>
          </cell>
          <cell r="AR270">
            <v>91.92164482942907</v>
          </cell>
          <cell r="AS270">
            <v>89.5</v>
          </cell>
          <cell r="AT270">
            <v>99.7</v>
          </cell>
          <cell r="AU270">
            <v>1</v>
          </cell>
          <cell r="AV270">
            <v>0.3</v>
          </cell>
          <cell r="AW270">
            <v>3</v>
          </cell>
          <cell r="AX270">
            <v>1.5</v>
          </cell>
          <cell r="AY270">
            <v>0.5</v>
          </cell>
          <cell r="AZ270">
            <v>5</v>
          </cell>
          <cell r="BA270">
            <v>300</v>
          </cell>
          <cell r="BB270">
            <v>113</v>
          </cell>
          <cell r="BC270">
            <v>1.7</v>
          </cell>
          <cell r="BD270">
            <v>1.7822411882650901</v>
          </cell>
          <cell r="BE270">
            <v>94.311962727646687</v>
          </cell>
          <cell r="BF270">
            <v>89.5</v>
          </cell>
          <cell r="BG270">
            <v>99.7</v>
          </cell>
          <cell r="BH270">
            <v>1</v>
          </cell>
          <cell r="BI270">
            <v>0.3</v>
          </cell>
          <cell r="BJ270">
            <v>3</v>
          </cell>
          <cell r="BK270">
            <v>1.5</v>
          </cell>
          <cell r="BL270">
            <v>0.5</v>
          </cell>
          <cell r="BM270">
            <v>5</v>
          </cell>
          <cell r="BN270">
            <v>300</v>
          </cell>
          <cell r="BO270">
            <v>20</v>
          </cell>
          <cell r="BP270">
            <v>5</v>
          </cell>
          <cell r="BQ270">
            <v>0.82</v>
          </cell>
          <cell r="BR270">
            <v>94.311962727646687</v>
          </cell>
          <cell r="BS270">
            <v>89.5</v>
          </cell>
          <cell r="BT270">
            <v>99.7</v>
          </cell>
          <cell r="BU270">
            <v>1</v>
          </cell>
          <cell r="BV270">
            <v>0.3</v>
          </cell>
          <cell r="BW270">
            <v>3</v>
          </cell>
          <cell r="BX270">
            <v>1.5</v>
          </cell>
          <cell r="BY270">
            <v>0.5</v>
          </cell>
          <cell r="BZ270">
            <v>5</v>
          </cell>
          <cell r="CA270">
            <v>22</v>
          </cell>
          <cell r="CB270">
            <v>525</v>
          </cell>
          <cell r="CC270">
            <v>2.4</v>
          </cell>
          <cell r="CD270">
            <v>5.5E-2</v>
          </cell>
          <cell r="CE270">
            <v>94.311962727646687</v>
          </cell>
          <cell r="CF270">
            <v>89.5</v>
          </cell>
          <cell r="CG270">
            <v>99.7</v>
          </cell>
          <cell r="CH270">
            <v>1</v>
          </cell>
          <cell r="CI270">
            <v>0.3</v>
          </cell>
          <cell r="CJ270">
            <v>3</v>
          </cell>
          <cell r="CK270">
            <v>1.5</v>
          </cell>
          <cell r="CL270">
            <v>0.5</v>
          </cell>
          <cell r="CM270">
            <v>5</v>
          </cell>
          <cell r="CN270">
            <v>22</v>
          </cell>
          <cell r="CO270">
            <v>525</v>
          </cell>
          <cell r="CP270">
            <v>2.4</v>
          </cell>
          <cell r="CQ270">
            <v>5.5E-2</v>
          </cell>
          <cell r="CR270">
            <v>94.311962727646687</v>
          </cell>
          <cell r="CS270">
            <v>89.5</v>
          </cell>
          <cell r="CT270">
            <v>99.7</v>
          </cell>
          <cell r="CU270">
            <v>10</v>
          </cell>
          <cell r="CV270">
            <v>3</v>
          </cell>
          <cell r="CW270">
            <v>30</v>
          </cell>
          <cell r="CX270">
            <v>1.5</v>
          </cell>
          <cell r="CY270">
            <v>0.5</v>
          </cell>
          <cell r="CZ270">
            <v>5</v>
          </cell>
          <cell r="DA270">
            <v>173</v>
          </cell>
          <cell r="DB270">
            <v>931</v>
          </cell>
          <cell r="DC270">
            <v>88.8</v>
          </cell>
          <cell r="DD270">
            <v>0.9</v>
          </cell>
          <cell r="DE270">
            <v>94.311962727646687</v>
          </cell>
          <cell r="DF270">
            <v>89.5</v>
          </cell>
          <cell r="DG270">
            <v>99.7</v>
          </cell>
          <cell r="DH270">
            <v>10</v>
          </cell>
          <cell r="DI270">
            <v>3</v>
          </cell>
          <cell r="DJ270">
            <v>30</v>
          </cell>
          <cell r="DK270">
            <v>1.5</v>
          </cell>
          <cell r="DL270">
            <v>0.5</v>
          </cell>
          <cell r="DM270">
            <v>5</v>
          </cell>
          <cell r="DN270">
            <v>173</v>
          </cell>
          <cell r="DO270">
            <v>931</v>
          </cell>
          <cell r="DP270">
            <v>88.8</v>
          </cell>
          <cell r="DQ270">
            <v>0.9</v>
          </cell>
          <cell r="DR270">
            <v>94.311962727646687</v>
          </cell>
          <cell r="DS270">
            <v>89.5</v>
          </cell>
          <cell r="DT270">
            <v>99.7</v>
          </cell>
          <cell r="DU270">
            <v>10</v>
          </cell>
          <cell r="DV270">
            <v>3</v>
          </cell>
          <cell r="DW270">
            <v>30</v>
          </cell>
          <cell r="DX270">
            <v>1.5</v>
          </cell>
          <cell r="DY270">
            <v>0.5</v>
          </cell>
          <cell r="DZ270">
            <v>5</v>
          </cell>
          <cell r="EA270">
            <v>173</v>
          </cell>
          <cell r="EB270">
            <v>931</v>
          </cell>
          <cell r="EC270">
            <v>88.8</v>
          </cell>
          <cell r="ED270">
            <v>0.9</v>
          </cell>
          <cell r="EE270">
            <v>94.311962727646687</v>
          </cell>
          <cell r="EF270">
            <v>89.5</v>
          </cell>
          <cell r="EG270">
            <v>99.7</v>
          </cell>
          <cell r="EH270">
            <v>10</v>
          </cell>
          <cell r="EI270">
            <v>3</v>
          </cell>
          <cell r="EJ270">
            <v>30</v>
          </cell>
          <cell r="EK270">
            <v>1.5</v>
          </cell>
          <cell r="EL270">
            <v>0.5</v>
          </cell>
          <cell r="EM270">
            <v>5</v>
          </cell>
          <cell r="EN270">
            <v>173</v>
          </cell>
          <cell r="EO270">
            <v>931</v>
          </cell>
          <cell r="EP270">
            <v>88.8</v>
          </cell>
          <cell r="EQ270">
            <v>0.9</v>
          </cell>
          <cell r="ER270">
            <v>94.311962727646687</v>
          </cell>
          <cell r="ES270">
            <v>89.5</v>
          </cell>
          <cell r="ET270">
            <v>99.7</v>
          </cell>
          <cell r="EU270">
            <v>10</v>
          </cell>
          <cell r="EV270">
            <v>3</v>
          </cell>
          <cell r="EW270">
            <v>30</v>
          </cell>
          <cell r="EX270">
            <v>1.5</v>
          </cell>
          <cell r="EY270">
            <v>0.5</v>
          </cell>
          <cell r="EZ270">
            <v>5</v>
          </cell>
          <cell r="FA270">
            <v>173</v>
          </cell>
          <cell r="FB270">
            <v>931</v>
          </cell>
          <cell r="FC270">
            <v>88.8</v>
          </cell>
          <cell r="FD270">
            <v>0.9</v>
          </cell>
          <cell r="FE270">
            <v>95.949964973379522</v>
          </cell>
          <cell r="FF270">
            <v>89.5</v>
          </cell>
          <cell r="FG270">
            <v>99.7</v>
          </cell>
          <cell r="FH270">
            <v>10</v>
          </cell>
          <cell r="FI270">
            <v>3</v>
          </cell>
          <cell r="FJ270">
            <v>30</v>
          </cell>
          <cell r="FK270">
            <v>1.5</v>
          </cell>
          <cell r="FL270">
            <v>0.5</v>
          </cell>
          <cell r="FM270">
            <v>5</v>
          </cell>
          <cell r="FN270">
            <v>173</v>
          </cell>
          <cell r="FO270">
            <v>931</v>
          </cell>
          <cell r="FP270">
            <v>88.8</v>
          </cell>
          <cell r="FQ270">
            <v>0.9</v>
          </cell>
          <cell r="FR270">
            <v>94.311962727646687</v>
          </cell>
          <cell r="FS270">
            <v>89.5</v>
          </cell>
          <cell r="FT270">
            <v>99.7</v>
          </cell>
          <cell r="FU270">
            <v>10</v>
          </cell>
          <cell r="FV270">
            <v>3</v>
          </cell>
          <cell r="FW270">
            <v>30</v>
          </cell>
          <cell r="FX270">
            <v>1.5</v>
          </cell>
          <cell r="FY270">
            <v>0.5</v>
          </cell>
          <cell r="FZ270">
            <v>5</v>
          </cell>
          <cell r="GA270">
            <v>173</v>
          </cell>
          <cell r="GB270">
            <v>931</v>
          </cell>
          <cell r="GC270">
            <v>88.8</v>
          </cell>
          <cell r="GD270">
            <v>0.9</v>
          </cell>
          <cell r="GE270">
            <v>94.311962727646687</v>
          </cell>
          <cell r="GF270">
            <v>89.5</v>
          </cell>
          <cell r="GG270">
            <v>99.7</v>
          </cell>
          <cell r="GH270">
            <v>300</v>
          </cell>
          <cell r="GI270">
            <v>100</v>
          </cell>
          <cell r="GJ270">
            <v>900</v>
          </cell>
          <cell r="GK270">
            <v>1.5</v>
          </cell>
          <cell r="GL270">
            <v>0.5</v>
          </cell>
          <cell r="GM270">
            <v>5</v>
          </cell>
          <cell r="GN270">
            <v>110</v>
          </cell>
          <cell r="GO270">
            <v>4600</v>
          </cell>
          <cell r="GP270">
            <v>484</v>
          </cell>
          <cell r="GQ270">
            <v>0.9</v>
          </cell>
          <cell r="GR270">
            <v>94.311962727646687</v>
          </cell>
          <cell r="GS270">
            <v>89.5</v>
          </cell>
          <cell r="GT270">
            <v>99.7</v>
          </cell>
          <cell r="GU270">
            <v>300</v>
          </cell>
          <cell r="GV270">
            <v>100</v>
          </cell>
          <cell r="GW270">
            <v>900</v>
          </cell>
          <cell r="GX270">
            <v>1.5</v>
          </cell>
          <cell r="GY270">
            <v>0.5</v>
          </cell>
          <cell r="GZ270">
            <v>5</v>
          </cell>
          <cell r="HA270">
            <v>173</v>
          </cell>
          <cell r="HB270">
            <v>931</v>
          </cell>
          <cell r="HC270">
            <v>88.8</v>
          </cell>
          <cell r="HD270">
            <v>0.9</v>
          </cell>
        </row>
        <row r="271">
          <cell r="E271">
            <v>260</v>
          </cell>
          <cell r="F271">
            <v>219</v>
          </cell>
          <cell r="G271">
            <v>308</v>
          </cell>
          <cell r="H271">
            <v>1</v>
          </cell>
          <cell r="I271">
            <v>0.3</v>
          </cell>
          <cell r="J271">
            <v>3</v>
          </cell>
          <cell r="K271">
            <v>0.1</v>
          </cell>
          <cell r="L271">
            <v>0.03</v>
          </cell>
          <cell r="M271">
            <v>0.3</v>
          </cell>
          <cell r="N271">
            <v>150</v>
          </cell>
          <cell r="O271">
            <v>10</v>
          </cell>
          <cell r="P271">
            <v>2.5</v>
          </cell>
          <cell r="Q271">
            <v>2.9999999999999997E-4</v>
          </cell>
          <cell r="R271">
            <v>260</v>
          </cell>
          <cell r="S271">
            <v>219</v>
          </cell>
          <cell r="T271">
            <v>308</v>
          </cell>
          <cell r="U271">
            <v>1</v>
          </cell>
          <cell r="V271">
            <v>0.3</v>
          </cell>
          <cell r="W271">
            <v>3</v>
          </cell>
          <cell r="X271">
            <v>0.1</v>
          </cell>
          <cell r="Y271">
            <v>0.03</v>
          </cell>
          <cell r="Z271">
            <v>0.3</v>
          </cell>
          <cell r="AA271">
            <v>150</v>
          </cell>
          <cell r="AB271">
            <v>10</v>
          </cell>
          <cell r="AC271">
            <v>2.5</v>
          </cell>
          <cell r="AD271">
            <v>2.9999999999999997E-4</v>
          </cell>
          <cell r="AE271">
            <v>260</v>
          </cell>
          <cell r="AF271">
            <v>219</v>
          </cell>
          <cell r="AG271">
            <v>308</v>
          </cell>
          <cell r="AH271">
            <v>1</v>
          </cell>
          <cell r="AI271">
            <v>0.3</v>
          </cell>
          <cell r="AJ271">
            <v>3</v>
          </cell>
          <cell r="AK271">
            <v>0.1</v>
          </cell>
          <cell r="AL271">
            <v>0.03</v>
          </cell>
          <cell r="AM271">
            <v>0.3</v>
          </cell>
          <cell r="AN271">
            <v>150</v>
          </cell>
          <cell r="AO271">
            <v>10</v>
          </cell>
          <cell r="AP271">
            <v>2.5</v>
          </cell>
          <cell r="AQ271">
            <v>2.9999999999999997E-4</v>
          </cell>
          <cell r="AR271">
            <v>260</v>
          </cell>
          <cell r="AS271">
            <v>219</v>
          </cell>
          <cell r="AT271">
            <v>308</v>
          </cell>
          <cell r="AU271">
            <v>1</v>
          </cell>
          <cell r="AV271">
            <v>0.3</v>
          </cell>
          <cell r="AW271">
            <v>3</v>
          </cell>
          <cell r="AX271">
            <v>0.1</v>
          </cell>
          <cell r="AY271">
            <v>0.03</v>
          </cell>
          <cell r="AZ271">
            <v>0.3</v>
          </cell>
          <cell r="BA271">
            <v>150</v>
          </cell>
          <cell r="BB271">
            <v>10</v>
          </cell>
          <cell r="BC271">
            <v>2.5</v>
          </cell>
          <cell r="BD271">
            <v>2.9999999999999997E-4</v>
          </cell>
          <cell r="BE271">
            <v>260</v>
          </cell>
          <cell r="BF271">
            <v>219</v>
          </cell>
          <cell r="BG271">
            <v>308</v>
          </cell>
          <cell r="BH271">
            <v>1</v>
          </cell>
          <cell r="BI271">
            <v>0.3</v>
          </cell>
          <cell r="BJ271">
            <v>3</v>
          </cell>
          <cell r="BK271">
            <v>0.1</v>
          </cell>
          <cell r="BL271">
            <v>0.03</v>
          </cell>
          <cell r="BM271">
            <v>0.3</v>
          </cell>
          <cell r="BN271">
            <v>150</v>
          </cell>
          <cell r="BO271">
            <v>10</v>
          </cell>
          <cell r="BP271">
            <v>2.5</v>
          </cell>
          <cell r="BQ271">
            <v>2.9999999999999997E-4</v>
          </cell>
          <cell r="BR271">
            <v>260</v>
          </cell>
          <cell r="BS271">
            <v>219</v>
          </cell>
          <cell r="BT271">
            <v>308</v>
          </cell>
          <cell r="BU271">
            <v>1</v>
          </cell>
          <cell r="BV271">
            <v>0.3</v>
          </cell>
          <cell r="BW271">
            <v>3</v>
          </cell>
          <cell r="BX271">
            <v>0.1</v>
          </cell>
          <cell r="BY271">
            <v>0.03</v>
          </cell>
          <cell r="BZ271">
            <v>0.3</v>
          </cell>
          <cell r="CA271">
            <v>150</v>
          </cell>
          <cell r="CB271">
            <v>20</v>
          </cell>
          <cell r="CC271">
            <v>5</v>
          </cell>
          <cell r="CD271">
            <v>2.9999999999999997E-4</v>
          </cell>
          <cell r="CE271">
            <v>260</v>
          </cell>
          <cell r="CF271">
            <v>219</v>
          </cell>
          <cell r="CG271">
            <v>308</v>
          </cell>
          <cell r="CH271">
            <v>1</v>
          </cell>
          <cell r="CI271">
            <v>0.3</v>
          </cell>
          <cell r="CJ271">
            <v>3</v>
          </cell>
          <cell r="CK271">
            <v>0.1</v>
          </cell>
          <cell r="CL271">
            <v>0.03</v>
          </cell>
          <cell r="CM271">
            <v>0.3</v>
          </cell>
          <cell r="CN271">
            <v>150</v>
          </cell>
          <cell r="CO271">
            <v>20</v>
          </cell>
          <cell r="CP271">
            <v>5</v>
          </cell>
          <cell r="CQ271">
            <v>2.9999999999999997E-4</v>
          </cell>
          <cell r="CR271">
            <v>260</v>
          </cell>
          <cell r="CS271">
            <v>219</v>
          </cell>
          <cell r="CT271">
            <v>308</v>
          </cell>
          <cell r="CU271">
            <v>1</v>
          </cell>
          <cell r="CV271">
            <v>0.3</v>
          </cell>
          <cell r="CW271">
            <v>3</v>
          </cell>
          <cell r="CX271">
            <v>0.1</v>
          </cell>
          <cell r="CY271">
            <v>0.03</v>
          </cell>
          <cell r="CZ271">
            <v>0.3</v>
          </cell>
          <cell r="DA271">
            <v>70</v>
          </cell>
          <cell r="DB271">
            <v>25</v>
          </cell>
          <cell r="DC271">
            <v>2.5</v>
          </cell>
          <cell r="DD271">
            <v>5.0000000000000001E-4</v>
          </cell>
          <cell r="DE271">
            <v>260</v>
          </cell>
          <cell r="DF271">
            <v>219</v>
          </cell>
          <cell r="DG271">
            <v>308</v>
          </cell>
          <cell r="DH271">
            <v>1</v>
          </cell>
          <cell r="DI271">
            <v>0.3</v>
          </cell>
          <cell r="DJ271">
            <v>3</v>
          </cell>
          <cell r="DK271">
            <v>0.1</v>
          </cell>
          <cell r="DL271">
            <v>0.03</v>
          </cell>
          <cell r="DM271">
            <v>0.3</v>
          </cell>
          <cell r="DN271">
            <v>70</v>
          </cell>
          <cell r="DO271">
            <v>25</v>
          </cell>
          <cell r="DP271">
            <v>2.5</v>
          </cell>
          <cell r="DQ271">
            <v>5.0000000000000001E-4</v>
          </cell>
          <cell r="DR271">
            <v>260</v>
          </cell>
          <cell r="DS271">
            <v>219</v>
          </cell>
          <cell r="DT271">
            <v>308</v>
          </cell>
          <cell r="DU271">
            <v>1</v>
          </cell>
          <cell r="DV271">
            <v>0.3</v>
          </cell>
          <cell r="DW271">
            <v>3</v>
          </cell>
          <cell r="DX271">
            <v>0.1</v>
          </cell>
          <cell r="DY271">
            <v>0.03</v>
          </cell>
          <cell r="DZ271">
            <v>0.3</v>
          </cell>
          <cell r="EA271">
            <v>70</v>
          </cell>
          <cell r="EB271">
            <v>25</v>
          </cell>
          <cell r="EC271">
            <v>2.5</v>
          </cell>
          <cell r="ED271">
            <v>5.0000000000000001E-4</v>
          </cell>
          <cell r="EE271">
            <v>260</v>
          </cell>
          <cell r="EF271">
            <v>219</v>
          </cell>
          <cell r="EG271">
            <v>308</v>
          </cell>
          <cell r="EH271">
            <v>1</v>
          </cell>
          <cell r="EI271">
            <v>0.3</v>
          </cell>
          <cell r="EJ271">
            <v>3</v>
          </cell>
          <cell r="EK271">
            <v>0.1</v>
          </cell>
          <cell r="EL271">
            <v>0.03</v>
          </cell>
          <cell r="EM271">
            <v>0.3</v>
          </cell>
          <cell r="EN271">
            <v>70</v>
          </cell>
          <cell r="EO271">
            <v>25</v>
          </cell>
          <cell r="EP271">
            <v>2.5</v>
          </cell>
          <cell r="EQ271">
            <v>5.0000000000000001E-4</v>
          </cell>
          <cell r="ER271">
            <v>260</v>
          </cell>
          <cell r="ES271">
            <v>219</v>
          </cell>
          <cell r="ET271">
            <v>308</v>
          </cell>
          <cell r="EU271">
            <v>1</v>
          </cell>
          <cell r="EV271">
            <v>0.3</v>
          </cell>
          <cell r="EW271">
            <v>3</v>
          </cell>
          <cell r="EX271">
            <v>0.1</v>
          </cell>
          <cell r="EY271">
            <v>0.03</v>
          </cell>
          <cell r="EZ271">
            <v>0.3</v>
          </cell>
          <cell r="FA271">
            <v>70</v>
          </cell>
          <cell r="FB271">
            <v>25</v>
          </cell>
          <cell r="FC271">
            <v>2.5</v>
          </cell>
          <cell r="FD271">
            <v>5.0000000000000001E-4</v>
          </cell>
          <cell r="FE271">
            <v>260</v>
          </cell>
          <cell r="FF271">
            <v>219</v>
          </cell>
          <cell r="FG271">
            <v>308</v>
          </cell>
          <cell r="FH271">
            <v>1</v>
          </cell>
          <cell r="FI271">
            <v>0.3</v>
          </cell>
          <cell r="FJ271">
            <v>3</v>
          </cell>
          <cell r="FK271">
            <v>0.1</v>
          </cell>
          <cell r="FL271">
            <v>0.03</v>
          </cell>
          <cell r="FM271">
            <v>0.3</v>
          </cell>
          <cell r="FN271">
            <v>70</v>
          </cell>
          <cell r="FO271">
            <v>25</v>
          </cell>
          <cell r="FP271">
            <v>2.5</v>
          </cell>
          <cell r="FQ271">
            <v>5.0000000000000001E-4</v>
          </cell>
          <cell r="FR271">
            <v>260</v>
          </cell>
          <cell r="FS271">
            <v>219</v>
          </cell>
          <cell r="FT271">
            <v>308</v>
          </cell>
          <cell r="FU271">
            <v>5</v>
          </cell>
          <cell r="FV271">
            <v>1.5</v>
          </cell>
          <cell r="FW271">
            <v>15</v>
          </cell>
          <cell r="FX271">
            <v>0.1</v>
          </cell>
          <cell r="FY271">
            <v>0.03</v>
          </cell>
          <cell r="FZ271">
            <v>0.3</v>
          </cell>
          <cell r="GA271">
            <v>70</v>
          </cell>
          <cell r="GB271">
            <v>25</v>
          </cell>
          <cell r="GC271">
            <v>2.5</v>
          </cell>
          <cell r="GD271">
            <v>5.0000000000000001E-4</v>
          </cell>
          <cell r="GE271">
            <v>260</v>
          </cell>
          <cell r="GF271">
            <v>219</v>
          </cell>
          <cell r="GG271">
            <v>308</v>
          </cell>
          <cell r="GH271">
            <v>5</v>
          </cell>
          <cell r="GI271">
            <v>1.5</v>
          </cell>
          <cell r="GJ271">
            <v>15</v>
          </cell>
          <cell r="GK271">
            <v>0.1</v>
          </cell>
          <cell r="GL271">
            <v>0.03</v>
          </cell>
          <cell r="GM271">
            <v>0.3</v>
          </cell>
          <cell r="GN271">
            <v>57</v>
          </cell>
          <cell r="GO271">
            <v>31</v>
          </cell>
          <cell r="GP271">
            <v>10.5</v>
          </cell>
          <cell r="GQ271">
            <v>5.0000000000000001E-4</v>
          </cell>
          <cell r="GR271">
            <v>260</v>
          </cell>
          <cell r="GS271">
            <v>219</v>
          </cell>
          <cell r="GT271">
            <v>308</v>
          </cell>
          <cell r="GU271">
            <v>5</v>
          </cell>
          <cell r="GV271">
            <v>1.5</v>
          </cell>
          <cell r="GW271">
            <v>15</v>
          </cell>
          <cell r="GX271">
            <v>0.1</v>
          </cell>
          <cell r="GY271">
            <v>0.03</v>
          </cell>
          <cell r="GZ271">
            <v>0.3</v>
          </cell>
          <cell r="HA271">
            <v>70</v>
          </cell>
          <cell r="HB271">
            <v>25</v>
          </cell>
          <cell r="HC271">
            <v>2.5</v>
          </cell>
          <cell r="HD271">
            <v>5.0000000000000001E-4</v>
          </cell>
        </row>
        <row r="272">
          <cell r="E272">
            <v>92.857131075165441</v>
          </cell>
          <cell r="F272">
            <v>92.8</v>
          </cell>
          <cell r="G272">
            <v>100</v>
          </cell>
          <cell r="H272">
            <v>1</v>
          </cell>
          <cell r="I272">
            <v>0.3</v>
          </cell>
          <cell r="J272">
            <v>3</v>
          </cell>
          <cell r="K272">
            <v>1.5</v>
          </cell>
          <cell r="L272">
            <v>0.5</v>
          </cell>
          <cell r="M272">
            <v>5</v>
          </cell>
          <cell r="N272">
            <v>300</v>
          </cell>
          <cell r="O272">
            <v>113</v>
          </cell>
          <cell r="P272">
            <v>1.7</v>
          </cell>
          <cell r="Q272">
            <v>1.7822411882650901</v>
          </cell>
          <cell r="R272">
            <v>92.857131075165441</v>
          </cell>
          <cell r="S272">
            <v>92.8</v>
          </cell>
          <cell r="T272">
            <v>100</v>
          </cell>
          <cell r="U272">
            <v>1</v>
          </cell>
          <cell r="V272">
            <v>0.3</v>
          </cell>
          <cell r="W272">
            <v>3</v>
          </cell>
          <cell r="X272">
            <v>1.5</v>
          </cell>
          <cell r="Y272">
            <v>0.5</v>
          </cell>
          <cell r="Z272">
            <v>5</v>
          </cell>
          <cell r="AA272">
            <v>300</v>
          </cell>
          <cell r="AB272">
            <v>113</v>
          </cell>
          <cell r="AC272">
            <v>1.7</v>
          </cell>
          <cell r="AD272">
            <v>1.7822411882650901</v>
          </cell>
          <cell r="AE272">
            <v>92.857131075165441</v>
          </cell>
          <cell r="AF272">
            <v>92.8</v>
          </cell>
          <cell r="AG272">
            <v>100</v>
          </cell>
          <cell r="AH272">
            <v>1</v>
          </cell>
          <cell r="AI272">
            <v>0.3</v>
          </cell>
          <cell r="AJ272">
            <v>3</v>
          </cell>
          <cell r="AK272">
            <v>1.5</v>
          </cell>
          <cell r="AL272">
            <v>0.5</v>
          </cell>
          <cell r="AM272">
            <v>5</v>
          </cell>
          <cell r="AN272">
            <v>300</v>
          </cell>
          <cell r="AO272">
            <v>113</v>
          </cell>
          <cell r="AP272">
            <v>1.7</v>
          </cell>
          <cell r="AQ272">
            <v>1.7822411882650901</v>
          </cell>
          <cell r="AR272">
            <v>92.857131075165441</v>
          </cell>
          <cell r="AS272">
            <v>92.8</v>
          </cell>
          <cell r="AT272">
            <v>100</v>
          </cell>
          <cell r="AU272">
            <v>1</v>
          </cell>
          <cell r="AV272">
            <v>0.3</v>
          </cell>
          <cell r="AW272">
            <v>3</v>
          </cell>
          <cell r="AX272">
            <v>1.5</v>
          </cell>
          <cell r="AY272">
            <v>0.5</v>
          </cell>
          <cell r="AZ272">
            <v>5</v>
          </cell>
          <cell r="BA272">
            <v>300</v>
          </cell>
          <cell r="BB272">
            <v>113</v>
          </cell>
          <cell r="BC272">
            <v>1.7</v>
          </cell>
          <cell r="BD272">
            <v>1.7822411882650901</v>
          </cell>
          <cell r="BE272">
            <v>92.857131075165441</v>
          </cell>
          <cell r="BF272">
            <v>92.8</v>
          </cell>
          <cell r="BG272">
            <v>100</v>
          </cell>
          <cell r="BH272">
            <v>1</v>
          </cell>
          <cell r="BI272">
            <v>0.3</v>
          </cell>
          <cell r="BJ272">
            <v>3</v>
          </cell>
          <cell r="BK272">
            <v>1.5</v>
          </cell>
          <cell r="BL272">
            <v>0.5</v>
          </cell>
          <cell r="BM272">
            <v>5</v>
          </cell>
          <cell r="BN272">
            <v>300</v>
          </cell>
          <cell r="BO272">
            <v>20</v>
          </cell>
          <cell r="BP272">
            <v>5</v>
          </cell>
          <cell r="BQ272">
            <v>0.82</v>
          </cell>
          <cell r="BR272">
            <v>92.857131075165441</v>
          </cell>
          <cell r="BS272">
            <v>92.8</v>
          </cell>
          <cell r="BT272">
            <v>100</v>
          </cell>
          <cell r="BU272">
            <v>1</v>
          </cell>
          <cell r="BV272">
            <v>0.3</v>
          </cell>
          <cell r="BW272">
            <v>3</v>
          </cell>
          <cell r="BX272">
            <v>1.5</v>
          </cell>
          <cell r="BY272">
            <v>0.5</v>
          </cell>
          <cell r="BZ272">
            <v>5</v>
          </cell>
          <cell r="CA272">
            <v>22</v>
          </cell>
          <cell r="CB272">
            <v>525</v>
          </cell>
          <cell r="CC272">
            <v>2.4</v>
          </cell>
          <cell r="CD272">
            <v>5.5E-2</v>
          </cell>
          <cell r="CE272">
            <v>92.857131075165441</v>
          </cell>
          <cell r="CF272">
            <v>92.8</v>
          </cell>
          <cell r="CG272">
            <v>100</v>
          </cell>
          <cell r="CH272">
            <v>1</v>
          </cell>
          <cell r="CI272">
            <v>0.3</v>
          </cell>
          <cell r="CJ272">
            <v>3</v>
          </cell>
          <cell r="CK272">
            <v>1.5</v>
          </cell>
          <cell r="CL272">
            <v>0.5</v>
          </cell>
          <cell r="CM272">
            <v>5</v>
          </cell>
          <cell r="CN272">
            <v>22</v>
          </cell>
          <cell r="CO272">
            <v>525</v>
          </cell>
          <cell r="CP272">
            <v>2.4</v>
          </cell>
          <cell r="CQ272">
            <v>5.5E-2</v>
          </cell>
          <cell r="CR272">
            <v>92.857131075165441</v>
          </cell>
          <cell r="CS272">
            <v>92.8</v>
          </cell>
          <cell r="CT272">
            <v>100</v>
          </cell>
          <cell r="CU272">
            <v>10</v>
          </cell>
          <cell r="CV272">
            <v>3</v>
          </cell>
          <cell r="CW272">
            <v>30</v>
          </cell>
          <cell r="CX272">
            <v>1.5</v>
          </cell>
          <cell r="CY272">
            <v>0.5</v>
          </cell>
          <cell r="CZ272">
            <v>5</v>
          </cell>
          <cell r="DA272">
            <v>173</v>
          </cell>
          <cell r="DB272">
            <v>931</v>
          </cell>
          <cell r="DC272">
            <v>88.8</v>
          </cell>
          <cell r="DD272">
            <v>0.9</v>
          </cell>
          <cell r="DE272">
            <v>92.857131075165441</v>
          </cell>
          <cell r="DF272">
            <v>92.8</v>
          </cell>
          <cell r="DG272">
            <v>100</v>
          </cell>
          <cell r="DH272">
            <v>10</v>
          </cell>
          <cell r="DI272">
            <v>3</v>
          </cell>
          <cell r="DJ272">
            <v>30</v>
          </cell>
          <cell r="DK272">
            <v>1.5</v>
          </cell>
          <cell r="DL272">
            <v>0.5</v>
          </cell>
          <cell r="DM272">
            <v>5</v>
          </cell>
          <cell r="DN272">
            <v>173</v>
          </cell>
          <cell r="DO272">
            <v>931</v>
          </cell>
          <cell r="DP272">
            <v>88.8</v>
          </cell>
          <cell r="DQ272">
            <v>0.9</v>
          </cell>
          <cell r="DR272">
            <v>92.857131075165441</v>
          </cell>
          <cell r="DS272">
            <v>92.8</v>
          </cell>
          <cell r="DT272">
            <v>100</v>
          </cell>
          <cell r="DU272">
            <v>10</v>
          </cell>
          <cell r="DV272">
            <v>3</v>
          </cell>
          <cell r="DW272">
            <v>30</v>
          </cell>
          <cell r="DX272">
            <v>1.5</v>
          </cell>
          <cell r="DY272">
            <v>0.5</v>
          </cell>
          <cell r="DZ272">
            <v>5</v>
          </cell>
          <cell r="EA272">
            <v>173</v>
          </cell>
          <cell r="EB272">
            <v>931</v>
          </cell>
          <cell r="EC272">
            <v>88.8</v>
          </cell>
          <cell r="ED272">
            <v>0.9</v>
          </cell>
          <cell r="EE272">
            <v>92.857131075165441</v>
          </cell>
          <cell r="EF272">
            <v>92.8</v>
          </cell>
          <cell r="EG272">
            <v>100</v>
          </cell>
          <cell r="EH272">
            <v>10</v>
          </cell>
          <cell r="EI272">
            <v>3</v>
          </cell>
          <cell r="EJ272">
            <v>30</v>
          </cell>
          <cell r="EK272">
            <v>1.5</v>
          </cell>
          <cell r="EL272">
            <v>0.5</v>
          </cell>
          <cell r="EM272">
            <v>5</v>
          </cell>
          <cell r="EN272">
            <v>173</v>
          </cell>
          <cell r="EO272">
            <v>931</v>
          </cell>
          <cell r="EP272">
            <v>88.8</v>
          </cell>
          <cell r="EQ272">
            <v>0.9</v>
          </cell>
          <cell r="ER272">
            <v>92.857131075165441</v>
          </cell>
          <cell r="ES272">
            <v>92.8</v>
          </cell>
          <cell r="ET272">
            <v>100</v>
          </cell>
          <cell r="EU272">
            <v>10</v>
          </cell>
          <cell r="EV272">
            <v>3</v>
          </cell>
          <cell r="EW272">
            <v>30</v>
          </cell>
          <cell r="EX272">
            <v>1.5</v>
          </cell>
          <cell r="EY272">
            <v>0.5</v>
          </cell>
          <cell r="EZ272">
            <v>5</v>
          </cell>
          <cell r="FA272">
            <v>173</v>
          </cell>
          <cell r="FB272">
            <v>931</v>
          </cell>
          <cell r="FC272">
            <v>88.8</v>
          </cell>
          <cell r="FD272">
            <v>0.9</v>
          </cell>
          <cell r="FE272">
            <v>92.857131075165441</v>
          </cell>
          <cell r="FF272">
            <v>92.8</v>
          </cell>
          <cell r="FG272">
            <v>100</v>
          </cell>
          <cell r="FH272">
            <v>10</v>
          </cell>
          <cell r="FI272">
            <v>3</v>
          </cell>
          <cell r="FJ272">
            <v>30</v>
          </cell>
          <cell r="FK272">
            <v>1.5</v>
          </cell>
          <cell r="FL272">
            <v>0.5</v>
          </cell>
          <cell r="FM272">
            <v>5</v>
          </cell>
          <cell r="FN272">
            <v>173</v>
          </cell>
          <cell r="FO272">
            <v>931</v>
          </cell>
          <cell r="FP272">
            <v>88.8</v>
          </cell>
          <cell r="FQ272">
            <v>0.9</v>
          </cell>
          <cell r="FR272">
            <v>92.857131075165441</v>
          </cell>
          <cell r="FS272">
            <v>92.8</v>
          </cell>
          <cell r="FT272">
            <v>100</v>
          </cell>
          <cell r="FU272">
            <v>10</v>
          </cell>
          <cell r="FV272">
            <v>3</v>
          </cell>
          <cell r="FW272">
            <v>30</v>
          </cell>
          <cell r="FX272">
            <v>1.5</v>
          </cell>
          <cell r="FY272">
            <v>0.5</v>
          </cell>
          <cell r="FZ272">
            <v>5</v>
          </cell>
          <cell r="GA272">
            <v>173</v>
          </cell>
          <cell r="GB272">
            <v>931</v>
          </cell>
          <cell r="GC272">
            <v>88.8</v>
          </cell>
          <cell r="GD272">
            <v>0.9</v>
          </cell>
          <cell r="GE272">
            <v>92.857131075165441</v>
          </cell>
          <cell r="GF272">
            <v>92.8</v>
          </cell>
          <cell r="GG272">
            <v>100</v>
          </cell>
          <cell r="GH272">
            <v>300</v>
          </cell>
          <cell r="GI272">
            <v>100</v>
          </cell>
          <cell r="GJ272">
            <v>900</v>
          </cell>
          <cell r="GK272">
            <v>1.5</v>
          </cell>
          <cell r="GL272">
            <v>0.5</v>
          </cell>
          <cell r="GM272">
            <v>5</v>
          </cell>
          <cell r="GN272">
            <v>110</v>
          </cell>
          <cell r="GO272">
            <v>4600</v>
          </cell>
          <cell r="GP272">
            <v>484</v>
          </cell>
          <cell r="GQ272">
            <v>0.9</v>
          </cell>
          <cell r="GR272">
            <v>92.857131075165441</v>
          </cell>
          <cell r="GS272">
            <v>92.8</v>
          </cell>
          <cell r="GT272">
            <v>100</v>
          </cell>
          <cell r="GU272">
            <v>300</v>
          </cell>
          <cell r="GV272">
            <v>100</v>
          </cell>
          <cell r="GW272">
            <v>900</v>
          </cell>
          <cell r="GX272">
            <v>1.5</v>
          </cell>
          <cell r="GY272">
            <v>0.5</v>
          </cell>
          <cell r="GZ272">
            <v>5</v>
          </cell>
          <cell r="HA272">
            <v>173</v>
          </cell>
          <cell r="HB272">
            <v>931</v>
          </cell>
          <cell r="HC272">
            <v>88.8</v>
          </cell>
          <cell r="HD272">
            <v>0.9</v>
          </cell>
        </row>
        <row r="273">
          <cell r="E273">
            <v>91.106032025661278</v>
          </cell>
          <cell r="F273">
            <v>95.7</v>
          </cell>
          <cell r="G273">
            <v>119</v>
          </cell>
          <cell r="H273">
            <v>1</v>
          </cell>
          <cell r="I273">
            <v>0.3</v>
          </cell>
          <cell r="J273">
            <v>3</v>
          </cell>
          <cell r="K273">
            <v>1.5</v>
          </cell>
          <cell r="L273">
            <v>0.5</v>
          </cell>
          <cell r="M273">
            <v>5</v>
          </cell>
          <cell r="N273">
            <v>300</v>
          </cell>
          <cell r="O273">
            <v>113</v>
          </cell>
          <cell r="P273">
            <v>1.7</v>
          </cell>
          <cell r="Q273">
            <v>1.7822411882650901</v>
          </cell>
          <cell r="R273">
            <v>91.106032025661278</v>
          </cell>
          <cell r="S273">
            <v>95.7</v>
          </cell>
          <cell r="T273">
            <v>119</v>
          </cell>
          <cell r="U273">
            <v>1</v>
          </cell>
          <cell r="V273">
            <v>0.3</v>
          </cell>
          <cell r="W273">
            <v>3</v>
          </cell>
          <cell r="X273">
            <v>1.5</v>
          </cell>
          <cell r="Y273">
            <v>0.5</v>
          </cell>
          <cell r="Z273">
            <v>5</v>
          </cell>
          <cell r="AA273">
            <v>300</v>
          </cell>
          <cell r="AB273">
            <v>113</v>
          </cell>
          <cell r="AC273">
            <v>1.7</v>
          </cell>
          <cell r="AD273">
            <v>1.7822411882650901</v>
          </cell>
          <cell r="AE273">
            <v>91.106032025661278</v>
          </cell>
          <cell r="AF273">
            <v>95.7</v>
          </cell>
          <cell r="AG273">
            <v>119</v>
          </cell>
          <cell r="AH273">
            <v>1</v>
          </cell>
          <cell r="AI273">
            <v>0.3</v>
          </cell>
          <cell r="AJ273">
            <v>3</v>
          </cell>
          <cell r="AK273">
            <v>1.5</v>
          </cell>
          <cell r="AL273">
            <v>0.5</v>
          </cell>
          <cell r="AM273">
            <v>5</v>
          </cell>
          <cell r="AN273">
            <v>300</v>
          </cell>
          <cell r="AO273">
            <v>113</v>
          </cell>
          <cell r="AP273">
            <v>1.7</v>
          </cell>
          <cell r="AQ273">
            <v>1.7822411882650901</v>
          </cell>
          <cell r="AR273">
            <v>91.106032025661278</v>
          </cell>
          <cell r="AS273">
            <v>95.7</v>
          </cell>
          <cell r="AT273">
            <v>119</v>
          </cell>
          <cell r="AU273">
            <v>1</v>
          </cell>
          <cell r="AV273">
            <v>0.3</v>
          </cell>
          <cell r="AW273">
            <v>3</v>
          </cell>
          <cell r="AX273">
            <v>1.5</v>
          </cell>
          <cell r="AY273">
            <v>0.5</v>
          </cell>
          <cell r="AZ273">
            <v>5</v>
          </cell>
          <cell r="BA273">
            <v>300</v>
          </cell>
          <cell r="BB273">
            <v>113</v>
          </cell>
          <cell r="BC273">
            <v>1.7</v>
          </cell>
          <cell r="BD273">
            <v>1.7822411882650901</v>
          </cell>
          <cell r="BE273">
            <v>91.106032025661278</v>
          </cell>
          <cell r="BF273">
            <v>95.7</v>
          </cell>
          <cell r="BG273">
            <v>119</v>
          </cell>
          <cell r="BH273">
            <v>1</v>
          </cell>
          <cell r="BI273">
            <v>0.3</v>
          </cell>
          <cell r="BJ273">
            <v>3</v>
          </cell>
          <cell r="BK273">
            <v>1.5</v>
          </cell>
          <cell r="BL273">
            <v>0.5</v>
          </cell>
          <cell r="BM273">
            <v>5</v>
          </cell>
          <cell r="BN273">
            <v>300</v>
          </cell>
          <cell r="BO273">
            <v>20</v>
          </cell>
          <cell r="BP273">
            <v>5</v>
          </cell>
          <cell r="BQ273">
            <v>0.82</v>
          </cell>
          <cell r="BR273">
            <v>91.106032025661278</v>
          </cell>
          <cell r="BS273">
            <v>95.7</v>
          </cell>
          <cell r="BT273">
            <v>119</v>
          </cell>
          <cell r="BU273">
            <v>1</v>
          </cell>
          <cell r="BV273">
            <v>0.3</v>
          </cell>
          <cell r="BW273">
            <v>3</v>
          </cell>
          <cell r="BX273">
            <v>1.5</v>
          </cell>
          <cell r="BY273">
            <v>0.5</v>
          </cell>
          <cell r="BZ273">
            <v>5</v>
          </cell>
          <cell r="CA273">
            <v>22</v>
          </cell>
          <cell r="CB273">
            <v>525</v>
          </cell>
          <cell r="CC273">
            <v>2.4</v>
          </cell>
          <cell r="CD273">
            <v>5.5E-2</v>
          </cell>
          <cell r="CE273">
            <v>91.106032025661278</v>
          </cell>
          <cell r="CF273">
            <v>95.7</v>
          </cell>
          <cell r="CG273">
            <v>119</v>
          </cell>
          <cell r="CH273">
            <v>1</v>
          </cell>
          <cell r="CI273">
            <v>0.3</v>
          </cell>
          <cell r="CJ273">
            <v>3</v>
          </cell>
          <cell r="CK273">
            <v>1.5</v>
          </cell>
          <cell r="CL273">
            <v>0.5</v>
          </cell>
          <cell r="CM273">
            <v>5</v>
          </cell>
          <cell r="CN273">
            <v>22</v>
          </cell>
          <cell r="CO273">
            <v>525</v>
          </cell>
          <cell r="CP273">
            <v>2.4</v>
          </cell>
          <cell r="CQ273">
            <v>5.5E-2</v>
          </cell>
          <cell r="CR273">
            <v>91.106032025661278</v>
          </cell>
          <cell r="CS273">
            <v>95.7</v>
          </cell>
          <cell r="CT273">
            <v>119</v>
          </cell>
          <cell r="CU273">
            <v>10</v>
          </cell>
          <cell r="CV273">
            <v>3</v>
          </cell>
          <cell r="CW273">
            <v>30</v>
          </cell>
          <cell r="CX273">
            <v>1.5</v>
          </cell>
          <cell r="CY273">
            <v>0.5</v>
          </cell>
          <cell r="CZ273">
            <v>5</v>
          </cell>
          <cell r="DA273">
            <v>173</v>
          </cell>
          <cell r="DB273">
            <v>931</v>
          </cell>
          <cell r="DC273">
            <v>88.8</v>
          </cell>
          <cell r="DD273">
            <v>0.9</v>
          </cell>
          <cell r="DE273">
            <v>91.106032025661278</v>
          </cell>
          <cell r="DF273">
            <v>95.7</v>
          </cell>
          <cell r="DG273">
            <v>119</v>
          </cell>
          <cell r="DH273">
            <v>10</v>
          </cell>
          <cell r="DI273">
            <v>3</v>
          </cell>
          <cell r="DJ273">
            <v>30</v>
          </cell>
          <cell r="DK273">
            <v>1.5</v>
          </cell>
          <cell r="DL273">
            <v>0.5</v>
          </cell>
          <cell r="DM273">
            <v>5</v>
          </cell>
          <cell r="DN273">
            <v>173</v>
          </cell>
          <cell r="DO273">
            <v>931</v>
          </cell>
          <cell r="DP273">
            <v>88.8</v>
          </cell>
          <cell r="DQ273">
            <v>0.9</v>
          </cell>
          <cell r="DR273">
            <v>91.106032025661278</v>
          </cell>
          <cell r="DS273">
            <v>95.7</v>
          </cell>
          <cell r="DT273">
            <v>119</v>
          </cell>
          <cell r="DU273">
            <v>10</v>
          </cell>
          <cell r="DV273">
            <v>3</v>
          </cell>
          <cell r="DW273">
            <v>30</v>
          </cell>
          <cell r="DX273">
            <v>1.5</v>
          </cell>
          <cell r="DY273">
            <v>0.5</v>
          </cell>
          <cell r="DZ273">
            <v>5</v>
          </cell>
          <cell r="EA273">
            <v>173</v>
          </cell>
          <cell r="EB273">
            <v>931</v>
          </cell>
          <cell r="EC273">
            <v>88.8</v>
          </cell>
          <cell r="ED273">
            <v>0.9</v>
          </cell>
          <cell r="EE273">
            <v>91.106032025661278</v>
          </cell>
          <cell r="EF273">
            <v>95.7</v>
          </cell>
          <cell r="EG273">
            <v>119</v>
          </cell>
          <cell r="EH273">
            <v>10</v>
          </cell>
          <cell r="EI273">
            <v>3</v>
          </cell>
          <cell r="EJ273">
            <v>30</v>
          </cell>
          <cell r="EK273">
            <v>1.5</v>
          </cell>
          <cell r="EL273">
            <v>0.5</v>
          </cell>
          <cell r="EM273">
            <v>5</v>
          </cell>
          <cell r="EN273">
            <v>173</v>
          </cell>
          <cell r="EO273">
            <v>931</v>
          </cell>
          <cell r="EP273">
            <v>88.8</v>
          </cell>
          <cell r="EQ273">
            <v>0.9</v>
          </cell>
          <cell r="ER273">
            <v>91.106032025661278</v>
          </cell>
          <cell r="ES273">
            <v>95.7</v>
          </cell>
          <cell r="ET273">
            <v>119</v>
          </cell>
          <cell r="EU273">
            <v>10</v>
          </cell>
          <cell r="EV273">
            <v>3</v>
          </cell>
          <cell r="EW273">
            <v>30</v>
          </cell>
          <cell r="EX273">
            <v>1.5</v>
          </cell>
          <cell r="EY273">
            <v>0.5</v>
          </cell>
          <cell r="EZ273">
            <v>5</v>
          </cell>
          <cell r="FA273">
            <v>173</v>
          </cell>
          <cell r="FB273">
            <v>931</v>
          </cell>
          <cell r="FC273">
            <v>88.8</v>
          </cell>
          <cell r="FD273">
            <v>0.9</v>
          </cell>
          <cell r="FE273">
            <v>91.106032025661278</v>
          </cell>
          <cell r="FF273">
            <v>95.7</v>
          </cell>
          <cell r="FG273">
            <v>119</v>
          </cell>
          <cell r="FH273">
            <v>10</v>
          </cell>
          <cell r="FI273">
            <v>3</v>
          </cell>
          <cell r="FJ273">
            <v>30</v>
          </cell>
          <cell r="FK273">
            <v>1.5</v>
          </cell>
          <cell r="FL273">
            <v>0.5</v>
          </cell>
          <cell r="FM273">
            <v>5</v>
          </cell>
          <cell r="FN273">
            <v>173</v>
          </cell>
          <cell r="FO273">
            <v>931</v>
          </cell>
          <cell r="FP273">
            <v>88.8</v>
          </cell>
          <cell r="FQ273">
            <v>0.9</v>
          </cell>
          <cell r="FR273">
            <v>91.106032025661278</v>
          </cell>
          <cell r="FS273">
            <v>95.7</v>
          </cell>
          <cell r="FT273">
            <v>119</v>
          </cell>
          <cell r="FU273">
            <v>10</v>
          </cell>
          <cell r="FV273">
            <v>3</v>
          </cell>
          <cell r="FW273">
            <v>30</v>
          </cell>
          <cell r="FX273">
            <v>1.5</v>
          </cell>
          <cell r="FY273">
            <v>0.5</v>
          </cell>
          <cell r="FZ273">
            <v>4</v>
          </cell>
          <cell r="GA273">
            <v>173</v>
          </cell>
          <cell r="GB273">
            <v>931</v>
          </cell>
          <cell r="GC273">
            <v>88.8</v>
          </cell>
          <cell r="GD273">
            <v>0.9</v>
          </cell>
          <cell r="GE273">
            <v>91.106032025661278</v>
          </cell>
          <cell r="GF273">
            <v>95.7</v>
          </cell>
          <cell r="GG273">
            <v>119</v>
          </cell>
          <cell r="GH273">
            <v>300</v>
          </cell>
          <cell r="GI273">
            <v>100</v>
          </cell>
          <cell r="GJ273">
            <v>900</v>
          </cell>
          <cell r="GK273">
            <v>1.5</v>
          </cell>
          <cell r="GL273">
            <v>0.5</v>
          </cell>
          <cell r="GM273">
            <v>5</v>
          </cell>
          <cell r="GN273">
            <v>110</v>
          </cell>
          <cell r="GO273">
            <v>4600</v>
          </cell>
          <cell r="GP273">
            <v>484</v>
          </cell>
          <cell r="GQ273">
            <v>0.9</v>
          </cell>
          <cell r="GR273">
            <v>91.106032025661278</v>
          </cell>
          <cell r="GS273">
            <v>95.7</v>
          </cell>
          <cell r="GT273">
            <v>119</v>
          </cell>
          <cell r="GU273">
            <v>300</v>
          </cell>
          <cell r="GV273">
            <v>100</v>
          </cell>
          <cell r="GW273">
            <v>900</v>
          </cell>
          <cell r="GX273">
            <v>1.5</v>
          </cell>
          <cell r="GY273">
            <v>0.5</v>
          </cell>
          <cell r="GZ273">
            <v>5</v>
          </cell>
          <cell r="HA273">
            <v>173</v>
          </cell>
          <cell r="HB273">
            <v>931</v>
          </cell>
          <cell r="HC273">
            <v>88.8</v>
          </cell>
          <cell r="HD273">
            <v>0.9</v>
          </cell>
        </row>
        <row r="274">
          <cell r="E274">
            <v>80.7</v>
          </cell>
          <cell r="H274">
            <v>1</v>
          </cell>
          <cell r="K274">
            <v>1.5</v>
          </cell>
          <cell r="N274">
            <v>300</v>
          </cell>
          <cell r="O274">
            <v>113</v>
          </cell>
          <cell r="P274">
            <v>1.7</v>
          </cell>
          <cell r="Q274">
            <v>2.9999999999999997E-4</v>
          </cell>
          <cell r="R274">
            <v>80.7</v>
          </cell>
          <cell r="U274">
            <v>1</v>
          </cell>
          <cell r="X274">
            <v>1.5</v>
          </cell>
          <cell r="AA274">
            <v>300</v>
          </cell>
          <cell r="AB274">
            <v>113</v>
          </cell>
          <cell r="AC274">
            <v>1.7</v>
          </cell>
          <cell r="AD274">
            <v>2.9999999999999997E-4</v>
          </cell>
          <cell r="AE274">
            <v>80.7</v>
          </cell>
          <cell r="AH274">
            <v>1</v>
          </cell>
          <cell r="AK274">
            <v>1.5</v>
          </cell>
          <cell r="AN274">
            <v>300</v>
          </cell>
          <cell r="AO274">
            <v>113</v>
          </cell>
          <cell r="AP274">
            <v>1.7</v>
          </cell>
          <cell r="AQ274">
            <v>2.9999999999999997E-4</v>
          </cell>
          <cell r="AR274">
            <v>80.7</v>
          </cell>
          <cell r="AU274">
            <v>1</v>
          </cell>
          <cell r="AX274">
            <v>1.5</v>
          </cell>
          <cell r="BA274">
            <v>300</v>
          </cell>
          <cell r="BB274">
            <v>113</v>
          </cell>
          <cell r="BC274">
            <v>1.7</v>
          </cell>
          <cell r="BD274">
            <v>2.9999999999999997E-4</v>
          </cell>
          <cell r="BE274">
            <v>80.7</v>
          </cell>
          <cell r="BH274">
            <v>1</v>
          </cell>
          <cell r="BK274">
            <v>1.5</v>
          </cell>
          <cell r="BN274">
            <v>300</v>
          </cell>
          <cell r="BO274">
            <v>20</v>
          </cell>
          <cell r="BP274">
            <v>5</v>
          </cell>
          <cell r="BQ274">
            <v>2.9999999999999997E-4</v>
          </cell>
          <cell r="BR274">
            <v>80.7</v>
          </cell>
          <cell r="BU274">
            <v>1</v>
          </cell>
          <cell r="BX274">
            <v>1.5</v>
          </cell>
          <cell r="CA274">
            <v>22</v>
          </cell>
          <cell r="CB274">
            <v>525</v>
          </cell>
          <cell r="CC274">
            <v>2.4</v>
          </cell>
          <cell r="CD274">
            <v>5.5E-2</v>
          </cell>
          <cell r="CE274">
            <v>80.7</v>
          </cell>
          <cell r="CH274">
            <v>1</v>
          </cell>
          <cell r="CK274">
            <v>1.5</v>
          </cell>
          <cell r="CN274">
            <v>22</v>
          </cell>
          <cell r="CO274">
            <v>525</v>
          </cell>
          <cell r="CP274">
            <v>2.4</v>
          </cell>
          <cell r="CQ274">
            <v>5.5E-2</v>
          </cell>
          <cell r="CR274">
            <v>80.7</v>
          </cell>
          <cell r="CU274">
            <v>10</v>
          </cell>
          <cell r="CX274">
            <v>1.5</v>
          </cell>
          <cell r="DA274">
            <v>173</v>
          </cell>
          <cell r="DB274">
            <v>931</v>
          </cell>
          <cell r="DC274">
            <v>88.8</v>
          </cell>
          <cell r="DD274">
            <v>0.9</v>
          </cell>
          <cell r="DE274">
            <v>80.7</v>
          </cell>
          <cell r="DH274">
            <v>10</v>
          </cell>
          <cell r="DK274">
            <v>1.5</v>
          </cell>
          <cell r="DN274">
            <v>173</v>
          </cell>
          <cell r="DO274">
            <v>931</v>
          </cell>
          <cell r="DP274">
            <v>88.8</v>
          </cell>
          <cell r="DQ274">
            <v>0.9</v>
          </cell>
          <cell r="DR274">
            <v>80.7</v>
          </cell>
          <cell r="DU274">
            <v>10</v>
          </cell>
          <cell r="DX274">
            <v>1.5</v>
          </cell>
          <cell r="EA274">
            <v>173</v>
          </cell>
          <cell r="EB274">
            <v>931</v>
          </cell>
          <cell r="EC274">
            <v>88.8</v>
          </cell>
          <cell r="ED274">
            <v>0.9</v>
          </cell>
          <cell r="EE274">
            <v>80.7</v>
          </cell>
          <cell r="EH274">
            <v>10</v>
          </cell>
          <cell r="EK274">
            <v>1.5</v>
          </cell>
          <cell r="EN274">
            <v>173</v>
          </cell>
          <cell r="EO274">
            <v>931</v>
          </cell>
          <cell r="EP274">
            <v>88.8</v>
          </cell>
          <cell r="EQ274">
            <v>0.9</v>
          </cell>
          <cell r="ER274">
            <v>80.7</v>
          </cell>
          <cell r="EU274">
            <v>10</v>
          </cell>
          <cell r="EX274">
            <v>1.5</v>
          </cell>
          <cell r="FA274">
            <v>173</v>
          </cell>
          <cell r="FB274">
            <v>931</v>
          </cell>
          <cell r="FC274">
            <v>88.8</v>
          </cell>
          <cell r="FD274">
            <v>0.9</v>
          </cell>
          <cell r="FE274">
            <v>80.7</v>
          </cell>
          <cell r="FH274">
            <v>10</v>
          </cell>
          <cell r="FK274">
            <v>1.5</v>
          </cell>
          <cell r="FN274">
            <v>173</v>
          </cell>
          <cell r="FO274">
            <v>931</v>
          </cell>
          <cell r="FP274">
            <v>88.8</v>
          </cell>
          <cell r="FQ274">
            <v>0.9</v>
          </cell>
          <cell r="FR274">
            <v>80.7</v>
          </cell>
          <cell r="FU274">
            <v>10</v>
          </cell>
          <cell r="FX274">
            <v>1.5</v>
          </cell>
          <cell r="GA274">
            <v>173</v>
          </cell>
          <cell r="GB274">
            <v>931</v>
          </cell>
          <cell r="GC274">
            <v>88.8</v>
          </cell>
          <cell r="GD274">
            <v>0.9</v>
          </cell>
          <cell r="GE274">
            <v>80.7</v>
          </cell>
          <cell r="GH274">
            <v>300</v>
          </cell>
          <cell r="GK274">
            <v>1.5</v>
          </cell>
          <cell r="GN274">
            <v>110</v>
          </cell>
          <cell r="GO274">
            <v>4600</v>
          </cell>
          <cell r="GP274">
            <v>484</v>
          </cell>
          <cell r="GQ274">
            <v>0.9</v>
          </cell>
          <cell r="GR274">
            <v>80.7</v>
          </cell>
          <cell r="GU274">
            <v>300</v>
          </cell>
          <cell r="GX274">
            <v>1.5</v>
          </cell>
          <cell r="HA274">
            <v>173</v>
          </cell>
          <cell r="HB274">
            <v>931</v>
          </cell>
          <cell r="HC274">
            <v>88.8</v>
          </cell>
          <cell r="HD274">
            <v>0.9</v>
          </cell>
        </row>
        <row r="275">
          <cell r="E275">
            <v>44.4</v>
          </cell>
          <cell r="F275">
            <v>37.299999999999997</v>
          </cell>
          <cell r="G275">
            <v>54.1</v>
          </cell>
          <cell r="H275">
            <v>1</v>
          </cell>
          <cell r="I275">
            <v>0.3</v>
          </cell>
          <cell r="J275">
            <v>3</v>
          </cell>
          <cell r="K275">
            <v>0.1</v>
          </cell>
          <cell r="L275">
            <v>0.03</v>
          </cell>
          <cell r="M275">
            <v>0.3</v>
          </cell>
          <cell r="N275">
            <v>150</v>
          </cell>
          <cell r="O275">
            <v>10</v>
          </cell>
          <cell r="P275">
            <v>2.5</v>
          </cell>
          <cell r="Q275">
            <v>2.9999999999999997E-4</v>
          </cell>
          <cell r="R275">
            <v>44.4</v>
          </cell>
          <cell r="S275">
            <v>37.299999999999997</v>
          </cell>
          <cell r="T275">
            <v>54.1</v>
          </cell>
          <cell r="U275">
            <v>1</v>
          </cell>
          <cell r="V275">
            <v>0.3</v>
          </cell>
          <cell r="W275">
            <v>3</v>
          </cell>
          <cell r="X275">
            <v>0.1</v>
          </cell>
          <cell r="Y275">
            <v>0.03</v>
          </cell>
          <cell r="Z275">
            <v>0.3</v>
          </cell>
          <cell r="AA275">
            <v>150</v>
          </cell>
          <cell r="AB275">
            <v>10</v>
          </cell>
          <cell r="AC275">
            <v>2.5</v>
          </cell>
          <cell r="AD275">
            <v>2.9999999999999997E-4</v>
          </cell>
          <cell r="AE275">
            <v>44.4</v>
          </cell>
          <cell r="AF275">
            <v>37.299999999999997</v>
          </cell>
          <cell r="AG275">
            <v>54.1</v>
          </cell>
          <cell r="AH275">
            <v>1</v>
          </cell>
          <cell r="AI275">
            <v>0.3</v>
          </cell>
          <cell r="AJ275">
            <v>3</v>
          </cell>
          <cell r="AK275">
            <v>0.1</v>
          </cell>
          <cell r="AL275">
            <v>0.03</v>
          </cell>
          <cell r="AM275">
            <v>0.3</v>
          </cell>
          <cell r="AN275">
            <v>150</v>
          </cell>
          <cell r="AO275">
            <v>10</v>
          </cell>
          <cell r="AP275">
            <v>2.5</v>
          </cell>
          <cell r="AQ275">
            <v>2.9999999999999997E-4</v>
          </cell>
          <cell r="AR275">
            <v>44.4</v>
          </cell>
          <cell r="AS275">
            <v>37.299999999999997</v>
          </cell>
          <cell r="AT275">
            <v>54.1</v>
          </cell>
          <cell r="AU275">
            <v>1</v>
          </cell>
          <cell r="AV275">
            <v>0.3</v>
          </cell>
          <cell r="AW275">
            <v>3</v>
          </cell>
          <cell r="AX275">
            <v>0.1</v>
          </cell>
          <cell r="AY275">
            <v>0.03</v>
          </cell>
          <cell r="AZ275">
            <v>0.3</v>
          </cell>
          <cell r="BA275">
            <v>150</v>
          </cell>
          <cell r="BB275">
            <v>10</v>
          </cell>
          <cell r="BC275">
            <v>2.5</v>
          </cell>
          <cell r="BD275">
            <v>2.9999999999999997E-4</v>
          </cell>
          <cell r="BE275">
            <v>44.4</v>
          </cell>
          <cell r="BF275">
            <v>37.299999999999997</v>
          </cell>
          <cell r="BG275">
            <v>54.1</v>
          </cell>
          <cell r="BH275">
            <v>1</v>
          </cell>
          <cell r="BI275">
            <v>0.3</v>
          </cell>
          <cell r="BJ275">
            <v>3</v>
          </cell>
          <cell r="BK275">
            <v>0.1</v>
          </cell>
          <cell r="BL275">
            <v>0.03</v>
          </cell>
          <cell r="BM275">
            <v>0.3</v>
          </cell>
          <cell r="BN275">
            <v>150</v>
          </cell>
          <cell r="BO275">
            <v>10</v>
          </cell>
          <cell r="BP275">
            <v>2.5</v>
          </cell>
          <cell r="BQ275">
            <v>2.9999999999999997E-4</v>
          </cell>
          <cell r="BR275">
            <v>44.4</v>
          </cell>
          <cell r="BS275">
            <v>37.299999999999997</v>
          </cell>
          <cell r="BT275">
            <v>54.1</v>
          </cell>
          <cell r="BU275">
            <v>1</v>
          </cell>
          <cell r="BV275">
            <v>0.3</v>
          </cell>
          <cell r="BW275">
            <v>3</v>
          </cell>
          <cell r="BX275">
            <v>0.1</v>
          </cell>
          <cell r="BY275">
            <v>0.03</v>
          </cell>
          <cell r="BZ275">
            <v>0.3</v>
          </cell>
          <cell r="CA275">
            <v>150</v>
          </cell>
          <cell r="CB275">
            <v>20</v>
          </cell>
          <cell r="CC275">
            <v>5</v>
          </cell>
          <cell r="CD275">
            <v>2.9999999999999997E-4</v>
          </cell>
          <cell r="CE275">
            <v>44.4</v>
          </cell>
          <cell r="CF275">
            <v>37.299999999999997</v>
          </cell>
          <cell r="CG275">
            <v>54.1</v>
          </cell>
          <cell r="CH275">
            <v>1</v>
          </cell>
          <cell r="CI275">
            <v>0.3</v>
          </cell>
          <cell r="CJ275">
            <v>3</v>
          </cell>
          <cell r="CK275">
            <v>0.1</v>
          </cell>
          <cell r="CL275">
            <v>0.03</v>
          </cell>
          <cell r="CM275">
            <v>0.3</v>
          </cell>
          <cell r="CN275">
            <v>150</v>
          </cell>
          <cell r="CO275">
            <v>25</v>
          </cell>
          <cell r="CP275">
            <v>5</v>
          </cell>
          <cell r="CQ275">
            <v>2.9999999999999997E-4</v>
          </cell>
          <cell r="CR275">
            <v>44.4</v>
          </cell>
          <cell r="CS275">
            <v>37.299999999999997</v>
          </cell>
          <cell r="CT275">
            <v>54.1</v>
          </cell>
          <cell r="CU275">
            <v>1</v>
          </cell>
          <cell r="CV275">
            <v>0.3</v>
          </cell>
          <cell r="CW275">
            <v>3</v>
          </cell>
          <cell r="CX275">
            <v>0.1</v>
          </cell>
          <cell r="CY275">
            <v>0.03</v>
          </cell>
          <cell r="CZ275">
            <v>0.3</v>
          </cell>
          <cell r="DA275">
            <v>70</v>
          </cell>
          <cell r="DB275">
            <v>25</v>
          </cell>
          <cell r="DC275">
            <v>2.5</v>
          </cell>
          <cell r="DD275">
            <v>5.0000000000000001E-4</v>
          </cell>
          <cell r="DE275">
            <v>44.4</v>
          </cell>
          <cell r="DF275">
            <v>37.299999999999997</v>
          </cell>
          <cell r="DG275">
            <v>54.1</v>
          </cell>
          <cell r="DH275">
            <v>1</v>
          </cell>
          <cell r="DI275">
            <v>0.3</v>
          </cell>
          <cell r="DJ275">
            <v>3</v>
          </cell>
          <cell r="DK275">
            <v>0.1</v>
          </cell>
          <cell r="DL275">
            <v>0.03</v>
          </cell>
          <cell r="DM275">
            <v>0.3</v>
          </cell>
          <cell r="DN275">
            <v>70</v>
          </cell>
          <cell r="DO275">
            <v>25</v>
          </cell>
          <cell r="DP275">
            <v>2.5</v>
          </cell>
          <cell r="DQ275">
            <v>5.0000000000000001E-4</v>
          </cell>
          <cell r="DR275">
            <v>44.4</v>
          </cell>
          <cell r="DS275">
            <v>37.299999999999997</v>
          </cell>
          <cell r="DT275">
            <v>54.1</v>
          </cell>
          <cell r="DU275">
            <v>1</v>
          </cell>
          <cell r="DV275">
            <v>0.3</v>
          </cell>
          <cell r="DW275">
            <v>3</v>
          </cell>
          <cell r="DX275">
            <v>0.1</v>
          </cell>
          <cell r="DY275">
            <v>0.03</v>
          </cell>
          <cell r="DZ275">
            <v>0.3</v>
          </cell>
          <cell r="EA275">
            <v>70</v>
          </cell>
          <cell r="EB275">
            <v>25</v>
          </cell>
          <cell r="EC275">
            <v>2.5</v>
          </cell>
          <cell r="ED275">
            <v>5.0000000000000001E-4</v>
          </cell>
          <cell r="EE275">
            <v>44.4</v>
          </cell>
          <cell r="EF275">
            <v>37.299999999999997</v>
          </cell>
          <cell r="EG275">
            <v>54.1</v>
          </cell>
          <cell r="EH275">
            <v>1</v>
          </cell>
          <cell r="EI275">
            <v>0.3</v>
          </cell>
          <cell r="EJ275">
            <v>3</v>
          </cell>
          <cell r="EK275">
            <v>0.1</v>
          </cell>
          <cell r="EL275">
            <v>0.03</v>
          </cell>
          <cell r="EM275">
            <v>0.3</v>
          </cell>
          <cell r="EN275">
            <v>70</v>
          </cell>
          <cell r="EO275">
            <v>25</v>
          </cell>
          <cell r="EP275">
            <v>2.5</v>
          </cell>
          <cell r="EQ275">
            <v>5.0000000000000001E-4</v>
          </cell>
          <cell r="ER275">
            <v>44.4</v>
          </cell>
          <cell r="ES275">
            <v>37.299999999999997</v>
          </cell>
          <cell r="ET275">
            <v>54.1</v>
          </cell>
          <cell r="EU275">
            <v>1</v>
          </cell>
          <cell r="EV275">
            <v>0.3</v>
          </cell>
          <cell r="EW275">
            <v>3</v>
          </cell>
          <cell r="EX275">
            <v>0.1</v>
          </cell>
          <cell r="EY275">
            <v>0.03</v>
          </cell>
          <cell r="EZ275">
            <v>0.3</v>
          </cell>
          <cell r="FA275">
            <v>70</v>
          </cell>
          <cell r="FB275">
            <v>25</v>
          </cell>
          <cell r="FC275">
            <v>2.5</v>
          </cell>
          <cell r="FD275">
            <v>5.0000000000000001E-4</v>
          </cell>
          <cell r="FE275">
            <v>44.4</v>
          </cell>
          <cell r="FF275">
            <v>37.299999999999997</v>
          </cell>
          <cell r="FG275">
            <v>54.1</v>
          </cell>
          <cell r="FH275">
            <v>1</v>
          </cell>
          <cell r="FI275">
            <v>0.3</v>
          </cell>
          <cell r="FJ275">
            <v>3</v>
          </cell>
          <cell r="FK275">
            <v>0.1</v>
          </cell>
          <cell r="FL275">
            <v>0.03</v>
          </cell>
          <cell r="FM275">
            <v>0.3</v>
          </cell>
          <cell r="FN275">
            <v>70</v>
          </cell>
          <cell r="FO275">
            <v>25</v>
          </cell>
          <cell r="FP275">
            <v>2.5</v>
          </cell>
          <cell r="FQ275">
            <v>5.0000000000000001E-4</v>
          </cell>
          <cell r="FR275">
            <v>44.4</v>
          </cell>
          <cell r="FS275">
            <v>37.299999999999997</v>
          </cell>
          <cell r="FT275">
            <v>54.1</v>
          </cell>
          <cell r="FU275">
            <v>5</v>
          </cell>
          <cell r="FV275">
            <v>1.5</v>
          </cell>
          <cell r="FW275">
            <v>15</v>
          </cell>
          <cell r="FX275">
            <v>0.1</v>
          </cell>
          <cell r="FY275">
            <v>0.03</v>
          </cell>
          <cell r="FZ275">
            <v>0.3</v>
          </cell>
          <cell r="GA275">
            <v>70</v>
          </cell>
          <cell r="GB275">
            <v>25</v>
          </cell>
          <cell r="GC275">
            <v>2.5</v>
          </cell>
          <cell r="GD275">
            <v>5.0000000000000001E-4</v>
          </cell>
          <cell r="GE275">
            <v>44.4</v>
          </cell>
          <cell r="GF275">
            <v>37.299999999999997</v>
          </cell>
          <cell r="GG275">
            <v>54.1</v>
          </cell>
          <cell r="GH275">
            <v>5</v>
          </cell>
          <cell r="GI275">
            <v>1.5</v>
          </cell>
          <cell r="GJ275">
            <v>15</v>
          </cell>
          <cell r="GK275">
            <v>0.1</v>
          </cell>
          <cell r="GL275">
            <v>0.03</v>
          </cell>
          <cell r="GM275">
            <v>0.3</v>
          </cell>
          <cell r="GN275">
            <v>57</v>
          </cell>
          <cell r="GO275">
            <v>31</v>
          </cell>
          <cell r="GP275">
            <v>10.5</v>
          </cell>
          <cell r="GQ275">
            <v>5.0000000000000001E-4</v>
          </cell>
          <cell r="GR275">
            <v>44.4</v>
          </cell>
          <cell r="GS275">
            <v>37.299999999999997</v>
          </cell>
          <cell r="GT275">
            <v>54.1</v>
          </cell>
          <cell r="GU275">
            <v>5</v>
          </cell>
          <cell r="GV275">
            <v>1.5</v>
          </cell>
          <cell r="GW275">
            <v>15</v>
          </cell>
          <cell r="GX275">
            <v>0.1</v>
          </cell>
          <cell r="GY275">
            <v>0.03</v>
          </cell>
          <cell r="GZ275">
            <v>0.3</v>
          </cell>
          <cell r="HA275">
            <v>70</v>
          </cell>
          <cell r="HB275">
            <v>25</v>
          </cell>
          <cell r="HC275">
            <v>2.5</v>
          </cell>
          <cell r="HD275">
            <v>5.0000000000000001E-4</v>
          </cell>
        </row>
        <row r="276">
          <cell r="E276">
            <v>73.3</v>
          </cell>
          <cell r="F276">
            <v>71.099999999999994</v>
          </cell>
          <cell r="G276">
            <v>75.5</v>
          </cell>
          <cell r="H276">
            <v>3</v>
          </cell>
          <cell r="I276">
            <v>1</v>
          </cell>
          <cell r="J276">
            <v>10</v>
          </cell>
          <cell r="K276">
            <v>0.6</v>
          </cell>
          <cell r="L276">
            <v>0.2</v>
          </cell>
          <cell r="M276">
            <v>2</v>
          </cell>
          <cell r="N276">
            <v>200</v>
          </cell>
          <cell r="O276">
            <v>5</v>
          </cell>
          <cell r="P276">
            <v>0.8</v>
          </cell>
          <cell r="Q276">
            <v>0.48499999999999999</v>
          </cell>
          <cell r="R276">
            <v>73.3</v>
          </cell>
          <cell r="S276">
            <v>71.099999999999994</v>
          </cell>
          <cell r="T276">
            <v>75.5</v>
          </cell>
          <cell r="U276">
            <v>3</v>
          </cell>
          <cell r="V276">
            <v>1</v>
          </cell>
          <cell r="W276">
            <v>10</v>
          </cell>
          <cell r="X276">
            <v>0.6</v>
          </cell>
          <cell r="Y276">
            <v>0.2</v>
          </cell>
          <cell r="Z276">
            <v>2</v>
          </cell>
          <cell r="AA276">
            <v>200</v>
          </cell>
          <cell r="AB276">
            <v>5</v>
          </cell>
          <cell r="AC276">
            <v>0.8</v>
          </cell>
          <cell r="AD276">
            <v>0.48499999999999999</v>
          </cell>
          <cell r="AE276">
            <v>73.3</v>
          </cell>
          <cell r="AF276">
            <v>71.099999999999994</v>
          </cell>
          <cell r="AG276">
            <v>75.5</v>
          </cell>
          <cell r="AH276">
            <v>3</v>
          </cell>
          <cell r="AI276">
            <v>1</v>
          </cell>
          <cell r="AJ276">
            <v>10</v>
          </cell>
          <cell r="AK276">
            <v>0.6</v>
          </cell>
          <cell r="AL276">
            <v>0.2</v>
          </cell>
          <cell r="AM276">
            <v>2</v>
          </cell>
          <cell r="AN276">
            <v>200</v>
          </cell>
          <cell r="AO276">
            <v>5</v>
          </cell>
          <cell r="AP276">
            <v>0.8</v>
          </cell>
          <cell r="AQ276">
            <v>0.48499999999999999</v>
          </cell>
          <cell r="AR276">
            <v>73.3</v>
          </cell>
          <cell r="AS276">
            <v>71.099999999999994</v>
          </cell>
          <cell r="AT276">
            <v>75.5</v>
          </cell>
          <cell r="AU276">
            <v>3</v>
          </cell>
          <cell r="AV276">
            <v>1</v>
          </cell>
          <cell r="AW276">
            <v>10</v>
          </cell>
          <cell r="AX276">
            <v>0.6</v>
          </cell>
          <cell r="AY276">
            <v>0.2</v>
          </cell>
          <cell r="AZ276">
            <v>2</v>
          </cell>
          <cell r="BA276">
            <v>200</v>
          </cell>
          <cell r="BB276">
            <v>5</v>
          </cell>
          <cell r="BC276">
            <v>0.8</v>
          </cell>
          <cell r="BD276">
            <v>0.48499999999999999</v>
          </cell>
          <cell r="BE276">
            <v>73.3</v>
          </cell>
          <cell r="BF276">
            <v>71.099999999999994</v>
          </cell>
          <cell r="BG276">
            <v>75.5</v>
          </cell>
          <cell r="BH276">
            <v>3</v>
          </cell>
          <cell r="BI276">
            <v>1</v>
          </cell>
          <cell r="BJ276">
            <v>10</v>
          </cell>
          <cell r="BK276">
            <v>0.6</v>
          </cell>
          <cell r="BL276">
            <v>0.2</v>
          </cell>
          <cell r="BM276">
            <v>2</v>
          </cell>
          <cell r="BN276">
            <v>200</v>
          </cell>
          <cell r="BO276">
            <v>5</v>
          </cell>
          <cell r="BP276">
            <v>0.8</v>
          </cell>
          <cell r="BQ276">
            <v>0.48499999999999999</v>
          </cell>
          <cell r="BR276">
            <v>73.3</v>
          </cell>
          <cell r="BS276">
            <v>71.099999999999994</v>
          </cell>
          <cell r="BT276">
            <v>75.5</v>
          </cell>
          <cell r="BU276">
            <v>3</v>
          </cell>
          <cell r="BV276">
            <v>1</v>
          </cell>
          <cell r="BW276">
            <v>10</v>
          </cell>
          <cell r="BX276">
            <v>0.6</v>
          </cell>
          <cell r="BY276">
            <v>0.2</v>
          </cell>
          <cell r="BZ276">
            <v>2</v>
          </cell>
          <cell r="CA276">
            <v>200</v>
          </cell>
          <cell r="CB276">
            <v>15</v>
          </cell>
          <cell r="CC276">
            <v>5</v>
          </cell>
          <cell r="CD276">
            <v>0.48499999999999999</v>
          </cell>
          <cell r="CE276">
            <v>73.3</v>
          </cell>
          <cell r="CF276">
            <v>71.099999999999994</v>
          </cell>
          <cell r="CG276">
            <v>75.5</v>
          </cell>
          <cell r="CH276">
            <v>3</v>
          </cell>
          <cell r="CI276">
            <v>1</v>
          </cell>
          <cell r="CJ276">
            <v>10</v>
          </cell>
          <cell r="CK276">
            <v>0.6</v>
          </cell>
          <cell r="CL276">
            <v>0.2</v>
          </cell>
          <cell r="CM276">
            <v>2</v>
          </cell>
          <cell r="CN276">
            <v>200</v>
          </cell>
          <cell r="CO276">
            <v>15</v>
          </cell>
          <cell r="CP276">
            <v>5</v>
          </cell>
          <cell r="CQ276">
            <v>0.48499999999999999</v>
          </cell>
          <cell r="CR276">
            <v>73.3</v>
          </cell>
          <cell r="CS276">
            <v>71.099999999999994</v>
          </cell>
          <cell r="CT276">
            <v>75.5</v>
          </cell>
          <cell r="CU276">
            <v>3</v>
          </cell>
          <cell r="CV276">
            <v>1</v>
          </cell>
          <cell r="CW276">
            <v>10</v>
          </cell>
          <cell r="CX276">
            <v>0.6</v>
          </cell>
          <cell r="CY276">
            <v>0.2</v>
          </cell>
          <cell r="CZ276">
            <v>2</v>
          </cell>
          <cell r="DA276">
            <v>100</v>
          </cell>
          <cell r="DB276">
            <v>40</v>
          </cell>
          <cell r="DC276">
            <v>10</v>
          </cell>
          <cell r="DD276">
            <v>0.14000000000000001</v>
          </cell>
          <cell r="DE276">
            <v>73.3</v>
          </cell>
          <cell r="DF276">
            <v>71.099999999999994</v>
          </cell>
          <cell r="DG276">
            <v>75.5</v>
          </cell>
          <cell r="DH276">
            <v>3</v>
          </cell>
          <cell r="DI276">
            <v>1</v>
          </cell>
          <cell r="DJ276">
            <v>10</v>
          </cell>
          <cell r="DK276">
            <v>0.6</v>
          </cell>
          <cell r="DL276">
            <v>0.2</v>
          </cell>
          <cell r="DM276">
            <v>2</v>
          </cell>
          <cell r="DN276">
            <v>100</v>
          </cell>
          <cell r="DO276">
            <v>40</v>
          </cell>
          <cell r="DP276">
            <v>10</v>
          </cell>
          <cell r="DQ276">
            <v>0.14000000000000001</v>
          </cell>
          <cell r="DR276">
            <v>73.3</v>
          </cell>
          <cell r="DS276">
            <v>71.099999999999994</v>
          </cell>
          <cell r="DT276">
            <v>75.5</v>
          </cell>
          <cell r="DU276">
            <v>3</v>
          </cell>
          <cell r="DV276">
            <v>1</v>
          </cell>
          <cell r="DW276">
            <v>10</v>
          </cell>
          <cell r="DX276">
            <v>0.6</v>
          </cell>
          <cell r="DY276">
            <v>0.2</v>
          </cell>
          <cell r="DZ276">
            <v>2</v>
          </cell>
          <cell r="EA276">
            <v>100</v>
          </cell>
          <cell r="EB276">
            <v>40</v>
          </cell>
          <cell r="EC276">
            <v>10</v>
          </cell>
          <cell r="ED276">
            <v>0.14000000000000001</v>
          </cell>
          <cell r="EE276">
            <v>73.3</v>
          </cell>
          <cell r="EF276">
            <v>71.099999999999994</v>
          </cell>
          <cell r="EG276">
            <v>75.5</v>
          </cell>
          <cell r="EH276">
            <v>3</v>
          </cell>
          <cell r="EI276">
            <v>1</v>
          </cell>
          <cell r="EJ276">
            <v>10</v>
          </cell>
          <cell r="EK276">
            <v>0.6</v>
          </cell>
          <cell r="EL276">
            <v>0.2</v>
          </cell>
          <cell r="EM276">
            <v>2</v>
          </cell>
          <cell r="EN276">
            <v>100</v>
          </cell>
          <cell r="EO276">
            <v>40</v>
          </cell>
          <cell r="EP276">
            <v>10</v>
          </cell>
          <cell r="EQ276">
            <v>0.14000000000000001</v>
          </cell>
          <cell r="ER276">
            <v>73.3</v>
          </cell>
          <cell r="ES276">
            <v>71.099999999999994</v>
          </cell>
          <cell r="ET276">
            <v>75.5</v>
          </cell>
          <cell r="EU276">
            <v>3</v>
          </cell>
          <cell r="EV276">
            <v>1</v>
          </cell>
          <cell r="EW276">
            <v>10</v>
          </cell>
          <cell r="EX276">
            <v>0.6</v>
          </cell>
          <cell r="EY276">
            <v>0.2</v>
          </cell>
          <cell r="EZ276">
            <v>2</v>
          </cell>
          <cell r="FA276">
            <v>100</v>
          </cell>
          <cell r="FB276">
            <v>40</v>
          </cell>
          <cell r="FC276">
            <v>10</v>
          </cell>
          <cell r="FD276">
            <v>0.14000000000000001</v>
          </cell>
          <cell r="FE276">
            <v>73.3</v>
          </cell>
          <cell r="FF276">
            <v>71.099999999999994</v>
          </cell>
          <cell r="FG276">
            <v>75.5</v>
          </cell>
          <cell r="FH276">
            <v>3</v>
          </cell>
          <cell r="FI276">
            <v>1</v>
          </cell>
          <cell r="FJ276">
            <v>10</v>
          </cell>
          <cell r="FK276">
            <v>0.6</v>
          </cell>
          <cell r="FL276">
            <v>0.2</v>
          </cell>
          <cell r="FM276">
            <v>2</v>
          </cell>
          <cell r="FN276">
            <v>100</v>
          </cell>
          <cell r="FO276">
            <v>40</v>
          </cell>
          <cell r="FP276">
            <v>10</v>
          </cell>
          <cell r="FQ276">
            <v>0.14000000000000001</v>
          </cell>
          <cell r="FR276">
            <v>73.3</v>
          </cell>
          <cell r="FS276">
            <v>71.099999999999994</v>
          </cell>
          <cell r="FT276">
            <v>75.5</v>
          </cell>
          <cell r="FU276">
            <v>10</v>
          </cell>
          <cell r="FV276">
            <v>3</v>
          </cell>
          <cell r="FW276">
            <v>30</v>
          </cell>
          <cell r="FX276">
            <v>0.6</v>
          </cell>
          <cell r="FY276">
            <v>0.2</v>
          </cell>
          <cell r="FZ276">
            <v>2</v>
          </cell>
          <cell r="GA276">
            <v>100</v>
          </cell>
          <cell r="GB276">
            <v>40</v>
          </cell>
          <cell r="GC276">
            <v>10</v>
          </cell>
          <cell r="GD276">
            <v>0.14000000000000001</v>
          </cell>
          <cell r="GE276">
            <v>73.3</v>
          </cell>
          <cell r="GF276">
            <v>71.099999999999994</v>
          </cell>
          <cell r="GG276">
            <v>75.5</v>
          </cell>
          <cell r="GH276">
            <v>10</v>
          </cell>
          <cell r="GI276">
            <v>3</v>
          </cell>
          <cell r="GJ276">
            <v>30</v>
          </cell>
          <cell r="GK276">
            <v>0.6</v>
          </cell>
          <cell r="GL276">
            <v>0.2</v>
          </cell>
          <cell r="GM276">
            <v>2</v>
          </cell>
          <cell r="GN276">
            <v>68</v>
          </cell>
          <cell r="GO276">
            <v>46</v>
          </cell>
          <cell r="GP276">
            <v>15.5</v>
          </cell>
          <cell r="GQ276">
            <v>0.14000000000000001</v>
          </cell>
          <cell r="GR276">
            <v>73.3</v>
          </cell>
          <cell r="GS276">
            <v>71.099999999999994</v>
          </cell>
          <cell r="GT276">
            <v>75.5</v>
          </cell>
          <cell r="GU276">
            <v>10</v>
          </cell>
          <cell r="GV276">
            <v>3</v>
          </cell>
          <cell r="GW276">
            <v>30</v>
          </cell>
          <cell r="GX276">
            <v>0.6</v>
          </cell>
          <cell r="GY276">
            <v>0.2</v>
          </cell>
          <cell r="GZ276">
            <v>2</v>
          </cell>
          <cell r="HA276">
            <v>100</v>
          </cell>
          <cell r="HB276">
            <v>40</v>
          </cell>
          <cell r="HC276">
            <v>10</v>
          </cell>
          <cell r="HD276">
            <v>0.14000000000000001</v>
          </cell>
        </row>
        <row r="277">
          <cell r="E277">
            <v>73.735728113758697</v>
          </cell>
          <cell r="F277">
            <v>72.599999999999994</v>
          </cell>
          <cell r="G277">
            <v>74.8</v>
          </cell>
          <cell r="H277">
            <v>3</v>
          </cell>
          <cell r="I277">
            <v>1</v>
          </cell>
          <cell r="J277">
            <v>10</v>
          </cell>
          <cell r="K277">
            <v>0.6</v>
          </cell>
          <cell r="L277">
            <v>0.2</v>
          </cell>
          <cell r="M277">
            <v>2</v>
          </cell>
          <cell r="N277">
            <v>200</v>
          </cell>
          <cell r="O277">
            <v>5</v>
          </cell>
          <cell r="P277">
            <v>0.8</v>
          </cell>
          <cell r="Q277">
            <v>0.46</v>
          </cell>
          <cell r="R277">
            <v>73.735728113758697</v>
          </cell>
          <cell r="S277">
            <v>72.599999999999994</v>
          </cell>
          <cell r="T277">
            <v>74.8</v>
          </cell>
          <cell r="U277">
            <v>3</v>
          </cell>
          <cell r="V277">
            <v>1</v>
          </cell>
          <cell r="W277">
            <v>10</v>
          </cell>
          <cell r="X277">
            <v>0.6</v>
          </cell>
          <cell r="Y277">
            <v>0.2</v>
          </cell>
          <cell r="Z277">
            <v>2</v>
          </cell>
          <cell r="AA277">
            <v>200</v>
          </cell>
          <cell r="AB277">
            <v>5</v>
          </cell>
          <cell r="AC277">
            <v>0.8</v>
          </cell>
          <cell r="AD277">
            <v>0.46</v>
          </cell>
          <cell r="AE277">
            <v>73.735728113758697</v>
          </cell>
          <cell r="AF277">
            <v>72.599999999999994</v>
          </cell>
          <cell r="AG277">
            <v>74.8</v>
          </cell>
          <cell r="AH277">
            <v>3</v>
          </cell>
          <cell r="AI277">
            <v>1</v>
          </cell>
          <cell r="AJ277">
            <v>10</v>
          </cell>
          <cell r="AK277">
            <v>0.6</v>
          </cell>
          <cell r="AL277">
            <v>0.2</v>
          </cell>
          <cell r="AM277">
            <v>2</v>
          </cell>
          <cell r="AN277">
            <v>200</v>
          </cell>
          <cell r="AO277">
            <v>5</v>
          </cell>
          <cell r="AP277">
            <v>0.8</v>
          </cell>
          <cell r="AQ277">
            <v>0.46</v>
          </cell>
          <cell r="AR277">
            <v>73.735728113758697</v>
          </cell>
          <cell r="AS277">
            <v>72.599999999999994</v>
          </cell>
          <cell r="AT277">
            <v>74.8</v>
          </cell>
          <cell r="AU277">
            <v>3</v>
          </cell>
          <cell r="AV277">
            <v>1</v>
          </cell>
          <cell r="AW277">
            <v>10</v>
          </cell>
          <cell r="AX277">
            <v>0.6</v>
          </cell>
          <cell r="AY277">
            <v>0.2</v>
          </cell>
          <cell r="AZ277">
            <v>2</v>
          </cell>
          <cell r="BA277">
            <v>200</v>
          </cell>
          <cell r="BB277">
            <v>5</v>
          </cell>
          <cell r="BC277">
            <v>0.8</v>
          </cell>
          <cell r="BD277">
            <v>0.46</v>
          </cell>
          <cell r="BE277">
            <v>73.735728113758697</v>
          </cell>
          <cell r="BF277">
            <v>72.599999999999994</v>
          </cell>
          <cell r="BG277">
            <v>74.8</v>
          </cell>
          <cell r="BH277">
            <v>3</v>
          </cell>
          <cell r="BI277">
            <v>1</v>
          </cell>
          <cell r="BJ277">
            <v>10</v>
          </cell>
          <cell r="BK277">
            <v>0.6</v>
          </cell>
          <cell r="BL277">
            <v>0.2</v>
          </cell>
          <cell r="BM277">
            <v>2</v>
          </cell>
          <cell r="BN277">
            <v>200</v>
          </cell>
          <cell r="BO277">
            <v>5</v>
          </cell>
          <cell r="BP277">
            <v>0.8</v>
          </cell>
          <cell r="BQ277">
            <v>0.46</v>
          </cell>
          <cell r="BR277">
            <v>73.735728113758697</v>
          </cell>
          <cell r="BS277">
            <v>72.599999999999994</v>
          </cell>
          <cell r="BT277">
            <v>74.8</v>
          </cell>
          <cell r="BU277">
            <v>3</v>
          </cell>
          <cell r="BV277">
            <v>1</v>
          </cell>
          <cell r="BW277">
            <v>10</v>
          </cell>
          <cell r="BX277">
            <v>0.6</v>
          </cell>
          <cell r="BY277">
            <v>0.2</v>
          </cell>
          <cell r="BZ277">
            <v>2</v>
          </cell>
          <cell r="CA277">
            <v>200</v>
          </cell>
          <cell r="CB277">
            <v>15</v>
          </cell>
          <cell r="CC277">
            <v>5</v>
          </cell>
          <cell r="CD277">
            <v>0.46</v>
          </cell>
          <cell r="CE277">
            <v>73.735728113758697</v>
          </cell>
          <cell r="CF277">
            <v>72.599999999999994</v>
          </cell>
          <cell r="CG277">
            <v>74.8</v>
          </cell>
          <cell r="CH277">
            <v>3</v>
          </cell>
          <cell r="CI277">
            <v>1</v>
          </cell>
          <cell r="CJ277">
            <v>10</v>
          </cell>
          <cell r="CK277">
            <v>0.6</v>
          </cell>
          <cell r="CL277">
            <v>0.2</v>
          </cell>
          <cell r="CM277">
            <v>2</v>
          </cell>
          <cell r="CN277">
            <v>200</v>
          </cell>
          <cell r="CO277">
            <v>15</v>
          </cell>
          <cell r="CP277">
            <v>5</v>
          </cell>
          <cell r="CQ277">
            <v>0.46</v>
          </cell>
          <cell r="CR277">
            <v>73.735728113758697</v>
          </cell>
          <cell r="CS277">
            <v>72.599999999999994</v>
          </cell>
          <cell r="CT277">
            <v>74.8</v>
          </cell>
          <cell r="CU277">
            <v>3</v>
          </cell>
          <cell r="CV277">
            <v>1</v>
          </cell>
          <cell r="CW277">
            <v>10</v>
          </cell>
          <cell r="CX277">
            <v>0.6</v>
          </cell>
          <cell r="CY277">
            <v>0.2</v>
          </cell>
          <cell r="CZ277">
            <v>2</v>
          </cell>
          <cell r="DA277">
            <v>100</v>
          </cell>
          <cell r="DB277">
            <v>40</v>
          </cell>
          <cell r="DC277">
            <v>10</v>
          </cell>
          <cell r="DD277">
            <v>0.14000000000000001</v>
          </cell>
          <cell r="DE277">
            <v>73.735728113758697</v>
          </cell>
          <cell r="DF277">
            <v>72.599999999999994</v>
          </cell>
          <cell r="DG277">
            <v>74.8</v>
          </cell>
          <cell r="DH277">
            <v>3</v>
          </cell>
          <cell r="DI277">
            <v>1</v>
          </cell>
          <cell r="DJ277">
            <v>10</v>
          </cell>
          <cell r="DK277">
            <v>0.6</v>
          </cell>
          <cell r="DL277">
            <v>0.2</v>
          </cell>
          <cell r="DM277">
            <v>2</v>
          </cell>
          <cell r="DN277">
            <v>100</v>
          </cell>
          <cell r="DO277">
            <v>40</v>
          </cell>
          <cell r="DP277">
            <v>10</v>
          </cell>
          <cell r="DQ277">
            <v>0.14000000000000001</v>
          </cell>
          <cell r="DR277">
            <v>73.735728113758697</v>
          </cell>
          <cell r="DS277">
            <v>72.599999999999994</v>
          </cell>
          <cell r="DT277">
            <v>74.8</v>
          </cell>
          <cell r="DU277">
            <v>3</v>
          </cell>
          <cell r="DV277">
            <v>1</v>
          </cell>
          <cell r="DW277">
            <v>10</v>
          </cell>
          <cell r="DX277">
            <v>0.6</v>
          </cell>
          <cell r="DY277">
            <v>0.2</v>
          </cell>
          <cell r="DZ277">
            <v>2</v>
          </cell>
          <cell r="EA277">
            <v>100</v>
          </cell>
          <cell r="EB277">
            <v>40</v>
          </cell>
          <cell r="EC277">
            <v>10</v>
          </cell>
          <cell r="ED277">
            <v>0.14000000000000001</v>
          </cell>
          <cell r="EE277">
            <v>73.735728113758697</v>
          </cell>
          <cell r="EF277">
            <v>72.599999999999994</v>
          </cell>
          <cell r="EG277">
            <v>74.8</v>
          </cell>
          <cell r="EH277">
            <v>3</v>
          </cell>
          <cell r="EI277">
            <v>1</v>
          </cell>
          <cell r="EJ277">
            <v>10</v>
          </cell>
          <cell r="EK277">
            <v>0.6</v>
          </cell>
          <cell r="EL277">
            <v>0.2</v>
          </cell>
          <cell r="EM277">
            <v>2</v>
          </cell>
          <cell r="EN277">
            <v>100</v>
          </cell>
          <cell r="EO277">
            <v>40</v>
          </cell>
          <cell r="EP277">
            <v>10</v>
          </cell>
          <cell r="EQ277">
            <v>0.14000000000000001</v>
          </cell>
          <cell r="ER277">
            <v>73.735728113758697</v>
          </cell>
          <cell r="ES277">
            <v>72.599999999999994</v>
          </cell>
          <cell r="ET277">
            <v>74.8</v>
          </cell>
          <cell r="EU277">
            <v>3</v>
          </cell>
          <cell r="EV277">
            <v>1</v>
          </cell>
          <cell r="EW277">
            <v>10</v>
          </cell>
          <cell r="EX277">
            <v>0.6</v>
          </cell>
          <cell r="EY277">
            <v>0.2</v>
          </cell>
          <cell r="EZ277">
            <v>2</v>
          </cell>
          <cell r="FA277">
            <v>100</v>
          </cell>
          <cell r="FB277">
            <v>40</v>
          </cell>
          <cell r="FC277">
            <v>10</v>
          </cell>
          <cell r="FD277">
            <v>0.14000000000000001</v>
          </cell>
          <cell r="FE277">
            <v>73.735728113758697</v>
          </cell>
          <cell r="FF277">
            <v>72.599999999999994</v>
          </cell>
          <cell r="FG277">
            <v>74.8</v>
          </cell>
          <cell r="FH277">
            <v>3</v>
          </cell>
          <cell r="FI277">
            <v>1</v>
          </cell>
          <cell r="FJ277">
            <v>10</v>
          </cell>
          <cell r="FK277">
            <v>0.6</v>
          </cell>
          <cell r="FL277">
            <v>0.2</v>
          </cell>
          <cell r="FM277">
            <v>2</v>
          </cell>
          <cell r="FN277">
            <v>100</v>
          </cell>
          <cell r="FO277">
            <v>40</v>
          </cell>
          <cell r="FP277">
            <v>10</v>
          </cell>
          <cell r="FQ277">
            <v>0.14000000000000001</v>
          </cell>
          <cell r="FR277">
            <v>73.735728113758697</v>
          </cell>
          <cell r="FS277">
            <v>72.599999999999994</v>
          </cell>
          <cell r="FT277">
            <v>74.8</v>
          </cell>
          <cell r="FU277">
            <v>10</v>
          </cell>
          <cell r="FV277">
            <v>3</v>
          </cell>
          <cell r="FW277">
            <v>30</v>
          </cell>
          <cell r="FX277">
            <v>0.6</v>
          </cell>
          <cell r="FY277">
            <v>0.2</v>
          </cell>
          <cell r="FZ277">
            <v>2</v>
          </cell>
          <cell r="GA277">
            <v>100</v>
          </cell>
          <cell r="GB277">
            <v>40</v>
          </cell>
          <cell r="GC277">
            <v>10</v>
          </cell>
          <cell r="GD277">
            <v>0.14000000000000001</v>
          </cell>
          <cell r="GE277">
            <v>73.735728113758697</v>
          </cell>
          <cell r="GF277">
            <v>72.599999999999994</v>
          </cell>
          <cell r="GG277">
            <v>74.8</v>
          </cell>
          <cell r="GH277">
            <v>10</v>
          </cell>
          <cell r="GI277">
            <v>3</v>
          </cell>
          <cell r="GJ277">
            <v>30</v>
          </cell>
          <cell r="GK277">
            <v>28.6</v>
          </cell>
          <cell r="GL277">
            <v>0.2</v>
          </cell>
          <cell r="GM277">
            <v>2</v>
          </cell>
          <cell r="GN277">
            <v>68</v>
          </cell>
          <cell r="GO277">
            <v>46</v>
          </cell>
          <cell r="GP277">
            <v>15.5</v>
          </cell>
          <cell r="GQ277">
            <v>0.14000000000000001</v>
          </cell>
          <cell r="GR277">
            <v>73.735728113758697</v>
          </cell>
          <cell r="GS277">
            <v>72.599999999999994</v>
          </cell>
          <cell r="GT277">
            <v>74.8</v>
          </cell>
          <cell r="GU277">
            <v>10</v>
          </cell>
          <cell r="GV277">
            <v>3</v>
          </cell>
          <cell r="GW277">
            <v>30</v>
          </cell>
          <cell r="GX277">
            <v>28.6</v>
          </cell>
          <cell r="GY277">
            <v>0.2</v>
          </cell>
          <cell r="GZ277">
            <v>2</v>
          </cell>
          <cell r="HA277">
            <v>100</v>
          </cell>
          <cell r="HB277">
            <v>40</v>
          </cell>
          <cell r="HC277">
            <v>10</v>
          </cell>
          <cell r="HD277">
            <v>0.14000000000000001</v>
          </cell>
        </row>
        <row r="278">
          <cell r="E278">
            <v>56.770477114710602</v>
          </cell>
          <cell r="F278">
            <v>48.2</v>
          </cell>
          <cell r="G278">
            <v>69</v>
          </cell>
          <cell r="H278">
            <v>1</v>
          </cell>
          <cell r="I278">
            <v>0.3</v>
          </cell>
          <cell r="J278">
            <v>3</v>
          </cell>
          <cell r="K278">
            <v>0.1</v>
          </cell>
          <cell r="L278">
            <v>0.03</v>
          </cell>
          <cell r="M278">
            <v>0.3</v>
          </cell>
          <cell r="N278">
            <v>150</v>
          </cell>
          <cell r="O278">
            <v>10</v>
          </cell>
          <cell r="P278">
            <v>2.5</v>
          </cell>
          <cell r="Q278">
            <v>0.46</v>
          </cell>
          <cell r="R278">
            <v>56.770477114710602</v>
          </cell>
          <cell r="S278">
            <v>48.2</v>
          </cell>
          <cell r="T278">
            <v>69</v>
          </cell>
          <cell r="U278">
            <v>1</v>
          </cell>
          <cell r="V278">
            <v>0.3</v>
          </cell>
          <cell r="W278">
            <v>3</v>
          </cell>
          <cell r="X278">
            <v>0.1</v>
          </cell>
          <cell r="Y278">
            <v>0.03</v>
          </cell>
          <cell r="Z278">
            <v>0.3</v>
          </cell>
          <cell r="AA278">
            <v>150</v>
          </cell>
          <cell r="AB278">
            <v>10</v>
          </cell>
          <cell r="AC278">
            <v>2.5</v>
          </cell>
          <cell r="AD278">
            <v>0.46</v>
          </cell>
          <cell r="AE278">
            <v>56.770477114710602</v>
          </cell>
          <cell r="AF278">
            <v>48.2</v>
          </cell>
          <cell r="AG278">
            <v>69</v>
          </cell>
          <cell r="AH278">
            <v>1</v>
          </cell>
          <cell r="AI278">
            <v>0.3</v>
          </cell>
          <cell r="AJ278">
            <v>3</v>
          </cell>
          <cell r="AK278">
            <v>0.1</v>
          </cell>
          <cell r="AL278">
            <v>0.03</v>
          </cell>
          <cell r="AM278">
            <v>0.3</v>
          </cell>
          <cell r="AN278">
            <v>150</v>
          </cell>
          <cell r="AO278">
            <v>10</v>
          </cell>
          <cell r="AP278">
            <v>2.5</v>
          </cell>
          <cell r="AQ278">
            <v>0.46</v>
          </cell>
          <cell r="AR278">
            <v>56.770477114710602</v>
          </cell>
          <cell r="AS278">
            <v>48.2</v>
          </cell>
          <cell r="AT278">
            <v>69</v>
          </cell>
          <cell r="AU278">
            <v>1</v>
          </cell>
          <cell r="AV278">
            <v>0.3</v>
          </cell>
          <cell r="AW278">
            <v>3</v>
          </cell>
          <cell r="AX278">
            <v>0.1</v>
          </cell>
          <cell r="AY278">
            <v>0.03</v>
          </cell>
          <cell r="AZ278">
            <v>0.3</v>
          </cell>
          <cell r="BA278">
            <v>150</v>
          </cell>
          <cell r="BB278">
            <v>10</v>
          </cell>
          <cell r="BC278">
            <v>2.5</v>
          </cell>
          <cell r="BD278">
            <v>0.46</v>
          </cell>
          <cell r="BE278">
            <v>56.770477114710602</v>
          </cell>
          <cell r="BF278">
            <v>48.2</v>
          </cell>
          <cell r="BG278">
            <v>69</v>
          </cell>
          <cell r="BH278">
            <v>1</v>
          </cell>
          <cell r="BI278">
            <v>0.3</v>
          </cell>
          <cell r="BJ278">
            <v>3</v>
          </cell>
          <cell r="BK278">
            <v>0.1</v>
          </cell>
          <cell r="BL278">
            <v>0.03</v>
          </cell>
          <cell r="BM278">
            <v>0.3</v>
          </cell>
          <cell r="BN278">
            <v>150</v>
          </cell>
          <cell r="BO278">
            <v>10</v>
          </cell>
          <cell r="BP278">
            <v>2.5</v>
          </cell>
          <cell r="BQ278">
            <v>1.0999999999999999E-2</v>
          </cell>
          <cell r="BR278">
            <v>56.770477114710602</v>
          </cell>
          <cell r="BS278">
            <v>48.2</v>
          </cell>
          <cell r="BT278">
            <v>69</v>
          </cell>
          <cell r="BU278">
            <v>1</v>
          </cell>
          <cell r="BV278">
            <v>0.3</v>
          </cell>
          <cell r="BW278">
            <v>3</v>
          </cell>
          <cell r="BX278">
            <v>0.1</v>
          </cell>
          <cell r="BY278">
            <v>0.03</v>
          </cell>
          <cell r="BZ278">
            <v>0.3</v>
          </cell>
          <cell r="CA278">
            <v>150</v>
          </cell>
          <cell r="CB278">
            <v>20</v>
          </cell>
          <cell r="CC278">
            <v>5</v>
          </cell>
          <cell r="CD278">
            <v>0.46</v>
          </cell>
          <cell r="CE278">
            <v>56.770477114710602</v>
          </cell>
          <cell r="CF278">
            <v>48.2</v>
          </cell>
          <cell r="CG278">
            <v>69</v>
          </cell>
          <cell r="CH278">
            <v>1</v>
          </cell>
          <cell r="CI278">
            <v>0.3</v>
          </cell>
          <cell r="CJ278">
            <v>3</v>
          </cell>
          <cell r="CK278">
            <v>0.1</v>
          </cell>
          <cell r="CL278">
            <v>0.03</v>
          </cell>
          <cell r="CM278">
            <v>0.3</v>
          </cell>
          <cell r="CN278">
            <v>150</v>
          </cell>
          <cell r="CO278">
            <v>20</v>
          </cell>
          <cell r="CP278">
            <v>5</v>
          </cell>
          <cell r="CQ278">
            <v>0.46</v>
          </cell>
          <cell r="CR278">
            <v>56.770477114710602</v>
          </cell>
          <cell r="CS278">
            <v>48.2</v>
          </cell>
          <cell r="CT278">
            <v>69</v>
          </cell>
          <cell r="CU278">
            <v>1</v>
          </cell>
          <cell r="CV278">
            <v>0.3</v>
          </cell>
          <cell r="CW278">
            <v>3</v>
          </cell>
          <cell r="CX278">
            <v>0.1</v>
          </cell>
          <cell r="CY278">
            <v>0.03</v>
          </cell>
          <cell r="CZ278">
            <v>0.3</v>
          </cell>
          <cell r="DA278">
            <v>70</v>
          </cell>
          <cell r="DB278">
            <v>25</v>
          </cell>
          <cell r="DC278">
            <v>2.5</v>
          </cell>
          <cell r="DD278">
            <v>5.0000000000000001E-4</v>
          </cell>
          <cell r="DE278">
            <v>56.770477114710602</v>
          </cell>
          <cell r="DF278">
            <v>48.2</v>
          </cell>
          <cell r="DG278">
            <v>69</v>
          </cell>
          <cell r="DH278">
            <v>1</v>
          </cell>
          <cell r="DI278">
            <v>0.3</v>
          </cell>
          <cell r="DJ278">
            <v>3</v>
          </cell>
          <cell r="DK278">
            <v>0.1</v>
          </cell>
          <cell r="DL278">
            <v>0.03</v>
          </cell>
          <cell r="DM278">
            <v>0.3</v>
          </cell>
          <cell r="DN278">
            <v>70</v>
          </cell>
          <cell r="DO278">
            <v>25</v>
          </cell>
          <cell r="DP278">
            <v>2.5</v>
          </cell>
          <cell r="DQ278">
            <v>5.0000000000000001E-4</v>
          </cell>
          <cell r="DR278">
            <v>56.770477114710602</v>
          </cell>
          <cell r="DS278">
            <v>48.2</v>
          </cell>
          <cell r="DT278">
            <v>69</v>
          </cell>
          <cell r="DU278">
            <v>1</v>
          </cell>
          <cell r="DV278">
            <v>0.3</v>
          </cell>
          <cell r="DW278">
            <v>3</v>
          </cell>
          <cell r="DX278">
            <v>0.1</v>
          </cell>
          <cell r="DY278">
            <v>0.03</v>
          </cell>
          <cell r="DZ278">
            <v>0.3</v>
          </cell>
          <cell r="EA278">
            <v>70</v>
          </cell>
          <cell r="EB278">
            <v>25</v>
          </cell>
          <cell r="EC278">
            <v>2.5</v>
          </cell>
          <cell r="ED278">
            <v>5.0000000000000001E-4</v>
          </cell>
          <cell r="EE278">
            <v>56.770477114710602</v>
          </cell>
          <cell r="EF278">
            <v>48.2</v>
          </cell>
          <cell r="EG278">
            <v>69</v>
          </cell>
          <cell r="EH278">
            <v>1</v>
          </cell>
          <cell r="EI278">
            <v>0.3</v>
          </cell>
          <cell r="EJ278">
            <v>3</v>
          </cell>
          <cell r="EK278">
            <v>0.1</v>
          </cell>
          <cell r="EL278">
            <v>0.03</v>
          </cell>
          <cell r="EM278">
            <v>0.3</v>
          </cell>
          <cell r="EN278">
            <v>70</v>
          </cell>
          <cell r="EO278">
            <v>25</v>
          </cell>
          <cell r="EP278">
            <v>2.5</v>
          </cell>
          <cell r="EQ278">
            <v>5.0000000000000001E-4</v>
          </cell>
          <cell r="ER278">
            <v>56.770477114710602</v>
          </cell>
          <cell r="ES278">
            <v>48.2</v>
          </cell>
          <cell r="ET278">
            <v>69</v>
          </cell>
          <cell r="EU278">
            <v>1</v>
          </cell>
          <cell r="EV278">
            <v>0.3</v>
          </cell>
          <cell r="EW278">
            <v>3</v>
          </cell>
          <cell r="EX278">
            <v>0.1</v>
          </cell>
          <cell r="EY278">
            <v>0.03</v>
          </cell>
          <cell r="EZ278">
            <v>0.3</v>
          </cell>
          <cell r="FA278">
            <v>70</v>
          </cell>
          <cell r="FB278">
            <v>25</v>
          </cell>
          <cell r="FC278">
            <v>2.5</v>
          </cell>
          <cell r="FD278">
            <v>5.0000000000000001E-4</v>
          </cell>
          <cell r="FE278">
            <v>56.770477114710602</v>
          </cell>
          <cell r="FF278">
            <v>48.2</v>
          </cell>
          <cell r="FG278">
            <v>69</v>
          </cell>
          <cell r="FH278">
            <v>1</v>
          </cell>
          <cell r="FI278">
            <v>0.3</v>
          </cell>
          <cell r="FJ278">
            <v>3</v>
          </cell>
          <cell r="FK278">
            <v>0.1</v>
          </cell>
          <cell r="FL278">
            <v>0.03</v>
          </cell>
          <cell r="FM278">
            <v>0.3</v>
          </cell>
          <cell r="FN278">
            <v>70</v>
          </cell>
          <cell r="FO278">
            <v>25</v>
          </cell>
          <cell r="FP278">
            <v>2.5</v>
          </cell>
          <cell r="FQ278">
            <v>5.0000000000000001E-4</v>
          </cell>
          <cell r="FR278">
            <v>56.770477114710602</v>
          </cell>
          <cell r="FS278">
            <v>48.2</v>
          </cell>
          <cell r="FT278">
            <v>69</v>
          </cell>
          <cell r="FU278">
            <v>5</v>
          </cell>
          <cell r="FV278">
            <v>1.5</v>
          </cell>
          <cell r="FW278">
            <v>15</v>
          </cell>
          <cell r="FX278">
            <v>0.1</v>
          </cell>
          <cell r="FY278">
            <v>0.03</v>
          </cell>
          <cell r="FZ278">
            <v>0.3</v>
          </cell>
          <cell r="GA278">
            <v>70</v>
          </cell>
          <cell r="GB278">
            <v>25</v>
          </cell>
          <cell r="GC278">
            <v>2.5</v>
          </cell>
          <cell r="GD278">
            <v>5.0000000000000001E-4</v>
          </cell>
          <cell r="GE278">
            <v>56.770477114710602</v>
          </cell>
          <cell r="GF278">
            <v>48.2</v>
          </cell>
          <cell r="GG278">
            <v>69</v>
          </cell>
          <cell r="GH278">
            <v>5</v>
          </cell>
          <cell r="GI278">
            <v>1.5</v>
          </cell>
          <cell r="GJ278">
            <v>15</v>
          </cell>
          <cell r="GK278">
            <v>0.1</v>
          </cell>
          <cell r="GL278">
            <v>0.03</v>
          </cell>
          <cell r="GM278">
            <v>0.3</v>
          </cell>
          <cell r="GN278">
            <v>57</v>
          </cell>
          <cell r="GO278">
            <v>31</v>
          </cell>
          <cell r="GP278">
            <v>10.5</v>
          </cell>
          <cell r="GQ278">
            <v>5.0000000000000001E-4</v>
          </cell>
          <cell r="GR278">
            <v>56.770477114710602</v>
          </cell>
          <cell r="GS278">
            <v>48.2</v>
          </cell>
          <cell r="GT278">
            <v>69</v>
          </cell>
          <cell r="GU278">
            <v>5</v>
          </cell>
          <cell r="GV278">
            <v>1.5</v>
          </cell>
          <cell r="GW278">
            <v>15</v>
          </cell>
          <cell r="GX278">
            <v>0.1</v>
          </cell>
          <cell r="GY278">
            <v>0.03</v>
          </cell>
          <cell r="GZ278">
            <v>0.3</v>
          </cell>
          <cell r="HA278">
            <v>70</v>
          </cell>
          <cell r="HB278">
            <v>25</v>
          </cell>
          <cell r="HC278">
            <v>2.5</v>
          </cell>
          <cell r="HD278">
            <v>5.0000000000000001E-4</v>
          </cell>
        </row>
        <row r="279">
          <cell r="E279">
            <v>71.62</v>
          </cell>
          <cell r="F279">
            <v>67.5</v>
          </cell>
          <cell r="G279">
            <v>73</v>
          </cell>
          <cell r="H279">
            <v>3</v>
          </cell>
          <cell r="I279">
            <v>1</v>
          </cell>
          <cell r="J279">
            <v>10</v>
          </cell>
          <cell r="K279">
            <v>0.6</v>
          </cell>
          <cell r="L279">
            <v>0.2</v>
          </cell>
          <cell r="M279">
            <v>2</v>
          </cell>
          <cell r="N279">
            <v>200</v>
          </cell>
          <cell r="O279">
            <v>5</v>
          </cell>
          <cell r="P279">
            <v>0.8</v>
          </cell>
          <cell r="Q279">
            <v>0.46</v>
          </cell>
          <cell r="R279">
            <v>71.62</v>
          </cell>
          <cell r="S279">
            <v>67.5</v>
          </cell>
          <cell r="T279">
            <v>73</v>
          </cell>
          <cell r="U279">
            <v>3</v>
          </cell>
          <cell r="V279">
            <v>1</v>
          </cell>
          <cell r="W279">
            <v>10</v>
          </cell>
          <cell r="X279">
            <v>0.6</v>
          </cell>
          <cell r="Y279">
            <v>0.2</v>
          </cell>
          <cell r="Z279">
            <v>2</v>
          </cell>
          <cell r="AA279">
            <v>200</v>
          </cell>
          <cell r="AB279">
            <v>5</v>
          </cell>
          <cell r="AC279">
            <v>0.8</v>
          </cell>
          <cell r="AD279">
            <v>0.46</v>
          </cell>
          <cell r="AE279">
            <v>71.62</v>
          </cell>
          <cell r="AF279">
            <v>67.5</v>
          </cell>
          <cell r="AG279">
            <v>73</v>
          </cell>
          <cell r="AH279">
            <v>3</v>
          </cell>
          <cell r="AI279">
            <v>1</v>
          </cell>
          <cell r="AJ279">
            <v>10</v>
          </cell>
          <cell r="AK279">
            <v>0.6</v>
          </cell>
          <cell r="AL279">
            <v>0.2</v>
          </cell>
          <cell r="AM279">
            <v>2</v>
          </cell>
          <cell r="AN279">
            <v>200</v>
          </cell>
          <cell r="AO279">
            <v>5</v>
          </cell>
          <cell r="AP279">
            <v>0.8</v>
          </cell>
          <cell r="AQ279">
            <v>0.46</v>
          </cell>
          <cell r="AR279">
            <v>71.62</v>
          </cell>
          <cell r="AS279">
            <v>67.5</v>
          </cell>
          <cell r="AT279">
            <v>73</v>
          </cell>
          <cell r="AU279">
            <v>3</v>
          </cell>
          <cell r="AV279">
            <v>1</v>
          </cell>
          <cell r="AW279">
            <v>10</v>
          </cell>
          <cell r="AX279">
            <v>0.6</v>
          </cell>
          <cell r="AY279">
            <v>0.2</v>
          </cell>
          <cell r="AZ279">
            <v>2</v>
          </cell>
          <cell r="BA279">
            <v>200</v>
          </cell>
          <cell r="BB279">
            <v>5</v>
          </cell>
          <cell r="BC279">
            <v>0.8</v>
          </cell>
          <cell r="BD279">
            <v>0.46</v>
          </cell>
          <cell r="BE279">
            <v>71.62</v>
          </cell>
          <cell r="BF279">
            <v>67.5</v>
          </cell>
          <cell r="BG279">
            <v>73</v>
          </cell>
          <cell r="BH279">
            <v>3</v>
          </cell>
          <cell r="BI279">
            <v>1</v>
          </cell>
          <cell r="BJ279">
            <v>10</v>
          </cell>
          <cell r="BK279">
            <v>0.6</v>
          </cell>
          <cell r="BL279">
            <v>0.2</v>
          </cell>
          <cell r="BM279">
            <v>2</v>
          </cell>
          <cell r="BN279">
            <v>200</v>
          </cell>
          <cell r="BO279">
            <v>5</v>
          </cell>
          <cell r="BP279">
            <v>0.8</v>
          </cell>
          <cell r="BQ279">
            <v>0.46</v>
          </cell>
          <cell r="BR279">
            <v>71.62</v>
          </cell>
          <cell r="BS279">
            <v>67.5</v>
          </cell>
          <cell r="BT279">
            <v>73</v>
          </cell>
          <cell r="BU279">
            <v>3</v>
          </cell>
          <cell r="BV279">
            <v>1</v>
          </cell>
          <cell r="BW279">
            <v>10</v>
          </cell>
          <cell r="BX279">
            <v>0.6</v>
          </cell>
          <cell r="BY279">
            <v>0.2</v>
          </cell>
          <cell r="BZ279">
            <v>2</v>
          </cell>
          <cell r="CA279">
            <v>200</v>
          </cell>
          <cell r="CB279">
            <v>15</v>
          </cell>
          <cell r="CC279">
            <v>5</v>
          </cell>
          <cell r="CD279">
            <v>0.46</v>
          </cell>
          <cell r="CE279">
            <v>71.62</v>
          </cell>
          <cell r="CF279">
            <v>67.5</v>
          </cell>
          <cell r="CG279">
            <v>73</v>
          </cell>
          <cell r="CH279">
            <v>3</v>
          </cell>
          <cell r="CI279">
            <v>1</v>
          </cell>
          <cell r="CJ279">
            <v>10</v>
          </cell>
          <cell r="CK279">
            <v>0.6</v>
          </cell>
          <cell r="CL279">
            <v>0.2</v>
          </cell>
          <cell r="CM279">
            <v>2</v>
          </cell>
          <cell r="CN279">
            <v>200</v>
          </cell>
          <cell r="CO279">
            <v>15</v>
          </cell>
          <cell r="CP279">
            <v>5</v>
          </cell>
          <cell r="CQ279">
            <v>0.46</v>
          </cell>
          <cell r="CR279">
            <v>71.62</v>
          </cell>
          <cell r="CS279">
            <v>67.5</v>
          </cell>
          <cell r="CT279">
            <v>73</v>
          </cell>
          <cell r="CU279">
            <v>3</v>
          </cell>
          <cell r="CV279">
            <v>1</v>
          </cell>
          <cell r="CW279">
            <v>10</v>
          </cell>
          <cell r="CX279">
            <v>0.6</v>
          </cell>
          <cell r="CY279">
            <v>0.2</v>
          </cell>
          <cell r="CZ279">
            <v>2</v>
          </cell>
          <cell r="DA279">
            <v>100</v>
          </cell>
          <cell r="DB279">
            <v>40</v>
          </cell>
          <cell r="DC279">
            <v>10</v>
          </cell>
          <cell r="DD279">
            <v>0.14000000000000001</v>
          </cell>
          <cell r="DE279">
            <v>71.62</v>
          </cell>
          <cell r="DF279">
            <v>67.5</v>
          </cell>
          <cell r="DG279">
            <v>73</v>
          </cell>
          <cell r="DH279">
            <v>3</v>
          </cell>
          <cell r="DI279">
            <v>1</v>
          </cell>
          <cell r="DJ279">
            <v>10</v>
          </cell>
          <cell r="DK279">
            <v>0.6</v>
          </cell>
          <cell r="DL279">
            <v>0.2</v>
          </cell>
          <cell r="DM279">
            <v>2</v>
          </cell>
          <cell r="DN279">
            <v>100</v>
          </cell>
          <cell r="DO279">
            <v>40</v>
          </cell>
          <cell r="DP279">
            <v>10</v>
          </cell>
          <cell r="DQ279">
            <v>0.14000000000000001</v>
          </cell>
          <cell r="DR279">
            <v>71.62</v>
          </cell>
          <cell r="DS279">
            <v>67.5</v>
          </cell>
          <cell r="DT279">
            <v>73</v>
          </cell>
          <cell r="DU279">
            <v>3</v>
          </cell>
          <cell r="DV279">
            <v>1</v>
          </cell>
          <cell r="DW279">
            <v>10</v>
          </cell>
          <cell r="DX279">
            <v>0.6</v>
          </cell>
          <cell r="DY279">
            <v>0.2</v>
          </cell>
          <cell r="DZ279">
            <v>2</v>
          </cell>
          <cell r="EA279">
            <v>100</v>
          </cell>
          <cell r="EB279">
            <v>40</v>
          </cell>
          <cell r="EC279">
            <v>10</v>
          </cell>
          <cell r="ED279">
            <v>0.14000000000000001</v>
          </cell>
          <cell r="EE279">
            <v>71.62</v>
          </cell>
          <cell r="EF279">
            <v>67.5</v>
          </cell>
          <cell r="EG279">
            <v>73</v>
          </cell>
          <cell r="EH279">
            <v>3</v>
          </cell>
          <cell r="EI279">
            <v>1</v>
          </cell>
          <cell r="EJ279">
            <v>10</v>
          </cell>
          <cell r="EK279">
            <v>0.6</v>
          </cell>
          <cell r="EL279">
            <v>0.2</v>
          </cell>
          <cell r="EM279">
            <v>2</v>
          </cell>
          <cell r="EN279">
            <v>100</v>
          </cell>
          <cell r="EO279">
            <v>40</v>
          </cell>
          <cell r="EP279">
            <v>10</v>
          </cell>
          <cell r="EQ279">
            <v>0.14000000000000001</v>
          </cell>
          <cell r="ER279">
            <v>71.62</v>
          </cell>
          <cell r="ES279">
            <v>67.5</v>
          </cell>
          <cell r="ET279">
            <v>73</v>
          </cell>
          <cell r="EU279">
            <v>3</v>
          </cell>
          <cell r="EV279">
            <v>1</v>
          </cell>
          <cell r="EW279">
            <v>10</v>
          </cell>
          <cell r="EX279">
            <v>0.6</v>
          </cell>
          <cell r="EY279">
            <v>0.2</v>
          </cell>
          <cell r="EZ279">
            <v>2</v>
          </cell>
          <cell r="FA279">
            <v>100</v>
          </cell>
          <cell r="FB279">
            <v>40</v>
          </cell>
          <cell r="FC279">
            <v>10</v>
          </cell>
          <cell r="FD279">
            <v>0.14000000000000001</v>
          </cell>
          <cell r="FE279">
            <v>71.62</v>
          </cell>
          <cell r="FF279">
            <v>67.5</v>
          </cell>
          <cell r="FG279">
            <v>73</v>
          </cell>
          <cell r="FH279">
            <v>3</v>
          </cell>
          <cell r="FI279">
            <v>1</v>
          </cell>
          <cell r="FJ279">
            <v>10</v>
          </cell>
          <cell r="FK279">
            <v>0.6</v>
          </cell>
          <cell r="FL279">
            <v>0.2</v>
          </cell>
          <cell r="FM279">
            <v>2</v>
          </cell>
          <cell r="FN279">
            <v>100</v>
          </cell>
          <cell r="FO279">
            <v>40</v>
          </cell>
          <cell r="FP279">
            <v>10</v>
          </cell>
          <cell r="FQ279">
            <v>0.14000000000000001</v>
          </cell>
          <cell r="FR279">
            <v>71.62</v>
          </cell>
          <cell r="FS279">
            <v>67.5</v>
          </cell>
          <cell r="FT279">
            <v>73</v>
          </cell>
          <cell r="FU279">
            <v>10</v>
          </cell>
          <cell r="FV279">
            <v>3</v>
          </cell>
          <cell r="FW279">
            <v>30</v>
          </cell>
          <cell r="FX279">
            <v>0.6</v>
          </cell>
          <cell r="FY279">
            <v>0.2</v>
          </cell>
          <cell r="FZ279">
            <v>2</v>
          </cell>
          <cell r="GA279">
            <v>100</v>
          </cell>
          <cell r="GB279">
            <v>40</v>
          </cell>
          <cell r="GC279">
            <v>10</v>
          </cell>
          <cell r="GD279">
            <v>0.14000000000000001</v>
          </cell>
          <cell r="GE279">
            <v>71.62</v>
          </cell>
          <cell r="GF279">
            <v>67.5</v>
          </cell>
          <cell r="GG279">
            <v>73</v>
          </cell>
          <cell r="GH279">
            <v>10</v>
          </cell>
          <cell r="GI279">
            <v>3</v>
          </cell>
          <cell r="GJ279">
            <v>30</v>
          </cell>
          <cell r="GK279">
            <v>2</v>
          </cell>
          <cell r="GL279">
            <v>0.2</v>
          </cell>
          <cell r="GM279">
            <v>2</v>
          </cell>
          <cell r="GN279">
            <v>68</v>
          </cell>
          <cell r="GO279">
            <v>46</v>
          </cell>
          <cell r="GP279">
            <v>15.5</v>
          </cell>
          <cell r="GQ279">
            <v>0.14000000000000001</v>
          </cell>
          <cell r="GR279">
            <v>71.62</v>
          </cell>
          <cell r="GS279">
            <v>67.5</v>
          </cell>
          <cell r="GT279">
            <v>73</v>
          </cell>
          <cell r="GU279">
            <v>10</v>
          </cell>
          <cell r="GV279">
            <v>3</v>
          </cell>
          <cell r="GW279">
            <v>30</v>
          </cell>
          <cell r="GX279">
            <v>2</v>
          </cell>
          <cell r="GY279">
            <v>0.2</v>
          </cell>
          <cell r="GZ279">
            <v>2</v>
          </cell>
          <cell r="HA279">
            <v>100</v>
          </cell>
          <cell r="HB279">
            <v>40</v>
          </cell>
          <cell r="HC279">
            <v>10</v>
          </cell>
          <cell r="HD279">
            <v>0.14000000000000001</v>
          </cell>
        </row>
        <row r="280">
          <cell r="E280">
            <v>70</v>
          </cell>
          <cell r="F280">
            <v>67.5</v>
          </cell>
          <cell r="G280">
            <v>73</v>
          </cell>
          <cell r="H280">
            <v>3</v>
          </cell>
          <cell r="I280">
            <v>1</v>
          </cell>
          <cell r="J280">
            <v>10</v>
          </cell>
          <cell r="K280">
            <v>0.6</v>
          </cell>
          <cell r="L280">
            <v>0.2</v>
          </cell>
          <cell r="M280">
            <v>2</v>
          </cell>
          <cell r="N280">
            <v>200</v>
          </cell>
          <cell r="O280">
            <v>5</v>
          </cell>
          <cell r="P280">
            <v>0.8</v>
          </cell>
          <cell r="Q280">
            <v>0.46</v>
          </cell>
          <cell r="R280">
            <v>70</v>
          </cell>
          <cell r="S280">
            <v>67.5</v>
          </cell>
          <cell r="T280">
            <v>73</v>
          </cell>
          <cell r="U280">
            <v>3</v>
          </cell>
          <cell r="V280">
            <v>1</v>
          </cell>
          <cell r="W280">
            <v>10</v>
          </cell>
          <cell r="X280">
            <v>0.6</v>
          </cell>
          <cell r="Y280">
            <v>0.2</v>
          </cell>
          <cell r="Z280">
            <v>2</v>
          </cell>
          <cell r="AA280">
            <v>200</v>
          </cell>
          <cell r="AB280">
            <v>5</v>
          </cell>
          <cell r="AC280">
            <v>0.8</v>
          </cell>
          <cell r="AD280">
            <v>0.46</v>
          </cell>
          <cell r="AE280">
            <v>70</v>
          </cell>
          <cell r="AF280">
            <v>67.5</v>
          </cell>
          <cell r="AG280">
            <v>73</v>
          </cell>
          <cell r="AH280">
            <v>3</v>
          </cell>
          <cell r="AI280">
            <v>1</v>
          </cell>
          <cell r="AJ280">
            <v>10</v>
          </cell>
          <cell r="AK280">
            <v>0.6</v>
          </cell>
          <cell r="AL280">
            <v>0.2</v>
          </cell>
          <cell r="AM280">
            <v>2</v>
          </cell>
          <cell r="AN280">
            <v>200</v>
          </cell>
          <cell r="AO280">
            <v>5</v>
          </cell>
          <cell r="AP280">
            <v>0.8</v>
          </cell>
          <cell r="AQ280">
            <v>0.46</v>
          </cell>
          <cell r="AR280">
            <v>70</v>
          </cell>
          <cell r="AS280">
            <v>67.5</v>
          </cell>
          <cell r="AT280">
            <v>73</v>
          </cell>
          <cell r="AU280">
            <v>3</v>
          </cell>
          <cell r="AV280">
            <v>1</v>
          </cell>
          <cell r="AW280">
            <v>10</v>
          </cell>
          <cell r="AX280">
            <v>0.6</v>
          </cell>
          <cell r="AY280">
            <v>0.2</v>
          </cell>
          <cell r="AZ280">
            <v>2</v>
          </cell>
          <cell r="BA280">
            <v>200</v>
          </cell>
          <cell r="BB280">
            <v>5</v>
          </cell>
          <cell r="BC280">
            <v>0.8</v>
          </cell>
          <cell r="BD280">
            <v>0.46</v>
          </cell>
          <cell r="BE280">
            <v>70</v>
          </cell>
          <cell r="BF280">
            <v>67.5</v>
          </cell>
          <cell r="BG280">
            <v>73</v>
          </cell>
          <cell r="BH280">
            <v>3</v>
          </cell>
          <cell r="BI280">
            <v>1</v>
          </cell>
          <cell r="BJ280">
            <v>10</v>
          </cell>
          <cell r="BK280">
            <v>0.6</v>
          </cell>
          <cell r="BL280">
            <v>0.2</v>
          </cell>
          <cell r="BM280">
            <v>2</v>
          </cell>
          <cell r="BN280">
            <v>200</v>
          </cell>
          <cell r="BO280">
            <v>5</v>
          </cell>
          <cell r="BP280">
            <v>0.8</v>
          </cell>
          <cell r="BQ280">
            <v>0.46</v>
          </cell>
          <cell r="BR280">
            <v>70</v>
          </cell>
          <cell r="BS280">
            <v>67.5</v>
          </cell>
          <cell r="BT280">
            <v>73</v>
          </cell>
          <cell r="BU280">
            <v>3</v>
          </cell>
          <cell r="BV280">
            <v>1</v>
          </cell>
          <cell r="BW280">
            <v>10</v>
          </cell>
          <cell r="BX280">
            <v>0.6</v>
          </cell>
          <cell r="BY280">
            <v>0.2</v>
          </cell>
          <cell r="BZ280">
            <v>2</v>
          </cell>
          <cell r="CA280">
            <v>200</v>
          </cell>
          <cell r="CB280">
            <v>15</v>
          </cell>
          <cell r="CC280">
            <v>5</v>
          </cell>
          <cell r="CD280">
            <v>0.46</v>
          </cell>
          <cell r="CE280">
            <v>70</v>
          </cell>
          <cell r="CF280">
            <v>67.5</v>
          </cell>
          <cell r="CG280">
            <v>73</v>
          </cell>
          <cell r="CH280">
            <v>3</v>
          </cell>
          <cell r="CI280">
            <v>1</v>
          </cell>
          <cell r="CJ280">
            <v>10</v>
          </cell>
          <cell r="CK280">
            <v>0.6</v>
          </cell>
          <cell r="CL280">
            <v>0.2</v>
          </cell>
          <cell r="CM280">
            <v>2</v>
          </cell>
          <cell r="CN280">
            <v>200</v>
          </cell>
          <cell r="CO280">
            <v>15</v>
          </cell>
          <cell r="CP280">
            <v>5</v>
          </cell>
          <cell r="CQ280">
            <v>0.46</v>
          </cell>
          <cell r="CR280">
            <v>70</v>
          </cell>
          <cell r="CS280">
            <v>67.5</v>
          </cell>
          <cell r="CT280">
            <v>73</v>
          </cell>
          <cell r="CU280">
            <v>3</v>
          </cell>
          <cell r="CV280">
            <v>1</v>
          </cell>
          <cell r="CW280">
            <v>10</v>
          </cell>
          <cell r="CX280">
            <v>0.6</v>
          </cell>
          <cell r="CY280">
            <v>0.2</v>
          </cell>
          <cell r="CZ280">
            <v>2</v>
          </cell>
          <cell r="DA280">
            <v>100</v>
          </cell>
          <cell r="DB280">
            <v>40</v>
          </cell>
          <cell r="DC280">
            <v>10</v>
          </cell>
          <cell r="DD280">
            <v>0.14000000000000001</v>
          </cell>
          <cell r="DE280">
            <v>70</v>
          </cell>
          <cell r="DF280">
            <v>67.5</v>
          </cell>
          <cell r="DG280">
            <v>73</v>
          </cell>
          <cell r="DH280">
            <v>3</v>
          </cell>
          <cell r="DI280">
            <v>1</v>
          </cell>
          <cell r="DJ280">
            <v>10</v>
          </cell>
          <cell r="DK280">
            <v>0.6</v>
          </cell>
          <cell r="DL280">
            <v>0.2</v>
          </cell>
          <cell r="DM280">
            <v>2</v>
          </cell>
          <cell r="DN280">
            <v>100</v>
          </cell>
          <cell r="DO280">
            <v>40</v>
          </cell>
          <cell r="DP280">
            <v>10</v>
          </cell>
          <cell r="DQ280">
            <v>0.14000000000000001</v>
          </cell>
          <cell r="DR280">
            <v>70</v>
          </cell>
          <cell r="DS280">
            <v>67.5</v>
          </cell>
          <cell r="DT280">
            <v>73</v>
          </cell>
          <cell r="DU280">
            <v>3</v>
          </cell>
          <cell r="DV280">
            <v>1</v>
          </cell>
          <cell r="DW280">
            <v>10</v>
          </cell>
          <cell r="DX280">
            <v>0.6</v>
          </cell>
          <cell r="DY280">
            <v>0.2</v>
          </cell>
          <cell r="DZ280">
            <v>2</v>
          </cell>
          <cell r="EA280">
            <v>100</v>
          </cell>
          <cell r="EB280">
            <v>40</v>
          </cell>
          <cell r="EC280">
            <v>10</v>
          </cell>
          <cell r="ED280">
            <v>0.14000000000000001</v>
          </cell>
          <cell r="EE280">
            <v>70</v>
          </cell>
          <cell r="EF280">
            <v>67.5</v>
          </cell>
          <cell r="EG280">
            <v>73</v>
          </cell>
          <cell r="EH280">
            <v>3</v>
          </cell>
          <cell r="EI280">
            <v>1</v>
          </cell>
          <cell r="EJ280">
            <v>10</v>
          </cell>
          <cell r="EK280">
            <v>0.6</v>
          </cell>
          <cell r="EL280">
            <v>0.2</v>
          </cell>
          <cell r="EM280">
            <v>2</v>
          </cell>
          <cell r="EN280">
            <v>100</v>
          </cell>
          <cell r="EO280">
            <v>40</v>
          </cell>
          <cell r="EP280">
            <v>10</v>
          </cell>
          <cell r="EQ280">
            <v>0.14000000000000001</v>
          </cell>
          <cell r="ER280">
            <v>70</v>
          </cell>
          <cell r="ES280">
            <v>67.5</v>
          </cell>
          <cell r="ET280">
            <v>73</v>
          </cell>
          <cell r="EU280">
            <v>3</v>
          </cell>
          <cell r="EV280">
            <v>1</v>
          </cell>
          <cell r="EW280">
            <v>10</v>
          </cell>
          <cell r="EX280">
            <v>0.6</v>
          </cell>
          <cell r="EY280">
            <v>0.2</v>
          </cell>
          <cell r="EZ280">
            <v>2</v>
          </cell>
          <cell r="FA280">
            <v>100</v>
          </cell>
          <cell r="FB280">
            <v>40</v>
          </cell>
          <cell r="FC280">
            <v>10</v>
          </cell>
          <cell r="FD280">
            <v>0.14000000000000001</v>
          </cell>
          <cell r="FE280">
            <v>70</v>
          </cell>
          <cell r="FF280">
            <v>67.5</v>
          </cell>
          <cell r="FG280">
            <v>73</v>
          </cell>
          <cell r="FH280">
            <v>3</v>
          </cell>
          <cell r="FI280">
            <v>1</v>
          </cell>
          <cell r="FJ280">
            <v>10</v>
          </cell>
          <cell r="FK280">
            <v>0.6</v>
          </cell>
          <cell r="FL280">
            <v>0.2</v>
          </cell>
          <cell r="FM280">
            <v>2</v>
          </cell>
          <cell r="FN280">
            <v>100</v>
          </cell>
          <cell r="FO280">
            <v>40</v>
          </cell>
          <cell r="FP280">
            <v>10</v>
          </cell>
          <cell r="FQ280">
            <v>0.14000000000000001</v>
          </cell>
          <cell r="FR280">
            <v>70</v>
          </cell>
          <cell r="FS280">
            <v>67.5</v>
          </cell>
          <cell r="FT280">
            <v>73</v>
          </cell>
          <cell r="FU280">
            <v>10</v>
          </cell>
          <cell r="FV280">
            <v>3</v>
          </cell>
          <cell r="FW280">
            <v>30</v>
          </cell>
          <cell r="FX280">
            <v>0.6</v>
          </cell>
          <cell r="FY280">
            <v>0.2</v>
          </cell>
          <cell r="FZ280">
            <v>2</v>
          </cell>
          <cell r="GA280">
            <v>100</v>
          </cell>
          <cell r="GB280">
            <v>40</v>
          </cell>
          <cell r="GC280">
            <v>10</v>
          </cell>
          <cell r="GD280">
            <v>0.14000000000000001</v>
          </cell>
          <cell r="GE280">
            <v>70</v>
          </cell>
          <cell r="GF280">
            <v>67.5</v>
          </cell>
          <cell r="GG280">
            <v>73</v>
          </cell>
          <cell r="GH280">
            <v>10</v>
          </cell>
          <cell r="GI280">
            <v>3</v>
          </cell>
          <cell r="GJ280">
            <v>30</v>
          </cell>
          <cell r="GK280">
            <v>0.6</v>
          </cell>
          <cell r="GL280">
            <v>0.2</v>
          </cell>
          <cell r="GM280">
            <v>2</v>
          </cell>
          <cell r="GN280">
            <v>68</v>
          </cell>
          <cell r="GO280">
            <v>46</v>
          </cell>
          <cell r="GP280">
            <v>15.5</v>
          </cell>
          <cell r="GQ280">
            <v>0.14000000000000001</v>
          </cell>
          <cell r="GR280">
            <v>70</v>
          </cell>
          <cell r="GS280">
            <v>67.5</v>
          </cell>
          <cell r="GT280">
            <v>73</v>
          </cell>
          <cell r="GU280">
            <v>10</v>
          </cell>
          <cell r="GV280">
            <v>3</v>
          </cell>
          <cell r="GW280">
            <v>30</v>
          </cell>
          <cell r="GX280">
            <v>0.6</v>
          </cell>
          <cell r="GY280">
            <v>0.2</v>
          </cell>
          <cell r="GZ280">
            <v>2</v>
          </cell>
          <cell r="HA280">
            <v>100</v>
          </cell>
          <cell r="HB280">
            <v>40</v>
          </cell>
          <cell r="HC280">
            <v>10</v>
          </cell>
          <cell r="HD280">
            <v>0.14000000000000001</v>
          </cell>
        </row>
        <row r="281">
          <cell r="E281">
            <v>71.5</v>
          </cell>
          <cell r="F281">
            <v>69.7</v>
          </cell>
          <cell r="G281">
            <v>74.400000000000006</v>
          </cell>
          <cell r="H281">
            <v>3</v>
          </cell>
          <cell r="I281">
            <v>1</v>
          </cell>
          <cell r="J281">
            <v>10</v>
          </cell>
          <cell r="K281">
            <v>0.6</v>
          </cell>
          <cell r="L281">
            <v>0.2</v>
          </cell>
          <cell r="M281">
            <v>2</v>
          </cell>
          <cell r="N281">
            <v>200</v>
          </cell>
          <cell r="O281">
            <v>5</v>
          </cell>
          <cell r="P281">
            <v>0.8</v>
          </cell>
          <cell r="Q281">
            <v>0.46</v>
          </cell>
          <cell r="R281">
            <v>71.5</v>
          </cell>
          <cell r="S281">
            <v>69.7</v>
          </cell>
          <cell r="T281">
            <v>74.400000000000006</v>
          </cell>
          <cell r="U281">
            <v>3</v>
          </cell>
          <cell r="V281">
            <v>1</v>
          </cell>
          <cell r="W281">
            <v>10</v>
          </cell>
          <cell r="X281">
            <v>0.6</v>
          </cell>
          <cell r="Y281">
            <v>0.2</v>
          </cell>
          <cell r="Z281">
            <v>2</v>
          </cell>
          <cell r="AA281">
            <v>200</v>
          </cell>
          <cell r="AB281">
            <v>5</v>
          </cell>
          <cell r="AC281">
            <v>0.8</v>
          </cell>
          <cell r="AD281">
            <v>0.46</v>
          </cell>
          <cell r="AE281">
            <v>71.5</v>
          </cell>
          <cell r="AF281">
            <v>69.7</v>
          </cell>
          <cell r="AG281">
            <v>74.400000000000006</v>
          </cell>
          <cell r="AH281">
            <v>3</v>
          </cell>
          <cell r="AI281">
            <v>1</v>
          </cell>
          <cell r="AJ281">
            <v>10</v>
          </cell>
          <cell r="AK281">
            <v>0.6</v>
          </cell>
          <cell r="AL281">
            <v>0.2</v>
          </cell>
          <cell r="AM281">
            <v>2</v>
          </cell>
          <cell r="AN281">
            <v>200</v>
          </cell>
          <cell r="AO281">
            <v>5</v>
          </cell>
          <cell r="AP281">
            <v>0.8</v>
          </cell>
          <cell r="AQ281">
            <v>0.46</v>
          </cell>
          <cell r="AR281">
            <v>71.5</v>
          </cell>
          <cell r="AS281">
            <v>69.7</v>
          </cell>
          <cell r="AT281">
            <v>74.400000000000006</v>
          </cell>
          <cell r="AU281">
            <v>3</v>
          </cell>
          <cell r="AV281">
            <v>1</v>
          </cell>
          <cell r="AW281">
            <v>10</v>
          </cell>
          <cell r="AX281">
            <v>0.6</v>
          </cell>
          <cell r="AY281">
            <v>0.2</v>
          </cell>
          <cell r="AZ281">
            <v>2</v>
          </cell>
          <cell r="BA281">
            <v>200</v>
          </cell>
          <cell r="BB281">
            <v>5</v>
          </cell>
          <cell r="BC281">
            <v>0.8</v>
          </cell>
          <cell r="BD281">
            <v>0.46</v>
          </cell>
          <cell r="BE281">
            <v>71.5</v>
          </cell>
          <cell r="BF281">
            <v>69.7</v>
          </cell>
          <cell r="BG281">
            <v>74.400000000000006</v>
          </cell>
          <cell r="BH281">
            <v>3</v>
          </cell>
          <cell r="BI281">
            <v>1</v>
          </cell>
          <cell r="BJ281">
            <v>10</v>
          </cell>
          <cell r="BK281">
            <v>0.6</v>
          </cell>
          <cell r="BL281">
            <v>0.2</v>
          </cell>
          <cell r="BM281">
            <v>2</v>
          </cell>
          <cell r="BN281">
            <v>200</v>
          </cell>
          <cell r="BO281">
            <v>5</v>
          </cell>
          <cell r="BP281">
            <v>0.8</v>
          </cell>
          <cell r="BQ281">
            <v>0.46</v>
          </cell>
          <cell r="BR281">
            <v>71.5</v>
          </cell>
          <cell r="BS281">
            <v>69.7</v>
          </cell>
          <cell r="BT281">
            <v>74.400000000000006</v>
          </cell>
          <cell r="BU281">
            <v>3</v>
          </cell>
          <cell r="BV281">
            <v>1</v>
          </cell>
          <cell r="BW281">
            <v>10</v>
          </cell>
          <cell r="BX281">
            <v>0.6</v>
          </cell>
          <cell r="BY281">
            <v>0.2</v>
          </cell>
          <cell r="BZ281">
            <v>2</v>
          </cell>
          <cell r="CA281">
            <v>200</v>
          </cell>
          <cell r="CB281">
            <v>15</v>
          </cell>
          <cell r="CC281">
            <v>5</v>
          </cell>
          <cell r="CD281">
            <v>0.46</v>
          </cell>
          <cell r="CE281">
            <v>71.5</v>
          </cell>
          <cell r="CF281">
            <v>69.7</v>
          </cell>
          <cell r="CG281">
            <v>74.400000000000006</v>
          </cell>
          <cell r="CH281">
            <v>3</v>
          </cell>
          <cell r="CI281">
            <v>1</v>
          </cell>
          <cell r="CJ281">
            <v>10</v>
          </cell>
          <cell r="CK281">
            <v>0.6</v>
          </cell>
          <cell r="CL281">
            <v>0.2</v>
          </cell>
          <cell r="CM281">
            <v>2</v>
          </cell>
          <cell r="CN281">
            <v>200</v>
          </cell>
          <cell r="CO281">
            <v>15</v>
          </cell>
          <cell r="CP281">
            <v>5</v>
          </cell>
          <cell r="CQ281">
            <v>0.46</v>
          </cell>
          <cell r="CR281">
            <v>71.5</v>
          </cell>
          <cell r="CS281">
            <v>69.7</v>
          </cell>
          <cell r="CT281">
            <v>74.400000000000006</v>
          </cell>
          <cell r="CU281">
            <v>3</v>
          </cell>
          <cell r="CV281">
            <v>1</v>
          </cell>
          <cell r="CW281">
            <v>10</v>
          </cell>
          <cell r="CX281">
            <v>0.6</v>
          </cell>
          <cell r="CY281">
            <v>0.2</v>
          </cell>
          <cell r="CZ281">
            <v>2</v>
          </cell>
          <cell r="DA281">
            <v>100</v>
          </cell>
          <cell r="DB281">
            <v>40</v>
          </cell>
          <cell r="DC281">
            <v>10</v>
          </cell>
          <cell r="DD281">
            <v>0.14000000000000001</v>
          </cell>
          <cell r="DE281">
            <v>71.5</v>
          </cell>
          <cell r="DF281">
            <v>69.7</v>
          </cell>
          <cell r="DG281">
            <v>74.400000000000006</v>
          </cell>
          <cell r="DH281">
            <v>3</v>
          </cell>
          <cell r="DI281">
            <v>1</v>
          </cell>
          <cell r="DJ281">
            <v>10</v>
          </cell>
          <cell r="DK281">
            <v>0.6</v>
          </cell>
          <cell r="DL281">
            <v>0.2</v>
          </cell>
          <cell r="DM281">
            <v>2</v>
          </cell>
          <cell r="DN281">
            <v>100</v>
          </cell>
          <cell r="DO281">
            <v>40</v>
          </cell>
          <cell r="DP281">
            <v>10</v>
          </cell>
          <cell r="DQ281">
            <v>0.14000000000000001</v>
          </cell>
          <cell r="DR281">
            <v>71.5</v>
          </cell>
          <cell r="DS281">
            <v>69.7</v>
          </cell>
          <cell r="DT281">
            <v>74.400000000000006</v>
          </cell>
          <cell r="DU281">
            <v>3</v>
          </cell>
          <cell r="DV281">
            <v>1</v>
          </cell>
          <cell r="DW281">
            <v>10</v>
          </cell>
          <cell r="DX281">
            <v>0.6</v>
          </cell>
          <cell r="DY281">
            <v>0.2</v>
          </cell>
          <cell r="DZ281">
            <v>2</v>
          </cell>
          <cell r="EA281">
            <v>100</v>
          </cell>
          <cell r="EB281">
            <v>40</v>
          </cell>
          <cell r="EC281">
            <v>10</v>
          </cell>
          <cell r="ED281">
            <v>0.14000000000000001</v>
          </cell>
          <cell r="EE281">
            <v>71.5</v>
          </cell>
          <cell r="EF281">
            <v>69.7</v>
          </cell>
          <cell r="EG281">
            <v>74.400000000000006</v>
          </cell>
          <cell r="EH281">
            <v>3</v>
          </cell>
          <cell r="EI281">
            <v>1</v>
          </cell>
          <cell r="EJ281">
            <v>10</v>
          </cell>
          <cell r="EK281">
            <v>0.6</v>
          </cell>
          <cell r="EL281">
            <v>0.2</v>
          </cell>
          <cell r="EM281">
            <v>2</v>
          </cell>
          <cell r="EN281">
            <v>100</v>
          </cell>
          <cell r="EO281">
            <v>40</v>
          </cell>
          <cell r="EP281">
            <v>10</v>
          </cell>
          <cell r="EQ281">
            <v>0.14000000000000001</v>
          </cell>
          <cell r="ER281">
            <v>71.5</v>
          </cell>
          <cell r="ES281">
            <v>69.7</v>
          </cell>
          <cell r="ET281">
            <v>74.400000000000006</v>
          </cell>
          <cell r="EU281">
            <v>3</v>
          </cell>
          <cell r="EV281">
            <v>1</v>
          </cell>
          <cell r="EW281">
            <v>10</v>
          </cell>
          <cell r="EX281">
            <v>0.6</v>
          </cell>
          <cell r="EY281">
            <v>0.2</v>
          </cell>
          <cell r="EZ281">
            <v>2</v>
          </cell>
          <cell r="FA281">
            <v>100</v>
          </cell>
          <cell r="FB281">
            <v>40</v>
          </cell>
          <cell r="FC281">
            <v>10</v>
          </cell>
          <cell r="FD281">
            <v>0.14000000000000001</v>
          </cell>
          <cell r="FE281">
            <v>71.5</v>
          </cell>
          <cell r="FF281">
            <v>69.7</v>
          </cell>
          <cell r="FG281">
            <v>74.400000000000006</v>
          </cell>
          <cell r="FH281">
            <v>3</v>
          </cell>
          <cell r="FI281">
            <v>1</v>
          </cell>
          <cell r="FJ281">
            <v>10</v>
          </cell>
          <cell r="FK281">
            <v>0.6</v>
          </cell>
          <cell r="FL281">
            <v>0.2</v>
          </cell>
          <cell r="FM281">
            <v>2</v>
          </cell>
          <cell r="FN281">
            <v>100</v>
          </cell>
          <cell r="FO281">
            <v>40</v>
          </cell>
          <cell r="FP281">
            <v>10</v>
          </cell>
          <cell r="FQ281">
            <v>0.14000000000000001</v>
          </cell>
          <cell r="FR281">
            <v>71.5</v>
          </cell>
          <cell r="FS281">
            <v>69.7</v>
          </cell>
          <cell r="FT281">
            <v>74.400000000000006</v>
          </cell>
          <cell r="FU281">
            <v>10</v>
          </cell>
          <cell r="FV281">
            <v>3</v>
          </cell>
          <cell r="FW281">
            <v>30</v>
          </cell>
          <cell r="FX281">
            <v>0.6</v>
          </cell>
          <cell r="FY281">
            <v>0.2</v>
          </cell>
          <cell r="FZ281">
            <v>2</v>
          </cell>
          <cell r="GA281">
            <v>100</v>
          </cell>
          <cell r="GB281">
            <v>40</v>
          </cell>
          <cell r="GC281">
            <v>10</v>
          </cell>
          <cell r="GD281">
            <v>0.14000000000000001</v>
          </cell>
          <cell r="GE281">
            <v>71.5</v>
          </cell>
          <cell r="GF281">
            <v>69.7</v>
          </cell>
          <cell r="GG281">
            <v>74.400000000000006</v>
          </cell>
          <cell r="GH281">
            <v>10</v>
          </cell>
          <cell r="GI281">
            <v>3</v>
          </cell>
          <cell r="GJ281">
            <v>30</v>
          </cell>
          <cell r="GK281">
            <v>0.6</v>
          </cell>
          <cell r="GL281">
            <v>0.2</v>
          </cell>
          <cell r="GM281">
            <v>2</v>
          </cell>
          <cell r="GN281">
            <v>68</v>
          </cell>
          <cell r="GO281">
            <v>46</v>
          </cell>
          <cell r="GP281">
            <v>15.5</v>
          </cell>
          <cell r="GQ281">
            <v>0.14000000000000001</v>
          </cell>
          <cell r="GR281">
            <v>71.5</v>
          </cell>
          <cell r="GS281">
            <v>69.7</v>
          </cell>
          <cell r="GT281">
            <v>74.400000000000006</v>
          </cell>
          <cell r="GU281">
            <v>10</v>
          </cell>
          <cell r="GV281">
            <v>3</v>
          </cell>
          <cell r="GW281">
            <v>30</v>
          </cell>
          <cell r="GX281">
            <v>0.6</v>
          </cell>
          <cell r="GY281">
            <v>0.2</v>
          </cell>
          <cell r="GZ281">
            <v>2</v>
          </cell>
          <cell r="HA281">
            <v>100</v>
          </cell>
          <cell r="HB281">
            <v>40</v>
          </cell>
          <cell r="HC281">
            <v>10</v>
          </cell>
          <cell r="HD281">
            <v>0.14000000000000001</v>
          </cell>
        </row>
        <row r="282">
          <cell r="E282">
            <v>93.470638355054419</v>
          </cell>
          <cell r="F282">
            <v>90.9</v>
          </cell>
          <cell r="G282">
            <v>115</v>
          </cell>
          <cell r="H282">
            <v>1</v>
          </cell>
          <cell r="I282">
            <v>0.3</v>
          </cell>
          <cell r="J282">
            <v>3</v>
          </cell>
          <cell r="K282">
            <v>1.5</v>
          </cell>
          <cell r="L282">
            <v>0.5</v>
          </cell>
          <cell r="M282">
            <v>5</v>
          </cell>
          <cell r="N282">
            <v>300</v>
          </cell>
          <cell r="O282">
            <v>113</v>
          </cell>
          <cell r="P282">
            <v>1.7</v>
          </cell>
          <cell r="Q282">
            <v>1.7822411882650901</v>
          </cell>
          <cell r="R282">
            <v>93.470638355054419</v>
          </cell>
          <cell r="S282">
            <v>90.9</v>
          </cell>
          <cell r="T282">
            <v>115</v>
          </cell>
          <cell r="U282">
            <v>1</v>
          </cell>
          <cell r="V282">
            <v>0.3</v>
          </cell>
          <cell r="W282">
            <v>3</v>
          </cell>
          <cell r="X282">
            <v>1.5</v>
          </cell>
          <cell r="Y282">
            <v>0.5</v>
          </cell>
          <cell r="Z282">
            <v>5</v>
          </cell>
          <cell r="AA282">
            <v>300</v>
          </cell>
          <cell r="AB282">
            <v>113</v>
          </cell>
          <cell r="AC282">
            <v>1.7</v>
          </cell>
          <cell r="AD282">
            <v>1.7822411882650901</v>
          </cell>
          <cell r="AE282">
            <v>93.470638355054419</v>
          </cell>
          <cell r="AF282">
            <v>90.9</v>
          </cell>
          <cell r="AG282">
            <v>115</v>
          </cell>
          <cell r="AH282">
            <v>1</v>
          </cell>
          <cell r="AI282">
            <v>0.3</v>
          </cell>
          <cell r="AJ282">
            <v>3</v>
          </cell>
          <cell r="AK282">
            <v>1.5</v>
          </cell>
          <cell r="AL282">
            <v>0.5</v>
          </cell>
          <cell r="AM282">
            <v>5</v>
          </cell>
          <cell r="AN282">
            <v>300</v>
          </cell>
          <cell r="AO282">
            <v>113</v>
          </cell>
          <cell r="AP282">
            <v>1.7</v>
          </cell>
          <cell r="AQ282">
            <v>1.7822411882650901</v>
          </cell>
          <cell r="AR282">
            <v>93.470638355054419</v>
          </cell>
          <cell r="AS282">
            <v>90.9</v>
          </cell>
          <cell r="AT282">
            <v>115</v>
          </cell>
          <cell r="AU282">
            <v>1</v>
          </cell>
          <cell r="AV282">
            <v>0.3</v>
          </cell>
          <cell r="AW282">
            <v>3</v>
          </cell>
          <cell r="AX282">
            <v>1.5</v>
          </cell>
          <cell r="AY282">
            <v>0.5</v>
          </cell>
          <cell r="AZ282">
            <v>5</v>
          </cell>
          <cell r="BA282">
            <v>300</v>
          </cell>
          <cell r="BB282">
            <v>113</v>
          </cell>
          <cell r="BC282">
            <v>1.7</v>
          </cell>
          <cell r="BD282">
            <v>1.7822411882650901</v>
          </cell>
          <cell r="BE282">
            <v>93.470638355054419</v>
          </cell>
          <cell r="BF282">
            <v>90.9</v>
          </cell>
          <cell r="BG282">
            <v>115</v>
          </cell>
          <cell r="BH282">
            <v>1</v>
          </cell>
          <cell r="BI282">
            <v>0.3</v>
          </cell>
          <cell r="BJ282">
            <v>3</v>
          </cell>
          <cell r="BK282">
            <v>1.5</v>
          </cell>
          <cell r="BL282">
            <v>0.5</v>
          </cell>
          <cell r="BM282">
            <v>5</v>
          </cell>
          <cell r="BN282">
            <v>300</v>
          </cell>
          <cell r="BO282">
            <v>20</v>
          </cell>
          <cell r="BP282">
            <v>5</v>
          </cell>
          <cell r="BQ282">
            <v>0.82</v>
          </cell>
          <cell r="BR282">
            <v>93.470638355054419</v>
          </cell>
          <cell r="BS282">
            <v>90.9</v>
          </cell>
          <cell r="BT282">
            <v>115</v>
          </cell>
          <cell r="BU282">
            <v>1</v>
          </cell>
          <cell r="BV282">
            <v>0.3</v>
          </cell>
          <cell r="BW282">
            <v>3</v>
          </cell>
          <cell r="BX282">
            <v>1.5</v>
          </cell>
          <cell r="BY282">
            <v>0.5</v>
          </cell>
          <cell r="BZ282">
            <v>5</v>
          </cell>
          <cell r="CA282">
            <v>22</v>
          </cell>
          <cell r="CB282">
            <v>525</v>
          </cell>
          <cell r="CC282">
            <v>2.4</v>
          </cell>
          <cell r="CD282">
            <v>5.5E-2</v>
          </cell>
          <cell r="CE282">
            <v>93.470638355054419</v>
          </cell>
          <cell r="CF282">
            <v>90.9</v>
          </cell>
          <cell r="CG282">
            <v>115</v>
          </cell>
          <cell r="CH282">
            <v>1</v>
          </cell>
          <cell r="CI282">
            <v>0.3</v>
          </cell>
          <cell r="CJ282">
            <v>3</v>
          </cell>
          <cell r="CK282">
            <v>1.5</v>
          </cell>
          <cell r="CL282">
            <v>0.5</v>
          </cell>
          <cell r="CM282">
            <v>5</v>
          </cell>
          <cell r="CN282">
            <v>22</v>
          </cell>
          <cell r="CO282">
            <v>525</v>
          </cell>
          <cell r="CP282">
            <v>2.4</v>
          </cell>
          <cell r="CQ282">
            <v>5.5E-2</v>
          </cell>
          <cell r="CR282">
            <v>93.470638355054419</v>
          </cell>
          <cell r="CS282">
            <v>90.9</v>
          </cell>
          <cell r="CT282">
            <v>115</v>
          </cell>
          <cell r="CU282">
            <v>10</v>
          </cell>
          <cell r="CV282">
            <v>3</v>
          </cell>
          <cell r="CW282">
            <v>30</v>
          </cell>
          <cell r="CX282">
            <v>1.5</v>
          </cell>
          <cell r="CY282">
            <v>0.5</v>
          </cell>
          <cell r="CZ282">
            <v>5</v>
          </cell>
          <cell r="DA282">
            <v>173</v>
          </cell>
          <cell r="DB282">
            <v>931</v>
          </cell>
          <cell r="DC282">
            <v>88.8</v>
          </cell>
          <cell r="DD282">
            <v>0.9</v>
          </cell>
          <cell r="DE282">
            <v>93.470638355054419</v>
          </cell>
          <cell r="DF282">
            <v>90.9</v>
          </cell>
          <cell r="DG282">
            <v>115</v>
          </cell>
          <cell r="DH282">
            <v>10</v>
          </cell>
          <cell r="DI282">
            <v>3</v>
          </cell>
          <cell r="DJ282">
            <v>30</v>
          </cell>
          <cell r="DK282">
            <v>1.5</v>
          </cell>
          <cell r="DL282">
            <v>0.5</v>
          </cell>
          <cell r="DM282">
            <v>5</v>
          </cell>
          <cell r="DN282">
            <v>173</v>
          </cell>
          <cell r="DO282">
            <v>931</v>
          </cell>
          <cell r="DP282">
            <v>88.8</v>
          </cell>
          <cell r="DQ282">
            <v>0.9</v>
          </cell>
          <cell r="DR282">
            <v>93.470638355054419</v>
          </cell>
          <cell r="DS282">
            <v>90.9</v>
          </cell>
          <cell r="DT282">
            <v>115</v>
          </cell>
          <cell r="DU282">
            <v>10</v>
          </cell>
          <cell r="DV282">
            <v>3</v>
          </cell>
          <cell r="DW282">
            <v>30</v>
          </cell>
          <cell r="DX282">
            <v>1.5</v>
          </cell>
          <cell r="DY282">
            <v>0.5</v>
          </cell>
          <cell r="DZ282">
            <v>5</v>
          </cell>
          <cell r="EA282">
            <v>173</v>
          </cell>
          <cell r="EB282">
            <v>931</v>
          </cell>
          <cell r="EC282">
            <v>88.8</v>
          </cell>
          <cell r="ED282">
            <v>0.9</v>
          </cell>
          <cell r="EE282">
            <v>93.470638355054419</v>
          </cell>
          <cell r="EF282">
            <v>90.9</v>
          </cell>
          <cell r="EG282">
            <v>115</v>
          </cell>
          <cell r="EH282">
            <v>10</v>
          </cell>
          <cell r="EI282">
            <v>3</v>
          </cell>
          <cell r="EJ282">
            <v>30</v>
          </cell>
          <cell r="EK282">
            <v>1.5</v>
          </cell>
          <cell r="EL282">
            <v>0.5</v>
          </cell>
          <cell r="EM282">
            <v>5</v>
          </cell>
          <cell r="EN282">
            <v>173</v>
          </cell>
          <cell r="EO282">
            <v>931</v>
          </cell>
          <cell r="EP282">
            <v>88.8</v>
          </cell>
          <cell r="EQ282">
            <v>0.9</v>
          </cell>
          <cell r="ER282">
            <v>93.470638355054419</v>
          </cell>
          <cell r="ES282">
            <v>90.9</v>
          </cell>
          <cell r="ET282">
            <v>115</v>
          </cell>
          <cell r="EU282">
            <v>10</v>
          </cell>
          <cell r="EV282">
            <v>3</v>
          </cell>
          <cell r="EW282">
            <v>30</v>
          </cell>
          <cell r="EX282">
            <v>1.5</v>
          </cell>
          <cell r="EY282">
            <v>0.5</v>
          </cell>
          <cell r="EZ282">
            <v>5</v>
          </cell>
          <cell r="FA282">
            <v>173</v>
          </cell>
          <cell r="FB282">
            <v>931</v>
          </cell>
          <cell r="FC282">
            <v>88.8</v>
          </cell>
          <cell r="FD282">
            <v>0.9</v>
          </cell>
          <cell r="FE282">
            <v>93.470638355054419</v>
          </cell>
          <cell r="FF282">
            <v>90.9</v>
          </cell>
          <cell r="FG282">
            <v>115</v>
          </cell>
          <cell r="FH282">
            <v>10</v>
          </cell>
          <cell r="FI282">
            <v>3</v>
          </cell>
          <cell r="FJ282">
            <v>30</v>
          </cell>
          <cell r="FK282">
            <v>1.5</v>
          </cell>
          <cell r="FL282">
            <v>0.5</v>
          </cell>
          <cell r="FM282">
            <v>5</v>
          </cell>
          <cell r="FN282">
            <v>173</v>
          </cell>
          <cell r="FO282">
            <v>931</v>
          </cell>
          <cell r="FP282">
            <v>88.8</v>
          </cell>
          <cell r="FQ282">
            <v>0.9</v>
          </cell>
          <cell r="FR282">
            <v>93.470638355054419</v>
          </cell>
          <cell r="FS282">
            <v>90.9</v>
          </cell>
          <cell r="FT282">
            <v>115</v>
          </cell>
          <cell r="FU282">
            <v>10</v>
          </cell>
          <cell r="FV282">
            <v>3</v>
          </cell>
          <cell r="FW282">
            <v>30</v>
          </cell>
          <cell r="FX282">
            <v>1.5</v>
          </cell>
          <cell r="FY282">
            <v>0.5</v>
          </cell>
          <cell r="FZ282">
            <v>5</v>
          </cell>
          <cell r="GA282">
            <v>173</v>
          </cell>
          <cell r="GB282">
            <v>931</v>
          </cell>
          <cell r="GC282">
            <v>88.8</v>
          </cell>
          <cell r="GD282">
            <v>0.9</v>
          </cell>
          <cell r="GE282">
            <v>93.470638355054419</v>
          </cell>
          <cell r="GF282">
            <v>90.9</v>
          </cell>
          <cell r="GG282">
            <v>115</v>
          </cell>
          <cell r="GH282">
            <v>300</v>
          </cell>
          <cell r="GI282">
            <v>100</v>
          </cell>
          <cell r="GJ282">
            <v>900</v>
          </cell>
          <cell r="GK282">
            <v>1.5</v>
          </cell>
          <cell r="GL282">
            <v>0.5</v>
          </cell>
          <cell r="GM282">
            <v>5</v>
          </cell>
          <cell r="GN282">
            <v>110</v>
          </cell>
          <cell r="GO282">
            <v>4600</v>
          </cell>
          <cell r="GP282">
            <v>484</v>
          </cell>
          <cell r="GQ282">
            <v>0.9</v>
          </cell>
          <cell r="GR282">
            <v>93.470638355054419</v>
          </cell>
          <cell r="GS282">
            <v>90.9</v>
          </cell>
          <cell r="GT282">
            <v>115</v>
          </cell>
          <cell r="GU282">
            <v>300</v>
          </cell>
          <cell r="GV282">
            <v>100</v>
          </cell>
          <cell r="GW282">
            <v>900</v>
          </cell>
          <cell r="GX282">
            <v>1.5</v>
          </cell>
          <cell r="GY282">
            <v>0.5</v>
          </cell>
          <cell r="GZ282">
            <v>5</v>
          </cell>
          <cell r="HA282">
            <v>173</v>
          </cell>
          <cell r="HB282">
            <v>931</v>
          </cell>
          <cell r="HC282">
            <v>88.8</v>
          </cell>
          <cell r="HD282">
            <v>0.9</v>
          </cell>
        </row>
        <row r="283">
          <cell r="E283">
            <v>63.1</v>
          </cell>
          <cell r="F283">
            <v>61.6</v>
          </cell>
          <cell r="G283">
            <v>65.599999999999994</v>
          </cell>
          <cell r="H283">
            <v>1</v>
          </cell>
          <cell r="I283">
            <v>0.3</v>
          </cell>
          <cell r="J283">
            <v>3</v>
          </cell>
          <cell r="K283">
            <v>0.1</v>
          </cell>
          <cell r="L283">
            <v>0.03</v>
          </cell>
          <cell r="M283">
            <v>0.3</v>
          </cell>
          <cell r="N283">
            <v>150</v>
          </cell>
          <cell r="O283">
            <v>5</v>
          </cell>
          <cell r="P283">
            <v>0.8</v>
          </cell>
          <cell r="Q283">
            <v>0.46</v>
          </cell>
          <cell r="R283">
            <v>63.1</v>
          </cell>
          <cell r="S283">
            <v>61.6</v>
          </cell>
          <cell r="T283">
            <v>65.599999999999994</v>
          </cell>
          <cell r="U283">
            <v>1</v>
          </cell>
          <cell r="V283">
            <v>0.3</v>
          </cell>
          <cell r="W283">
            <v>3</v>
          </cell>
          <cell r="X283">
            <v>0.1</v>
          </cell>
          <cell r="Y283">
            <v>0.03</v>
          </cell>
          <cell r="Z283">
            <v>0.3</v>
          </cell>
          <cell r="AA283">
            <v>150</v>
          </cell>
          <cell r="AB283">
            <v>5</v>
          </cell>
          <cell r="AC283">
            <v>0.8</v>
          </cell>
          <cell r="AD283">
            <v>0.46</v>
          </cell>
          <cell r="AE283">
            <v>63.1</v>
          </cell>
          <cell r="AF283">
            <v>61.6</v>
          </cell>
          <cell r="AG283">
            <v>65.599999999999994</v>
          </cell>
          <cell r="AH283">
            <v>1</v>
          </cell>
          <cell r="AI283">
            <v>0.3</v>
          </cell>
          <cell r="AJ283">
            <v>3</v>
          </cell>
          <cell r="AK283">
            <v>0.1</v>
          </cell>
          <cell r="AL283">
            <v>0.03</v>
          </cell>
          <cell r="AM283">
            <v>0.3</v>
          </cell>
          <cell r="AN283">
            <v>150</v>
          </cell>
          <cell r="AO283">
            <v>5</v>
          </cell>
          <cell r="AP283">
            <v>0.8</v>
          </cell>
          <cell r="AQ283">
            <v>0.46</v>
          </cell>
          <cell r="AR283">
            <v>63.1</v>
          </cell>
          <cell r="AS283">
            <v>61.6</v>
          </cell>
          <cell r="AT283">
            <v>65.599999999999994</v>
          </cell>
          <cell r="AU283">
            <v>1</v>
          </cell>
          <cell r="AV283">
            <v>0.3</v>
          </cell>
          <cell r="AW283">
            <v>3</v>
          </cell>
          <cell r="AX283">
            <v>0.1</v>
          </cell>
          <cell r="AY283">
            <v>0.03</v>
          </cell>
          <cell r="AZ283">
            <v>0.3</v>
          </cell>
          <cell r="BA283">
            <v>150</v>
          </cell>
          <cell r="BB283">
            <v>5</v>
          </cell>
          <cell r="BC283">
            <v>0.8</v>
          </cell>
          <cell r="BD283">
            <v>0.46</v>
          </cell>
          <cell r="BE283">
            <v>63.1</v>
          </cell>
          <cell r="BF283">
            <v>61.6</v>
          </cell>
          <cell r="BG283">
            <v>65.599999999999994</v>
          </cell>
          <cell r="BH283">
            <v>1</v>
          </cell>
          <cell r="BI283">
            <v>0.3</v>
          </cell>
          <cell r="BJ283">
            <v>3</v>
          </cell>
          <cell r="BK283">
            <v>0.1</v>
          </cell>
          <cell r="BL283">
            <v>0.03</v>
          </cell>
          <cell r="BM283">
            <v>0.3</v>
          </cell>
          <cell r="BN283">
            <v>150</v>
          </cell>
          <cell r="BO283">
            <v>5</v>
          </cell>
          <cell r="BP283">
            <v>0.8</v>
          </cell>
          <cell r="BQ283">
            <v>0.46</v>
          </cell>
          <cell r="BR283">
            <v>63.1</v>
          </cell>
          <cell r="BS283">
            <v>61.6</v>
          </cell>
          <cell r="BT283">
            <v>65.599999999999994</v>
          </cell>
          <cell r="BU283">
            <v>1</v>
          </cell>
          <cell r="BV283">
            <v>0.3</v>
          </cell>
          <cell r="BW283">
            <v>3</v>
          </cell>
          <cell r="BX283">
            <v>0.1</v>
          </cell>
          <cell r="BY283">
            <v>0.03</v>
          </cell>
          <cell r="BZ283">
            <v>0.3</v>
          </cell>
          <cell r="CA283">
            <v>150</v>
          </cell>
          <cell r="CB283">
            <v>20</v>
          </cell>
          <cell r="CC283">
            <v>5</v>
          </cell>
          <cell r="CD283">
            <v>0.46</v>
          </cell>
          <cell r="CE283">
            <v>63.1</v>
          </cell>
          <cell r="CF283">
            <v>61.6</v>
          </cell>
          <cell r="CG283">
            <v>65.599999999999994</v>
          </cell>
          <cell r="CH283">
            <v>1</v>
          </cell>
          <cell r="CI283">
            <v>0.3</v>
          </cell>
          <cell r="CJ283">
            <v>3</v>
          </cell>
          <cell r="CK283">
            <v>0.1</v>
          </cell>
          <cell r="CL283">
            <v>0.03</v>
          </cell>
          <cell r="CM283">
            <v>0.3</v>
          </cell>
          <cell r="CN283">
            <v>150</v>
          </cell>
          <cell r="CO283">
            <v>20</v>
          </cell>
          <cell r="CP283">
            <v>5</v>
          </cell>
          <cell r="CQ283">
            <v>0.46</v>
          </cell>
          <cell r="CR283">
            <v>63.1</v>
          </cell>
          <cell r="CS283">
            <v>61.6</v>
          </cell>
          <cell r="CT283">
            <v>65.599999999999994</v>
          </cell>
          <cell r="CU283">
            <v>1</v>
          </cell>
          <cell r="CV283">
            <v>0.3</v>
          </cell>
          <cell r="CW283">
            <v>3</v>
          </cell>
          <cell r="CX283">
            <v>0.1</v>
          </cell>
          <cell r="CY283">
            <v>0.03</v>
          </cell>
          <cell r="CZ283">
            <v>0.3</v>
          </cell>
          <cell r="DA283">
            <v>100</v>
          </cell>
          <cell r="DB283">
            <v>40</v>
          </cell>
          <cell r="DC283">
            <v>10</v>
          </cell>
          <cell r="DD283">
            <v>0.14000000000000001</v>
          </cell>
          <cell r="DE283">
            <v>63.1</v>
          </cell>
          <cell r="DF283">
            <v>61.6</v>
          </cell>
          <cell r="DG283">
            <v>65.599999999999994</v>
          </cell>
          <cell r="DH283">
            <v>1</v>
          </cell>
          <cell r="DI283">
            <v>0.3</v>
          </cell>
          <cell r="DJ283">
            <v>3</v>
          </cell>
          <cell r="DK283">
            <v>0.1</v>
          </cell>
          <cell r="DL283">
            <v>0.03</v>
          </cell>
          <cell r="DM283">
            <v>0.3</v>
          </cell>
          <cell r="DN283">
            <v>100</v>
          </cell>
          <cell r="DO283">
            <v>40</v>
          </cell>
          <cell r="DP283">
            <v>10</v>
          </cell>
          <cell r="DQ283">
            <v>0.14000000000000001</v>
          </cell>
          <cell r="DR283">
            <v>63.1</v>
          </cell>
          <cell r="DS283">
            <v>61.6</v>
          </cell>
          <cell r="DT283">
            <v>65.599999999999994</v>
          </cell>
          <cell r="DU283">
            <v>1</v>
          </cell>
          <cell r="DV283">
            <v>0.3</v>
          </cell>
          <cell r="DW283">
            <v>3</v>
          </cell>
          <cell r="DX283">
            <v>0.1</v>
          </cell>
          <cell r="DY283">
            <v>0.03</v>
          </cell>
          <cell r="DZ283">
            <v>0.3</v>
          </cell>
          <cell r="EA283">
            <v>100</v>
          </cell>
          <cell r="EB283">
            <v>40</v>
          </cell>
          <cell r="EC283">
            <v>10</v>
          </cell>
          <cell r="ED283">
            <v>0.14000000000000001</v>
          </cell>
          <cell r="EE283">
            <v>63.1</v>
          </cell>
          <cell r="EF283">
            <v>61.6</v>
          </cell>
          <cell r="EG283">
            <v>65.599999999999994</v>
          </cell>
          <cell r="EH283">
            <v>1</v>
          </cell>
          <cell r="EI283">
            <v>0.3</v>
          </cell>
          <cell r="EJ283">
            <v>3</v>
          </cell>
          <cell r="EK283">
            <v>0.1</v>
          </cell>
          <cell r="EL283">
            <v>0.03</v>
          </cell>
          <cell r="EM283">
            <v>0.3</v>
          </cell>
          <cell r="EN283">
            <v>100</v>
          </cell>
          <cell r="EO283">
            <v>40</v>
          </cell>
          <cell r="EP283">
            <v>10</v>
          </cell>
          <cell r="EQ283">
            <v>0.14000000000000001</v>
          </cell>
          <cell r="ER283">
            <v>63.1</v>
          </cell>
          <cell r="ES283">
            <v>61.6</v>
          </cell>
          <cell r="ET283">
            <v>65.599999999999994</v>
          </cell>
          <cell r="EU283">
            <v>1</v>
          </cell>
          <cell r="EV283">
            <v>0.3</v>
          </cell>
          <cell r="EW283">
            <v>3</v>
          </cell>
          <cell r="EX283">
            <v>0.1</v>
          </cell>
          <cell r="EY283">
            <v>0.03</v>
          </cell>
          <cell r="EZ283">
            <v>0.3</v>
          </cell>
          <cell r="FA283">
            <v>100</v>
          </cell>
          <cell r="FB283">
            <v>40</v>
          </cell>
          <cell r="FC283">
            <v>10</v>
          </cell>
          <cell r="FD283">
            <v>0.14000000000000001</v>
          </cell>
          <cell r="FE283">
            <v>63.1</v>
          </cell>
          <cell r="FF283">
            <v>61.6</v>
          </cell>
          <cell r="FG283">
            <v>65.599999999999994</v>
          </cell>
          <cell r="FH283">
            <v>1</v>
          </cell>
          <cell r="FI283">
            <v>0.3</v>
          </cell>
          <cell r="FJ283">
            <v>3</v>
          </cell>
          <cell r="FK283">
            <v>0.1</v>
          </cell>
          <cell r="FL283">
            <v>0.03</v>
          </cell>
          <cell r="FM283">
            <v>0.3</v>
          </cell>
          <cell r="FN283">
            <v>100</v>
          </cell>
          <cell r="FO283">
            <v>40</v>
          </cell>
          <cell r="FP283">
            <v>10</v>
          </cell>
          <cell r="FQ283">
            <v>0.14000000000000001</v>
          </cell>
          <cell r="FR283">
            <v>63.1</v>
          </cell>
          <cell r="FS283">
            <v>61.6</v>
          </cell>
          <cell r="FT283">
            <v>65.599999999999994</v>
          </cell>
          <cell r="FU283">
            <v>5</v>
          </cell>
          <cell r="FV283">
            <v>1.5</v>
          </cell>
          <cell r="FW283">
            <v>15</v>
          </cell>
          <cell r="FX283">
            <v>0.1</v>
          </cell>
          <cell r="FY283">
            <v>0.03</v>
          </cell>
          <cell r="FZ283">
            <v>0.3</v>
          </cell>
          <cell r="GA283">
            <v>100</v>
          </cell>
          <cell r="GB283">
            <v>40</v>
          </cell>
          <cell r="GC283">
            <v>10</v>
          </cell>
          <cell r="GD283">
            <v>0.14000000000000001</v>
          </cell>
          <cell r="GE283">
            <v>63.1</v>
          </cell>
          <cell r="GF283">
            <v>61.6</v>
          </cell>
          <cell r="GG283">
            <v>65.599999999999994</v>
          </cell>
          <cell r="GH283">
            <v>5</v>
          </cell>
          <cell r="GI283">
            <v>1.5</v>
          </cell>
          <cell r="GJ283">
            <v>15</v>
          </cell>
          <cell r="GK283">
            <v>0.1</v>
          </cell>
          <cell r="GL283">
            <v>0.03</v>
          </cell>
          <cell r="GM283">
            <v>0.3</v>
          </cell>
          <cell r="GN283">
            <v>68</v>
          </cell>
          <cell r="GO283">
            <v>46</v>
          </cell>
          <cell r="GP283">
            <v>15.5</v>
          </cell>
          <cell r="GQ283">
            <v>0.14000000000000001</v>
          </cell>
          <cell r="GR283">
            <v>63.1</v>
          </cell>
          <cell r="GS283">
            <v>61.6</v>
          </cell>
          <cell r="GT283">
            <v>65.599999999999994</v>
          </cell>
          <cell r="GU283">
            <v>5</v>
          </cell>
          <cell r="GV283">
            <v>1.5</v>
          </cell>
          <cell r="GW283">
            <v>15</v>
          </cell>
          <cell r="GX283">
            <v>0.1</v>
          </cell>
          <cell r="GY283">
            <v>0.03</v>
          </cell>
          <cell r="GZ283">
            <v>0.3</v>
          </cell>
          <cell r="HA283">
            <v>100</v>
          </cell>
          <cell r="HB283">
            <v>40</v>
          </cell>
          <cell r="HC283">
            <v>10</v>
          </cell>
          <cell r="HD283">
            <v>0.14000000000000001</v>
          </cell>
        </row>
        <row r="284">
          <cell r="E284">
            <v>55.297509606985244</v>
          </cell>
          <cell r="H284">
            <v>1</v>
          </cell>
          <cell r="K284">
            <v>0.1</v>
          </cell>
          <cell r="N284">
            <v>150</v>
          </cell>
          <cell r="O284">
            <v>39</v>
          </cell>
          <cell r="P284">
            <v>1.5</v>
          </cell>
          <cell r="Q284">
            <v>2.9999999999999997E-4</v>
          </cell>
          <cell r="R284">
            <v>55.297509606985244</v>
          </cell>
          <cell r="U284">
            <v>1</v>
          </cell>
          <cell r="X284">
            <v>0.1</v>
          </cell>
          <cell r="AA284">
            <v>150</v>
          </cell>
          <cell r="AB284">
            <v>39</v>
          </cell>
          <cell r="AC284">
            <v>1.5</v>
          </cell>
          <cell r="AD284">
            <v>2.9999999999999997E-4</v>
          </cell>
          <cell r="AE284">
            <v>55.297509606985244</v>
          </cell>
          <cell r="AH284">
            <v>1</v>
          </cell>
          <cell r="AK284">
            <v>0.1</v>
          </cell>
          <cell r="AN284">
            <v>150</v>
          </cell>
          <cell r="AO284">
            <v>39</v>
          </cell>
          <cell r="AP284">
            <v>1.5</v>
          </cell>
          <cell r="AQ284">
            <v>2.9999999999999997E-4</v>
          </cell>
          <cell r="AR284">
            <v>55.297509606985244</v>
          </cell>
          <cell r="AU284">
            <v>1</v>
          </cell>
          <cell r="AX284">
            <v>0.1</v>
          </cell>
          <cell r="BA284">
            <v>150</v>
          </cell>
          <cell r="BB284">
            <v>39</v>
          </cell>
          <cell r="BC284">
            <v>1.5</v>
          </cell>
          <cell r="BD284">
            <v>2.9999999999999997E-4</v>
          </cell>
          <cell r="BE284">
            <v>55.297509606985244</v>
          </cell>
          <cell r="BH284">
            <v>1</v>
          </cell>
          <cell r="BK284">
            <v>0.1</v>
          </cell>
          <cell r="BN284">
            <v>150</v>
          </cell>
          <cell r="BO284">
            <v>39</v>
          </cell>
          <cell r="BP284">
            <v>1.5</v>
          </cell>
          <cell r="BQ284">
            <v>2.9999999999999997E-4</v>
          </cell>
          <cell r="BR284">
            <v>55.297509606985244</v>
          </cell>
          <cell r="BU284">
            <v>1</v>
          </cell>
          <cell r="BX284">
            <v>0.1</v>
          </cell>
          <cell r="CA284">
            <v>150</v>
          </cell>
          <cell r="CB284">
            <v>20</v>
          </cell>
          <cell r="CC284">
            <v>5</v>
          </cell>
          <cell r="CD284">
            <v>2.9999999999999997E-4</v>
          </cell>
          <cell r="CE284">
            <v>55.297509606985244</v>
          </cell>
          <cell r="CH284">
            <v>1</v>
          </cell>
          <cell r="CK284">
            <v>0.1</v>
          </cell>
          <cell r="CN284">
            <v>150</v>
          </cell>
          <cell r="CO284">
            <v>20</v>
          </cell>
          <cell r="CP284">
            <v>5</v>
          </cell>
          <cell r="CQ284">
            <v>2.9999999999999997E-4</v>
          </cell>
          <cell r="CR284">
            <v>55.297509606985244</v>
          </cell>
          <cell r="CU284">
            <v>1</v>
          </cell>
          <cell r="CX284">
            <v>0.1</v>
          </cell>
          <cell r="DA284">
            <v>70</v>
          </cell>
          <cell r="DB284">
            <v>25</v>
          </cell>
          <cell r="DC284">
            <v>2.5</v>
          </cell>
          <cell r="DD284">
            <v>5.0000000000000001E-4</v>
          </cell>
          <cell r="DE284">
            <v>55.297509606985244</v>
          </cell>
          <cell r="DH284">
            <v>1</v>
          </cell>
          <cell r="DK284">
            <v>0.1</v>
          </cell>
          <cell r="DN284">
            <v>70</v>
          </cell>
          <cell r="DO284">
            <v>25</v>
          </cell>
          <cell r="DP284">
            <v>2.5</v>
          </cell>
          <cell r="DQ284">
            <v>5.0000000000000001E-4</v>
          </cell>
          <cell r="DR284">
            <v>55.297509606985244</v>
          </cell>
          <cell r="DU284">
            <v>1</v>
          </cell>
          <cell r="DX284">
            <v>0.1</v>
          </cell>
          <cell r="EA284">
            <v>70</v>
          </cell>
          <cell r="EB284">
            <v>25</v>
          </cell>
          <cell r="EC284">
            <v>2.5</v>
          </cell>
          <cell r="ED284">
            <v>5.0000000000000001E-4</v>
          </cell>
          <cell r="EE284">
            <v>55.297509606985244</v>
          </cell>
          <cell r="EH284">
            <v>1</v>
          </cell>
          <cell r="EK284">
            <v>0.1</v>
          </cell>
          <cell r="EN284">
            <v>70</v>
          </cell>
          <cell r="EO284">
            <v>25</v>
          </cell>
          <cell r="EP284">
            <v>2.5</v>
          </cell>
          <cell r="EQ284">
            <v>5.0000000000000001E-4</v>
          </cell>
          <cell r="ER284">
            <v>55.297509606985244</v>
          </cell>
          <cell r="EU284">
            <v>1</v>
          </cell>
          <cell r="EX284">
            <v>0.1</v>
          </cell>
          <cell r="FA284">
            <v>70</v>
          </cell>
          <cell r="FB284">
            <v>25</v>
          </cell>
          <cell r="FC284">
            <v>2.5</v>
          </cell>
          <cell r="FD284">
            <v>5.0000000000000001E-4</v>
          </cell>
          <cell r="FE284">
            <v>55.297509606985244</v>
          </cell>
          <cell r="FH284">
            <v>1</v>
          </cell>
          <cell r="FK284">
            <v>0.1</v>
          </cell>
          <cell r="FN284">
            <v>70</v>
          </cell>
          <cell r="FO284">
            <v>25</v>
          </cell>
          <cell r="FP284">
            <v>2.5</v>
          </cell>
          <cell r="FQ284">
            <v>5.0000000000000001E-4</v>
          </cell>
          <cell r="FR284">
            <v>55.297509606985244</v>
          </cell>
          <cell r="FU284">
            <v>5</v>
          </cell>
          <cell r="FX284">
            <v>0.1</v>
          </cell>
          <cell r="GA284">
            <v>70</v>
          </cell>
          <cell r="GB284">
            <v>25</v>
          </cell>
          <cell r="GC284">
            <v>2.5</v>
          </cell>
          <cell r="GD284">
            <v>5.0000000000000001E-4</v>
          </cell>
          <cell r="GE284">
            <v>55.297509606985244</v>
          </cell>
          <cell r="GH284">
            <v>5</v>
          </cell>
          <cell r="GK284">
            <v>0.1</v>
          </cell>
          <cell r="GN284">
            <v>57</v>
          </cell>
          <cell r="GO284">
            <v>31</v>
          </cell>
          <cell r="GP284">
            <v>10.5</v>
          </cell>
          <cell r="GQ284">
            <v>5.0000000000000001E-4</v>
          </cell>
          <cell r="GR284">
            <v>55.297509606985244</v>
          </cell>
          <cell r="GU284">
            <v>5</v>
          </cell>
          <cell r="GX284">
            <v>0.1</v>
          </cell>
          <cell r="HA284">
            <v>70</v>
          </cell>
          <cell r="HB284">
            <v>25</v>
          </cell>
          <cell r="HC284">
            <v>2.5</v>
          </cell>
          <cell r="HD284">
            <v>5.0000000000000001E-4</v>
          </cell>
        </row>
        <row r="285">
          <cell r="E285">
            <v>93.733652339122756</v>
          </cell>
          <cell r="F285">
            <v>82.9</v>
          </cell>
          <cell r="G285">
            <v>115</v>
          </cell>
          <cell r="H285">
            <v>3</v>
          </cell>
          <cell r="I285">
            <v>1</v>
          </cell>
          <cell r="J285">
            <v>10</v>
          </cell>
          <cell r="K285">
            <v>0.6</v>
          </cell>
          <cell r="L285">
            <v>0.2</v>
          </cell>
          <cell r="M285">
            <v>2</v>
          </cell>
          <cell r="N285">
            <v>200</v>
          </cell>
          <cell r="O285">
            <v>5</v>
          </cell>
          <cell r="P285">
            <v>0.8</v>
          </cell>
          <cell r="Q285">
            <v>0.48499999999999999</v>
          </cell>
          <cell r="R285">
            <v>93.733652339122756</v>
          </cell>
          <cell r="S285">
            <v>82.9</v>
          </cell>
          <cell r="T285">
            <v>115</v>
          </cell>
          <cell r="U285">
            <v>3</v>
          </cell>
          <cell r="V285">
            <v>1</v>
          </cell>
          <cell r="W285">
            <v>10</v>
          </cell>
          <cell r="X285">
            <v>0.6</v>
          </cell>
          <cell r="Y285">
            <v>0.2</v>
          </cell>
          <cell r="Z285">
            <v>2</v>
          </cell>
          <cell r="AA285">
            <v>200</v>
          </cell>
          <cell r="AB285">
            <v>5</v>
          </cell>
          <cell r="AC285">
            <v>0.8</v>
          </cell>
          <cell r="AD285">
            <v>0.48499999999999999</v>
          </cell>
          <cell r="AE285">
            <v>93.733652339122756</v>
          </cell>
          <cell r="AF285">
            <v>82.9</v>
          </cell>
          <cell r="AG285">
            <v>115</v>
          </cell>
          <cell r="AH285">
            <v>3</v>
          </cell>
          <cell r="AI285">
            <v>1</v>
          </cell>
          <cell r="AJ285">
            <v>10</v>
          </cell>
          <cell r="AK285">
            <v>0.6</v>
          </cell>
          <cell r="AL285">
            <v>0.2</v>
          </cell>
          <cell r="AM285">
            <v>2</v>
          </cell>
          <cell r="AN285">
            <v>200</v>
          </cell>
          <cell r="AO285">
            <v>5</v>
          </cell>
          <cell r="AP285">
            <v>0.8</v>
          </cell>
          <cell r="AQ285">
            <v>0.48499999999999999</v>
          </cell>
          <cell r="AR285">
            <v>93.733652339122756</v>
          </cell>
          <cell r="AS285">
            <v>82.9</v>
          </cell>
          <cell r="AT285">
            <v>115</v>
          </cell>
          <cell r="AU285">
            <v>3</v>
          </cell>
          <cell r="AV285">
            <v>1</v>
          </cell>
          <cell r="AW285">
            <v>10</v>
          </cell>
          <cell r="AX285">
            <v>0.6</v>
          </cell>
          <cell r="AY285">
            <v>0.2</v>
          </cell>
          <cell r="AZ285">
            <v>2</v>
          </cell>
          <cell r="BA285">
            <v>200</v>
          </cell>
          <cell r="BB285">
            <v>5</v>
          </cell>
          <cell r="BC285">
            <v>0.8</v>
          </cell>
          <cell r="BD285">
            <v>0.48499999999999999</v>
          </cell>
          <cell r="BE285">
            <v>93.733652339122756</v>
          </cell>
          <cell r="BF285">
            <v>82.9</v>
          </cell>
          <cell r="BG285">
            <v>115</v>
          </cell>
          <cell r="BH285">
            <v>3</v>
          </cell>
          <cell r="BI285">
            <v>1</v>
          </cell>
          <cell r="BJ285">
            <v>10</v>
          </cell>
          <cell r="BK285">
            <v>0.6</v>
          </cell>
          <cell r="BL285">
            <v>0.2</v>
          </cell>
          <cell r="BM285">
            <v>2</v>
          </cell>
          <cell r="BN285">
            <v>200</v>
          </cell>
          <cell r="BO285">
            <v>5</v>
          </cell>
          <cell r="BP285">
            <v>0.8</v>
          </cell>
          <cell r="BQ285">
            <v>0.48499999999999999</v>
          </cell>
          <cell r="BR285">
            <v>93.733652339122756</v>
          </cell>
          <cell r="BS285">
            <v>82.9</v>
          </cell>
          <cell r="BT285">
            <v>115</v>
          </cell>
          <cell r="BU285">
            <v>3</v>
          </cell>
          <cell r="BV285">
            <v>1</v>
          </cell>
          <cell r="BW285">
            <v>10</v>
          </cell>
          <cell r="BX285">
            <v>0.6</v>
          </cell>
          <cell r="BY285">
            <v>0.2</v>
          </cell>
          <cell r="BZ285">
            <v>2</v>
          </cell>
          <cell r="CA285">
            <v>200</v>
          </cell>
          <cell r="CB285">
            <v>15</v>
          </cell>
          <cell r="CC285">
            <v>5</v>
          </cell>
          <cell r="CD285">
            <v>0.48499999999999999</v>
          </cell>
          <cell r="CE285">
            <v>93.733652339122756</v>
          </cell>
          <cell r="CF285">
            <v>82.9</v>
          </cell>
          <cell r="CG285">
            <v>115</v>
          </cell>
          <cell r="CH285">
            <v>3</v>
          </cell>
          <cell r="CI285">
            <v>1</v>
          </cell>
          <cell r="CJ285">
            <v>10</v>
          </cell>
          <cell r="CK285">
            <v>0.6</v>
          </cell>
          <cell r="CL285">
            <v>0.2</v>
          </cell>
          <cell r="CM285">
            <v>2</v>
          </cell>
          <cell r="CN285">
            <v>200</v>
          </cell>
          <cell r="CO285">
            <v>15</v>
          </cell>
          <cell r="CP285">
            <v>5</v>
          </cell>
          <cell r="CQ285">
            <v>0.48499999999999999</v>
          </cell>
          <cell r="CR285">
            <v>93.733652339122756</v>
          </cell>
          <cell r="CS285">
            <v>82.9</v>
          </cell>
          <cell r="CT285">
            <v>115</v>
          </cell>
          <cell r="CU285">
            <v>3</v>
          </cell>
          <cell r="CV285">
            <v>1</v>
          </cell>
          <cell r="CW285">
            <v>10</v>
          </cell>
          <cell r="CX285">
            <v>0.6</v>
          </cell>
          <cell r="CY285">
            <v>0.2</v>
          </cell>
          <cell r="CZ285">
            <v>2</v>
          </cell>
          <cell r="DA285">
            <v>100</v>
          </cell>
          <cell r="DB285">
            <v>40</v>
          </cell>
          <cell r="DC285">
            <v>10</v>
          </cell>
          <cell r="DD285">
            <v>0.14000000000000001</v>
          </cell>
          <cell r="DE285">
            <v>93.733652339122756</v>
          </cell>
          <cell r="DF285">
            <v>82.9</v>
          </cell>
          <cell r="DG285">
            <v>115</v>
          </cell>
          <cell r="DH285">
            <v>3</v>
          </cell>
          <cell r="DI285">
            <v>1</v>
          </cell>
          <cell r="DJ285">
            <v>10</v>
          </cell>
          <cell r="DK285">
            <v>0.6</v>
          </cell>
          <cell r="DL285">
            <v>0.2</v>
          </cell>
          <cell r="DM285">
            <v>2</v>
          </cell>
          <cell r="DN285">
            <v>100</v>
          </cell>
          <cell r="DO285">
            <v>40</v>
          </cell>
          <cell r="DP285">
            <v>10</v>
          </cell>
          <cell r="DQ285">
            <v>0.14000000000000001</v>
          </cell>
          <cell r="DR285">
            <v>93.733652339122756</v>
          </cell>
          <cell r="DS285">
            <v>82.9</v>
          </cell>
          <cell r="DT285">
            <v>115</v>
          </cell>
          <cell r="DU285">
            <v>3</v>
          </cell>
          <cell r="DV285">
            <v>1</v>
          </cell>
          <cell r="DW285">
            <v>10</v>
          </cell>
          <cell r="DX285">
            <v>0.6</v>
          </cell>
          <cell r="DY285">
            <v>0.2</v>
          </cell>
          <cell r="DZ285">
            <v>2</v>
          </cell>
          <cell r="EA285">
            <v>100</v>
          </cell>
          <cell r="EB285">
            <v>40</v>
          </cell>
          <cell r="EC285">
            <v>10</v>
          </cell>
          <cell r="ED285">
            <v>0.14000000000000001</v>
          </cell>
          <cell r="EE285">
            <v>93.733652339122756</v>
          </cell>
          <cell r="EF285">
            <v>82.9</v>
          </cell>
          <cell r="EG285">
            <v>115</v>
          </cell>
          <cell r="EH285">
            <v>3</v>
          </cell>
          <cell r="EI285">
            <v>1</v>
          </cell>
          <cell r="EJ285">
            <v>10</v>
          </cell>
          <cell r="EK285">
            <v>0.6</v>
          </cell>
          <cell r="EL285">
            <v>0.2</v>
          </cell>
          <cell r="EM285">
            <v>2</v>
          </cell>
          <cell r="EN285">
            <v>100</v>
          </cell>
          <cell r="EO285">
            <v>40</v>
          </cell>
          <cell r="EP285">
            <v>10</v>
          </cell>
          <cell r="EQ285">
            <v>0.14000000000000001</v>
          </cell>
          <cell r="ER285">
            <v>93.733652339122756</v>
          </cell>
          <cell r="ES285">
            <v>82.9</v>
          </cell>
          <cell r="ET285">
            <v>115</v>
          </cell>
          <cell r="EU285">
            <v>3</v>
          </cell>
          <cell r="EV285">
            <v>1</v>
          </cell>
          <cell r="EW285">
            <v>10</v>
          </cell>
          <cell r="EX285">
            <v>0.6</v>
          </cell>
          <cell r="EY285">
            <v>0.2</v>
          </cell>
          <cell r="EZ285">
            <v>2</v>
          </cell>
          <cell r="FA285">
            <v>100</v>
          </cell>
          <cell r="FB285">
            <v>40</v>
          </cell>
          <cell r="FC285">
            <v>10</v>
          </cell>
          <cell r="FD285">
            <v>0.14000000000000001</v>
          </cell>
          <cell r="FE285">
            <v>93.733652339122756</v>
          </cell>
          <cell r="FF285">
            <v>82.9</v>
          </cell>
          <cell r="FG285">
            <v>115</v>
          </cell>
          <cell r="FH285">
            <v>3</v>
          </cell>
          <cell r="FI285">
            <v>1</v>
          </cell>
          <cell r="FJ285">
            <v>10</v>
          </cell>
          <cell r="FK285">
            <v>0.6</v>
          </cell>
          <cell r="FL285">
            <v>0.2</v>
          </cell>
          <cell r="FM285">
            <v>2</v>
          </cell>
          <cell r="FN285">
            <v>100</v>
          </cell>
          <cell r="FO285">
            <v>40</v>
          </cell>
          <cell r="FP285">
            <v>10</v>
          </cell>
          <cell r="FQ285">
            <v>0.14000000000000001</v>
          </cell>
          <cell r="FR285">
            <v>93.733652339122756</v>
          </cell>
          <cell r="FS285">
            <v>82.9</v>
          </cell>
          <cell r="FT285">
            <v>115</v>
          </cell>
          <cell r="FU285">
            <v>10</v>
          </cell>
          <cell r="FV285">
            <v>3</v>
          </cell>
          <cell r="FW285">
            <v>30</v>
          </cell>
          <cell r="FX285">
            <v>0.6</v>
          </cell>
          <cell r="FY285">
            <v>0.2</v>
          </cell>
          <cell r="FZ285">
            <v>2</v>
          </cell>
          <cell r="GA285">
            <v>100</v>
          </cell>
          <cell r="GB285">
            <v>40</v>
          </cell>
          <cell r="GC285">
            <v>10</v>
          </cell>
          <cell r="GD285">
            <v>0.14000000000000001</v>
          </cell>
          <cell r="GE285">
            <v>93.733652339122756</v>
          </cell>
          <cell r="GF285">
            <v>82.9</v>
          </cell>
          <cell r="GG285">
            <v>115</v>
          </cell>
          <cell r="GH285">
            <v>10</v>
          </cell>
          <cell r="GI285">
            <v>3</v>
          </cell>
          <cell r="GJ285">
            <v>30</v>
          </cell>
          <cell r="GK285">
            <v>0.6</v>
          </cell>
          <cell r="GL285">
            <v>0.2</v>
          </cell>
          <cell r="GM285">
            <v>2</v>
          </cell>
          <cell r="GN285">
            <v>68</v>
          </cell>
          <cell r="GO285">
            <v>46</v>
          </cell>
          <cell r="GP285">
            <v>15.5</v>
          </cell>
          <cell r="GQ285">
            <v>0.14000000000000001</v>
          </cell>
          <cell r="GR285">
            <v>93.733652339122756</v>
          </cell>
          <cell r="GS285">
            <v>82.9</v>
          </cell>
          <cell r="GT285">
            <v>115</v>
          </cell>
          <cell r="GU285">
            <v>10</v>
          </cell>
          <cell r="GV285">
            <v>3</v>
          </cell>
          <cell r="GW285">
            <v>30</v>
          </cell>
          <cell r="GX285">
            <v>0.6</v>
          </cell>
          <cell r="GY285">
            <v>0.2</v>
          </cell>
          <cell r="GZ285">
            <v>2</v>
          </cell>
          <cell r="HA285">
            <v>100</v>
          </cell>
          <cell r="HB285">
            <v>40</v>
          </cell>
          <cell r="HC285">
            <v>10</v>
          </cell>
          <cell r="HD285">
            <v>0.14000000000000001</v>
          </cell>
        </row>
        <row r="286">
          <cell r="E286">
            <v>78.03506996644343</v>
          </cell>
          <cell r="F286">
            <v>75.5</v>
          </cell>
          <cell r="G286">
            <v>78.8</v>
          </cell>
          <cell r="H286">
            <v>3</v>
          </cell>
          <cell r="I286">
            <v>1</v>
          </cell>
          <cell r="J286">
            <v>10</v>
          </cell>
          <cell r="K286">
            <v>0.6</v>
          </cell>
          <cell r="L286">
            <v>0.2</v>
          </cell>
          <cell r="M286">
            <v>2</v>
          </cell>
          <cell r="N286">
            <v>200</v>
          </cell>
          <cell r="O286">
            <v>5</v>
          </cell>
          <cell r="P286">
            <v>0.8</v>
          </cell>
          <cell r="Q286">
            <v>0.48499999999999999</v>
          </cell>
          <cell r="R286">
            <v>78.03506996644343</v>
          </cell>
          <cell r="S286">
            <v>75.5</v>
          </cell>
          <cell r="T286">
            <v>78.8</v>
          </cell>
          <cell r="U286">
            <v>3</v>
          </cell>
          <cell r="V286">
            <v>1</v>
          </cell>
          <cell r="W286">
            <v>10</v>
          </cell>
          <cell r="X286">
            <v>0.6</v>
          </cell>
          <cell r="Y286">
            <v>0.2</v>
          </cell>
          <cell r="Z286">
            <v>2</v>
          </cell>
          <cell r="AA286">
            <v>200</v>
          </cell>
          <cell r="AB286">
            <v>5</v>
          </cell>
          <cell r="AC286">
            <v>0.8</v>
          </cell>
          <cell r="AD286">
            <v>0.48499999999999999</v>
          </cell>
          <cell r="AE286">
            <v>78.03506996644343</v>
          </cell>
          <cell r="AF286">
            <v>75.5</v>
          </cell>
          <cell r="AG286">
            <v>78.8</v>
          </cell>
          <cell r="AH286">
            <v>3</v>
          </cell>
          <cell r="AI286">
            <v>1</v>
          </cell>
          <cell r="AJ286">
            <v>10</v>
          </cell>
          <cell r="AK286">
            <v>0.6</v>
          </cell>
          <cell r="AL286">
            <v>0.2</v>
          </cell>
          <cell r="AM286">
            <v>2</v>
          </cell>
          <cell r="AN286">
            <v>200</v>
          </cell>
          <cell r="AO286">
            <v>5</v>
          </cell>
          <cell r="AP286">
            <v>0.8</v>
          </cell>
          <cell r="AQ286">
            <v>0.48499999999999999</v>
          </cell>
          <cell r="AR286">
            <v>78.03506996644343</v>
          </cell>
          <cell r="AS286">
            <v>75.5</v>
          </cell>
          <cell r="AT286">
            <v>78.8</v>
          </cell>
          <cell r="AU286">
            <v>3</v>
          </cell>
          <cell r="AV286">
            <v>1</v>
          </cell>
          <cell r="AW286">
            <v>10</v>
          </cell>
          <cell r="AX286">
            <v>0.6</v>
          </cell>
          <cell r="AY286">
            <v>0.2</v>
          </cell>
          <cell r="AZ286">
            <v>2</v>
          </cell>
          <cell r="BA286">
            <v>200</v>
          </cell>
          <cell r="BB286">
            <v>5</v>
          </cell>
          <cell r="BC286">
            <v>0.8</v>
          </cell>
          <cell r="BD286">
            <v>0.48499999999999999</v>
          </cell>
          <cell r="BE286">
            <v>78.03506996644343</v>
          </cell>
          <cell r="BF286">
            <v>75.5</v>
          </cell>
          <cell r="BG286">
            <v>78.8</v>
          </cell>
          <cell r="BH286">
            <v>3</v>
          </cell>
          <cell r="BI286">
            <v>1</v>
          </cell>
          <cell r="BJ286">
            <v>10</v>
          </cell>
          <cell r="BK286">
            <v>0.6</v>
          </cell>
          <cell r="BL286">
            <v>0.2</v>
          </cell>
          <cell r="BM286">
            <v>2</v>
          </cell>
          <cell r="BN286">
            <v>200</v>
          </cell>
          <cell r="BO286">
            <v>5</v>
          </cell>
          <cell r="BP286">
            <v>0.8</v>
          </cell>
          <cell r="BQ286">
            <v>0.48499999999999999</v>
          </cell>
          <cell r="BR286">
            <v>78.03506996644343</v>
          </cell>
          <cell r="BS286">
            <v>75.5</v>
          </cell>
          <cell r="BT286">
            <v>78.8</v>
          </cell>
          <cell r="BU286">
            <v>3</v>
          </cell>
          <cell r="BV286">
            <v>1</v>
          </cell>
          <cell r="BW286">
            <v>10</v>
          </cell>
          <cell r="BX286">
            <v>0.6</v>
          </cell>
          <cell r="BY286">
            <v>0.2</v>
          </cell>
          <cell r="BZ286">
            <v>2</v>
          </cell>
          <cell r="CA286">
            <v>200</v>
          </cell>
          <cell r="CB286">
            <v>15</v>
          </cell>
          <cell r="CC286">
            <v>5</v>
          </cell>
          <cell r="CD286">
            <v>0.48499999999999999</v>
          </cell>
          <cell r="CE286">
            <v>78.03506996644343</v>
          </cell>
          <cell r="CF286">
            <v>75.5</v>
          </cell>
          <cell r="CG286">
            <v>78.8</v>
          </cell>
          <cell r="CH286">
            <v>3</v>
          </cell>
          <cell r="CI286">
            <v>1</v>
          </cell>
          <cell r="CJ286">
            <v>10</v>
          </cell>
          <cell r="CK286">
            <v>0.6</v>
          </cell>
          <cell r="CL286">
            <v>0.2</v>
          </cell>
          <cell r="CM286">
            <v>2</v>
          </cell>
          <cell r="CN286">
            <v>200</v>
          </cell>
          <cell r="CO286">
            <v>15</v>
          </cell>
          <cell r="CP286">
            <v>5</v>
          </cell>
          <cell r="CQ286">
            <v>0.48499999999999999</v>
          </cell>
          <cell r="CR286">
            <v>78.03506996644343</v>
          </cell>
          <cell r="CS286">
            <v>75.5</v>
          </cell>
          <cell r="CT286">
            <v>78.8</v>
          </cell>
          <cell r="CU286">
            <v>3</v>
          </cell>
          <cell r="CV286">
            <v>1</v>
          </cell>
          <cell r="CW286">
            <v>10</v>
          </cell>
          <cell r="CX286">
            <v>0.6</v>
          </cell>
          <cell r="CY286">
            <v>0.2</v>
          </cell>
          <cell r="CZ286">
            <v>2</v>
          </cell>
          <cell r="DA286">
            <v>100</v>
          </cell>
          <cell r="DB286">
            <v>40</v>
          </cell>
          <cell r="DC286">
            <v>10</v>
          </cell>
          <cell r="DD286">
            <v>0.14000000000000001</v>
          </cell>
          <cell r="DE286">
            <v>78.03506996644343</v>
          </cell>
          <cell r="DF286">
            <v>75.5</v>
          </cell>
          <cell r="DG286">
            <v>78.8</v>
          </cell>
          <cell r="DH286">
            <v>3</v>
          </cell>
          <cell r="DI286">
            <v>1</v>
          </cell>
          <cell r="DJ286">
            <v>10</v>
          </cell>
          <cell r="DK286">
            <v>0.6</v>
          </cell>
          <cell r="DL286">
            <v>0.2</v>
          </cell>
          <cell r="DM286">
            <v>2</v>
          </cell>
          <cell r="DN286">
            <v>100</v>
          </cell>
          <cell r="DO286">
            <v>40</v>
          </cell>
          <cell r="DP286">
            <v>10</v>
          </cell>
          <cell r="DQ286">
            <v>0.14000000000000001</v>
          </cell>
          <cell r="DR286">
            <v>78.03506996644343</v>
          </cell>
          <cell r="DS286">
            <v>75.5</v>
          </cell>
          <cell r="DT286">
            <v>78.8</v>
          </cell>
          <cell r="DU286">
            <v>3</v>
          </cell>
          <cell r="DV286">
            <v>1</v>
          </cell>
          <cell r="DW286">
            <v>10</v>
          </cell>
          <cell r="DX286">
            <v>0.6</v>
          </cell>
          <cell r="DY286">
            <v>0.2</v>
          </cell>
          <cell r="DZ286">
            <v>2</v>
          </cell>
          <cell r="EA286">
            <v>100</v>
          </cell>
          <cell r="EB286">
            <v>40</v>
          </cell>
          <cell r="EC286">
            <v>10</v>
          </cell>
          <cell r="ED286">
            <v>0.14000000000000001</v>
          </cell>
          <cell r="EE286">
            <v>78.03506996644343</v>
          </cell>
          <cell r="EF286">
            <v>75.5</v>
          </cell>
          <cell r="EG286">
            <v>78.8</v>
          </cell>
          <cell r="EH286">
            <v>3</v>
          </cell>
          <cell r="EI286">
            <v>1</v>
          </cell>
          <cell r="EJ286">
            <v>10</v>
          </cell>
          <cell r="EK286">
            <v>0.6</v>
          </cell>
          <cell r="EL286">
            <v>0.2</v>
          </cell>
          <cell r="EM286">
            <v>2</v>
          </cell>
          <cell r="EN286">
            <v>100</v>
          </cell>
          <cell r="EO286">
            <v>40</v>
          </cell>
          <cell r="EP286">
            <v>10</v>
          </cell>
          <cell r="EQ286">
            <v>0.14000000000000001</v>
          </cell>
          <cell r="ER286">
            <v>78.03506996644343</v>
          </cell>
          <cell r="ES286">
            <v>75.5</v>
          </cell>
          <cell r="ET286">
            <v>78.8</v>
          </cell>
          <cell r="EU286">
            <v>3</v>
          </cell>
          <cell r="EV286">
            <v>1</v>
          </cell>
          <cell r="EW286">
            <v>10</v>
          </cell>
          <cell r="EX286">
            <v>0.6</v>
          </cell>
          <cell r="EY286">
            <v>0.2</v>
          </cell>
          <cell r="EZ286">
            <v>2</v>
          </cell>
          <cell r="FA286">
            <v>100</v>
          </cell>
          <cell r="FB286">
            <v>40</v>
          </cell>
          <cell r="FC286">
            <v>10</v>
          </cell>
          <cell r="FD286">
            <v>0.14000000000000001</v>
          </cell>
          <cell r="FE286">
            <v>78.03506996644343</v>
          </cell>
          <cell r="FF286">
            <v>75.5</v>
          </cell>
          <cell r="FG286">
            <v>78.8</v>
          </cell>
          <cell r="FH286">
            <v>3</v>
          </cell>
          <cell r="FI286">
            <v>1</v>
          </cell>
          <cell r="FJ286">
            <v>10</v>
          </cell>
          <cell r="FK286">
            <v>0.6</v>
          </cell>
          <cell r="FL286">
            <v>0.2</v>
          </cell>
          <cell r="FM286">
            <v>2</v>
          </cell>
          <cell r="FN286">
            <v>100</v>
          </cell>
          <cell r="FO286">
            <v>40</v>
          </cell>
          <cell r="FP286">
            <v>10</v>
          </cell>
          <cell r="FQ286">
            <v>0.14000000000000001</v>
          </cell>
          <cell r="FR286">
            <v>78.03506996644343</v>
          </cell>
          <cell r="FS286">
            <v>75.5</v>
          </cell>
          <cell r="FT286">
            <v>78.8</v>
          </cell>
          <cell r="FU286">
            <v>10</v>
          </cell>
          <cell r="FV286">
            <v>3</v>
          </cell>
          <cell r="FW286">
            <v>30</v>
          </cell>
          <cell r="FX286">
            <v>0.6</v>
          </cell>
          <cell r="FY286">
            <v>0.2</v>
          </cell>
          <cell r="FZ286">
            <v>2</v>
          </cell>
          <cell r="GA286">
            <v>100</v>
          </cell>
          <cell r="GB286">
            <v>40</v>
          </cell>
          <cell r="GC286">
            <v>10</v>
          </cell>
          <cell r="GD286">
            <v>0.14000000000000001</v>
          </cell>
          <cell r="GE286">
            <v>78.03506996644343</v>
          </cell>
          <cell r="GF286">
            <v>75.5</v>
          </cell>
          <cell r="GG286">
            <v>78.8</v>
          </cell>
          <cell r="GH286">
            <v>10</v>
          </cell>
          <cell r="GI286">
            <v>3</v>
          </cell>
          <cell r="GJ286">
            <v>30</v>
          </cell>
          <cell r="GK286">
            <v>0.6</v>
          </cell>
          <cell r="GL286">
            <v>0.2</v>
          </cell>
          <cell r="GM286">
            <v>2</v>
          </cell>
          <cell r="GN286">
            <v>68</v>
          </cell>
          <cell r="GO286">
            <v>46</v>
          </cell>
          <cell r="GP286">
            <v>15.5</v>
          </cell>
          <cell r="GQ286">
            <v>0.14000000000000001</v>
          </cell>
          <cell r="GR286">
            <v>78.03506996644343</v>
          </cell>
          <cell r="GS286">
            <v>75.5</v>
          </cell>
          <cell r="GT286">
            <v>78.8</v>
          </cell>
          <cell r="GU286">
            <v>10</v>
          </cell>
          <cell r="GV286">
            <v>3</v>
          </cell>
          <cell r="GW286">
            <v>30</v>
          </cell>
          <cell r="GX286">
            <v>0.6</v>
          </cell>
          <cell r="GY286">
            <v>0.2</v>
          </cell>
          <cell r="GZ286">
            <v>2</v>
          </cell>
          <cell r="HA286">
            <v>100</v>
          </cell>
          <cell r="HB286">
            <v>40</v>
          </cell>
          <cell r="HC286">
            <v>10</v>
          </cell>
          <cell r="HD286">
            <v>0.14000000000000001</v>
          </cell>
        </row>
        <row r="287">
          <cell r="E287">
            <v>94.6</v>
          </cell>
          <cell r="F287">
            <v>87.3</v>
          </cell>
          <cell r="G287">
            <v>101</v>
          </cell>
          <cell r="H287">
            <v>1</v>
          </cell>
          <cell r="I287">
            <v>0.3</v>
          </cell>
          <cell r="J287">
            <v>3</v>
          </cell>
          <cell r="K287">
            <v>1.5</v>
          </cell>
          <cell r="L287">
            <v>0.5</v>
          </cell>
          <cell r="M287">
            <v>5</v>
          </cell>
          <cell r="N287">
            <v>300</v>
          </cell>
          <cell r="O287">
            <v>113</v>
          </cell>
          <cell r="P287">
            <v>1.7</v>
          </cell>
          <cell r="Q287">
            <v>1.7822411882650901</v>
          </cell>
          <cell r="R287">
            <v>94.6</v>
          </cell>
          <cell r="S287">
            <v>87.3</v>
          </cell>
          <cell r="T287">
            <v>101</v>
          </cell>
          <cell r="U287">
            <v>1</v>
          </cell>
          <cell r="V287">
            <v>0.3</v>
          </cell>
          <cell r="W287">
            <v>3</v>
          </cell>
          <cell r="X287">
            <v>1.5</v>
          </cell>
          <cell r="Y287">
            <v>0.5</v>
          </cell>
          <cell r="Z287">
            <v>5</v>
          </cell>
          <cell r="AA287">
            <v>300</v>
          </cell>
          <cell r="AB287">
            <v>113</v>
          </cell>
          <cell r="AC287">
            <v>1.7</v>
          </cell>
          <cell r="AD287">
            <v>1.7822411882650901</v>
          </cell>
          <cell r="AE287">
            <v>94.6</v>
          </cell>
          <cell r="AF287">
            <v>87.3</v>
          </cell>
          <cell r="AG287">
            <v>101</v>
          </cell>
          <cell r="AH287">
            <v>1</v>
          </cell>
          <cell r="AI287">
            <v>0.3</v>
          </cell>
          <cell r="AJ287">
            <v>3</v>
          </cell>
          <cell r="AK287">
            <v>1.5</v>
          </cell>
          <cell r="AL287">
            <v>0.5</v>
          </cell>
          <cell r="AM287">
            <v>5</v>
          </cell>
          <cell r="AN287">
            <v>300</v>
          </cell>
          <cell r="AO287">
            <v>113</v>
          </cell>
          <cell r="AP287">
            <v>1.7</v>
          </cell>
          <cell r="AQ287">
            <v>1.7822411882650901</v>
          </cell>
          <cell r="AR287">
            <v>94.6</v>
          </cell>
          <cell r="AS287">
            <v>87.3</v>
          </cell>
          <cell r="AT287">
            <v>101</v>
          </cell>
          <cell r="AU287">
            <v>1</v>
          </cell>
          <cell r="AV287">
            <v>0.3</v>
          </cell>
          <cell r="AW287">
            <v>3</v>
          </cell>
          <cell r="AX287">
            <v>1.5</v>
          </cell>
          <cell r="AY287">
            <v>0.5</v>
          </cell>
          <cell r="AZ287">
            <v>5</v>
          </cell>
          <cell r="BA287">
            <v>300</v>
          </cell>
          <cell r="BB287">
            <v>113</v>
          </cell>
          <cell r="BC287">
            <v>1.7</v>
          </cell>
          <cell r="BD287">
            <v>1.7822411882650901</v>
          </cell>
          <cell r="BE287">
            <v>94.6</v>
          </cell>
          <cell r="BF287">
            <v>87.3</v>
          </cell>
          <cell r="BG287">
            <v>101</v>
          </cell>
          <cell r="BH287">
            <v>1</v>
          </cell>
          <cell r="BI287">
            <v>0.3</v>
          </cell>
          <cell r="BJ287">
            <v>3</v>
          </cell>
          <cell r="BK287">
            <v>1.5</v>
          </cell>
          <cell r="BL287">
            <v>0.5</v>
          </cell>
          <cell r="BM287">
            <v>5</v>
          </cell>
          <cell r="BN287">
            <v>300</v>
          </cell>
          <cell r="BO287">
            <v>20</v>
          </cell>
          <cell r="BP287">
            <v>5</v>
          </cell>
          <cell r="BQ287">
            <v>0.82</v>
          </cell>
          <cell r="BR287">
            <v>94.6</v>
          </cell>
          <cell r="BS287">
            <v>87.3</v>
          </cell>
          <cell r="BT287">
            <v>101</v>
          </cell>
          <cell r="BU287">
            <v>1</v>
          </cell>
          <cell r="BV287">
            <v>0.3</v>
          </cell>
          <cell r="BW287">
            <v>3</v>
          </cell>
          <cell r="BX287">
            <v>1.5</v>
          </cell>
          <cell r="BY287">
            <v>0.5</v>
          </cell>
          <cell r="BZ287">
            <v>5</v>
          </cell>
          <cell r="CA287">
            <v>22</v>
          </cell>
          <cell r="CB287">
            <v>525</v>
          </cell>
          <cell r="CC287">
            <v>2.4</v>
          </cell>
          <cell r="CD287">
            <v>5.5E-2</v>
          </cell>
          <cell r="CE287">
            <v>94.6</v>
          </cell>
          <cell r="CF287">
            <v>87.3</v>
          </cell>
          <cell r="CG287">
            <v>101</v>
          </cell>
          <cell r="CH287">
            <v>1</v>
          </cell>
          <cell r="CI287">
            <v>0.3</v>
          </cell>
          <cell r="CJ287">
            <v>3</v>
          </cell>
          <cell r="CK287">
            <v>1.5</v>
          </cell>
          <cell r="CL287">
            <v>0.5</v>
          </cell>
          <cell r="CM287">
            <v>5</v>
          </cell>
          <cell r="CN287">
            <v>22</v>
          </cell>
          <cell r="CO287">
            <v>525</v>
          </cell>
          <cell r="CP287">
            <v>2.4</v>
          </cell>
          <cell r="CQ287">
            <v>5.5E-2</v>
          </cell>
          <cell r="CR287">
            <v>94.6</v>
          </cell>
          <cell r="CS287">
            <v>87.3</v>
          </cell>
          <cell r="CT287">
            <v>101</v>
          </cell>
          <cell r="CU287">
            <v>10</v>
          </cell>
          <cell r="CV287">
            <v>3</v>
          </cell>
          <cell r="CW287">
            <v>30</v>
          </cell>
          <cell r="CX287">
            <v>1.5</v>
          </cell>
          <cell r="CY287">
            <v>0.5</v>
          </cell>
          <cell r="CZ287">
            <v>5</v>
          </cell>
          <cell r="DA287">
            <v>173</v>
          </cell>
          <cell r="DB287">
            <v>931</v>
          </cell>
          <cell r="DC287">
            <v>88.8</v>
          </cell>
          <cell r="DD287">
            <v>0.9</v>
          </cell>
          <cell r="DE287">
            <v>94.6</v>
          </cell>
          <cell r="DF287">
            <v>87.3</v>
          </cell>
          <cell r="DG287">
            <v>101</v>
          </cell>
          <cell r="DH287">
            <v>10</v>
          </cell>
          <cell r="DI287">
            <v>3</v>
          </cell>
          <cell r="DJ287">
            <v>30</v>
          </cell>
          <cell r="DK287">
            <v>1.5</v>
          </cell>
          <cell r="DL287">
            <v>0.5</v>
          </cell>
          <cell r="DM287">
            <v>5</v>
          </cell>
          <cell r="DN287">
            <v>173</v>
          </cell>
          <cell r="DO287">
            <v>931</v>
          </cell>
          <cell r="DP287">
            <v>88.8</v>
          </cell>
          <cell r="DQ287">
            <v>0.9</v>
          </cell>
          <cell r="DR287">
            <v>94.6</v>
          </cell>
          <cell r="DS287">
            <v>87.3</v>
          </cell>
          <cell r="DT287">
            <v>101</v>
          </cell>
          <cell r="DU287">
            <v>10</v>
          </cell>
          <cell r="DV287">
            <v>3</v>
          </cell>
          <cell r="DW287">
            <v>30</v>
          </cell>
          <cell r="DX287">
            <v>1.5</v>
          </cell>
          <cell r="DY287">
            <v>0.5</v>
          </cell>
          <cell r="DZ287">
            <v>5</v>
          </cell>
          <cell r="EA287">
            <v>173</v>
          </cell>
          <cell r="EB287">
            <v>931</v>
          </cell>
          <cell r="EC287">
            <v>88.8</v>
          </cell>
          <cell r="ED287">
            <v>0.9</v>
          </cell>
          <cell r="EE287">
            <v>94.6</v>
          </cell>
          <cell r="EF287">
            <v>87.3</v>
          </cell>
          <cell r="EG287">
            <v>101</v>
          </cell>
          <cell r="EH287">
            <v>10</v>
          </cell>
          <cell r="EI287">
            <v>3</v>
          </cell>
          <cell r="EJ287">
            <v>30</v>
          </cell>
          <cell r="EK287">
            <v>1.5</v>
          </cell>
          <cell r="EL287">
            <v>0.5</v>
          </cell>
          <cell r="EM287">
            <v>5</v>
          </cell>
          <cell r="EN287">
            <v>173</v>
          </cell>
          <cell r="EO287">
            <v>931</v>
          </cell>
          <cell r="EP287">
            <v>88.8</v>
          </cell>
          <cell r="EQ287">
            <v>0.9</v>
          </cell>
          <cell r="ER287">
            <v>94.6</v>
          </cell>
          <cell r="ES287">
            <v>87.3</v>
          </cell>
          <cell r="ET287">
            <v>101</v>
          </cell>
          <cell r="EU287">
            <v>10</v>
          </cell>
          <cell r="EV287">
            <v>3</v>
          </cell>
          <cell r="EW287">
            <v>30</v>
          </cell>
          <cell r="EX287">
            <v>1.5</v>
          </cell>
          <cell r="EY287">
            <v>0.5</v>
          </cell>
          <cell r="EZ287">
            <v>5</v>
          </cell>
          <cell r="FA287">
            <v>173</v>
          </cell>
          <cell r="FB287">
            <v>931</v>
          </cell>
          <cell r="FC287">
            <v>88.8</v>
          </cell>
          <cell r="FD287">
            <v>0.9</v>
          </cell>
          <cell r="FE287">
            <v>94.6</v>
          </cell>
          <cell r="FF287">
            <v>87.3</v>
          </cell>
          <cell r="FG287">
            <v>101</v>
          </cell>
          <cell r="FH287">
            <v>10</v>
          </cell>
          <cell r="FI287">
            <v>3</v>
          </cell>
          <cell r="FJ287">
            <v>30</v>
          </cell>
          <cell r="FK287">
            <v>1.5</v>
          </cell>
          <cell r="FL287">
            <v>0.5</v>
          </cell>
          <cell r="FM287">
            <v>5</v>
          </cell>
          <cell r="FN287">
            <v>173</v>
          </cell>
          <cell r="FO287">
            <v>931</v>
          </cell>
          <cell r="FP287">
            <v>88.8</v>
          </cell>
          <cell r="FQ287">
            <v>0.9</v>
          </cell>
          <cell r="FR287">
            <v>94.6</v>
          </cell>
          <cell r="FS287">
            <v>87.3</v>
          </cell>
          <cell r="FT287">
            <v>101</v>
          </cell>
          <cell r="FU287">
            <v>10</v>
          </cell>
          <cell r="FV287">
            <v>3</v>
          </cell>
          <cell r="FW287">
            <v>30</v>
          </cell>
          <cell r="FX287">
            <v>1.5</v>
          </cell>
          <cell r="FY287">
            <v>0.5</v>
          </cell>
          <cell r="FZ287">
            <v>5</v>
          </cell>
          <cell r="GA287">
            <v>173</v>
          </cell>
          <cell r="GB287">
            <v>931</v>
          </cell>
          <cell r="GC287">
            <v>88.8</v>
          </cell>
          <cell r="GD287">
            <v>0.9</v>
          </cell>
          <cell r="GE287">
            <v>94.6</v>
          </cell>
          <cell r="GF287">
            <v>87.3</v>
          </cell>
          <cell r="GG287">
            <v>101</v>
          </cell>
          <cell r="GH287">
            <v>300</v>
          </cell>
          <cell r="GI287">
            <v>100</v>
          </cell>
          <cell r="GJ287">
            <v>900</v>
          </cell>
          <cell r="GK287">
            <v>1.5</v>
          </cell>
          <cell r="GL287">
            <v>0.5</v>
          </cell>
          <cell r="GM287">
            <v>5</v>
          </cell>
          <cell r="GN287">
            <v>110</v>
          </cell>
          <cell r="GO287">
            <v>4600</v>
          </cell>
          <cell r="GP287">
            <v>484</v>
          </cell>
          <cell r="GQ287">
            <v>0.9</v>
          </cell>
          <cell r="GR287">
            <v>94.6</v>
          </cell>
          <cell r="GS287">
            <v>87.3</v>
          </cell>
          <cell r="GT287">
            <v>101</v>
          </cell>
          <cell r="GU287">
            <v>300</v>
          </cell>
          <cell r="GV287">
            <v>100</v>
          </cell>
          <cell r="GW287">
            <v>900</v>
          </cell>
          <cell r="GX287">
            <v>1.5</v>
          </cell>
          <cell r="GY287">
            <v>0.5</v>
          </cell>
          <cell r="GZ287">
            <v>5</v>
          </cell>
          <cell r="HA287">
            <v>173</v>
          </cell>
          <cell r="HB287">
            <v>931</v>
          </cell>
          <cell r="HC287">
            <v>88.8</v>
          </cell>
          <cell r="HD287">
            <v>0.9</v>
          </cell>
        </row>
        <row r="288">
          <cell r="E288">
            <v>97.5</v>
          </cell>
          <cell r="F288">
            <v>87.3</v>
          </cell>
          <cell r="G288">
            <v>109</v>
          </cell>
          <cell r="H288">
            <v>1</v>
          </cell>
          <cell r="I288">
            <v>0.3</v>
          </cell>
          <cell r="J288">
            <v>3</v>
          </cell>
          <cell r="K288">
            <v>1.5</v>
          </cell>
          <cell r="L288">
            <v>0.5</v>
          </cell>
          <cell r="M288">
            <v>5</v>
          </cell>
          <cell r="N288">
            <v>300</v>
          </cell>
          <cell r="O288">
            <v>113</v>
          </cell>
          <cell r="P288">
            <v>1.7</v>
          </cell>
          <cell r="Q288">
            <v>1.7822411882650901</v>
          </cell>
          <cell r="R288">
            <v>97.5</v>
          </cell>
          <cell r="S288">
            <v>87.3</v>
          </cell>
          <cell r="T288">
            <v>109</v>
          </cell>
          <cell r="U288">
            <v>1</v>
          </cell>
          <cell r="V288">
            <v>0.3</v>
          </cell>
          <cell r="W288">
            <v>3</v>
          </cell>
          <cell r="X288">
            <v>1.5</v>
          </cell>
          <cell r="Y288">
            <v>0.5</v>
          </cell>
          <cell r="Z288">
            <v>5</v>
          </cell>
          <cell r="AA288">
            <v>300</v>
          </cell>
          <cell r="AB288">
            <v>113</v>
          </cell>
          <cell r="AC288">
            <v>1.7</v>
          </cell>
          <cell r="AD288">
            <v>1.7822411882650901</v>
          </cell>
          <cell r="AE288">
            <v>97.5</v>
          </cell>
          <cell r="AF288">
            <v>87.3</v>
          </cell>
          <cell r="AG288">
            <v>109</v>
          </cell>
          <cell r="AH288">
            <v>1</v>
          </cell>
          <cell r="AI288">
            <v>0.3</v>
          </cell>
          <cell r="AJ288">
            <v>3</v>
          </cell>
          <cell r="AK288">
            <v>1.5</v>
          </cell>
          <cell r="AL288">
            <v>0.5</v>
          </cell>
          <cell r="AM288">
            <v>5</v>
          </cell>
          <cell r="AN288">
            <v>300</v>
          </cell>
          <cell r="AO288">
            <v>113</v>
          </cell>
          <cell r="AP288">
            <v>1.7</v>
          </cell>
          <cell r="AQ288">
            <v>1.7822411882650901</v>
          </cell>
          <cell r="AR288">
            <v>97.5</v>
          </cell>
          <cell r="AS288">
            <v>87.3</v>
          </cell>
          <cell r="AT288">
            <v>109</v>
          </cell>
          <cell r="AU288">
            <v>1</v>
          </cell>
          <cell r="AV288">
            <v>0.3</v>
          </cell>
          <cell r="AW288">
            <v>3</v>
          </cell>
          <cell r="AX288">
            <v>1.5</v>
          </cell>
          <cell r="AY288">
            <v>0.5</v>
          </cell>
          <cell r="AZ288">
            <v>5</v>
          </cell>
          <cell r="BA288">
            <v>300</v>
          </cell>
          <cell r="BB288">
            <v>113</v>
          </cell>
          <cell r="BC288">
            <v>1.7</v>
          </cell>
          <cell r="BD288">
            <v>1.7822411882650901</v>
          </cell>
          <cell r="BE288">
            <v>97.5</v>
          </cell>
          <cell r="BF288">
            <v>87.3</v>
          </cell>
          <cell r="BG288">
            <v>109</v>
          </cell>
          <cell r="BH288">
            <v>1</v>
          </cell>
          <cell r="BI288">
            <v>0.3</v>
          </cell>
          <cell r="BJ288">
            <v>3</v>
          </cell>
          <cell r="BK288">
            <v>1.5</v>
          </cell>
          <cell r="BL288">
            <v>0.5</v>
          </cell>
          <cell r="BM288">
            <v>5</v>
          </cell>
          <cell r="BN288">
            <v>300</v>
          </cell>
          <cell r="BO288">
            <v>20</v>
          </cell>
          <cell r="BP288">
            <v>5</v>
          </cell>
          <cell r="BQ288">
            <v>0.82</v>
          </cell>
          <cell r="BR288">
            <v>97.5</v>
          </cell>
          <cell r="BS288">
            <v>87.3</v>
          </cell>
          <cell r="BT288">
            <v>109</v>
          </cell>
          <cell r="BU288">
            <v>1</v>
          </cell>
          <cell r="BV288">
            <v>0.3</v>
          </cell>
          <cell r="BW288">
            <v>3</v>
          </cell>
          <cell r="BX288">
            <v>1.5</v>
          </cell>
          <cell r="BY288">
            <v>0.5</v>
          </cell>
          <cell r="BZ288">
            <v>5</v>
          </cell>
          <cell r="CA288">
            <v>22</v>
          </cell>
          <cell r="CB288">
            <v>525</v>
          </cell>
          <cell r="CC288">
            <v>2.4</v>
          </cell>
          <cell r="CD288">
            <v>5.5E-2</v>
          </cell>
          <cell r="CE288">
            <v>97.5</v>
          </cell>
          <cell r="CF288">
            <v>87.3</v>
          </cell>
          <cell r="CG288">
            <v>109</v>
          </cell>
          <cell r="CH288">
            <v>1</v>
          </cell>
          <cell r="CI288">
            <v>0.3</v>
          </cell>
          <cell r="CJ288">
            <v>3</v>
          </cell>
          <cell r="CK288">
            <v>1.5</v>
          </cell>
          <cell r="CL288">
            <v>0.5</v>
          </cell>
          <cell r="CM288">
            <v>5</v>
          </cell>
          <cell r="CN288">
            <v>22</v>
          </cell>
          <cell r="CO288">
            <v>525</v>
          </cell>
          <cell r="CP288">
            <v>2.4</v>
          </cell>
          <cell r="CQ288">
            <v>5.5E-2</v>
          </cell>
          <cell r="CR288">
            <v>97.5</v>
          </cell>
          <cell r="CS288">
            <v>87.3</v>
          </cell>
          <cell r="CT288">
            <v>109</v>
          </cell>
          <cell r="CU288">
            <v>10</v>
          </cell>
          <cell r="CV288">
            <v>3</v>
          </cell>
          <cell r="CW288">
            <v>30</v>
          </cell>
          <cell r="CX288">
            <v>1.5</v>
          </cell>
          <cell r="CY288">
            <v>0.5</v>
          </cell>
          <cell r="CZ288">
            <v>5</v>
          </cell>
          <cell r="DA288">
            <v>173</v>
          </cell>
          <cell r="DB288">
            <v>931</v>
          </cell>
          <cell r="DC288">
            <v>88.8</v>
          </cell>
          <cell r="DD288">
            <v>0.9</v>
          </cell>
          <cell r="DE288">
            <v>97.5</v>
          </cell>
          <cell r="DF288">
            <v>87.3</v>
          </cell>
          <cell r="DG288">
            <v>109</v>
          </cell>
          <cell r="DH288">
            <v>10</v>
          </cell>
          <cell r="DI288">
            <v>3</v>
          </cell>
          <cell r="DJ288">
            <v>30</v>
          </cell>
          <cell r="DK288">
            <v>1.5</v>
          </cell>
          <cell r="DL288">
            <v>0.5</v>
          </cell>
          <cell r="DM288">
            <v>5</v>
          </cell>
          <cell r="DN288">
            <v>173</v>
          </cell>
          <cell r="DO288">
            <v>931</v>
          </cell>
          <cell r="DP288">
            <v>88.8</v>
          </cell>
          <cell r="DQ288">
            <v>0.9</v>
          </cell>
          <cell r="DR288">
            <v>97.5</v>
          </cell>
          <cell r="DS288">
            <v>87.3</v>
          </cell>
          <cell r="DT288">
            <v>109</v>
          </cell>
          <cell r="DU288">
            <v>10</v>
          </cell>
          <cell r="DV288">
            <v>3</v>
          </cell>
          <cell r="DW288">
            <v>30</v>
          </cell>
          <cell r="DX288">
            <v>1.5</v>
          </cell>
          <cell r="DY288">
            <v>0.5</v>
          </cell>
          <cell r="DZ288">
            <v>5</v>
          </cell>
          <cell r="EA288">
            <v>173</v>
          </cell>
          <cell r="EB288">
            <v>931</v>
          </cell>
          <cell r="EC288">
            <v>88.8</v>
          </cell>
          <cell r="ED288">
            <v>0.9</v>
          </cell>
          <cell r="EE288">
            <v>97.5</v>
          </cell>
          <cell r="EF288">
            <v>87.3</v>
          </cell>
          <cell r="EG288">
            <v>109</v>
          </cell>
          <cell r="EH288">
            <v>10</v>
          </cell>
          <cell r="EI288">
            <v>3</v>
          </cell>
          <cell r="EJ288">
            <v>30</v>
          </cell>
          <cell r="EK288">
            <v>1.5</v>
          </cell>
          <cell r="EL288">
            <v>0.5</v>
          </cell>
          <cell r="EM288">
            <v>5</v>
          </cell>
          <cell r="EN288">
            <v>173</v>
          </cell>
          <cell r="EO288">
            <v>931</v>
          </cell>
          <cell r="EP288">
            <v>88.8</v>
          </cell>
          <cell r="EQ288">
            <v>0.9</v>
          </cell>
          <cell r="ER288">
            <v>97.5</v>
          </cell>
          <cell r="ES288">
            <v>87.3</v>
          </cell>
          <cell r="ET288">
            <v>109</v>
          </cell>
          <cell r="EU288">
            <v>10</v>
          </cell>
          <cell r="EV288">
            <v>3</v>
          </cell>
          <cell r="EW288">
            <v>30</v>
          </cell>
          <cell r="EX288">
            <v>1.5</v>
          </cell>
          <cell r="EY288">
            <v>0.5</v>
          </cell>
          <cell r="EZ288">
            <v>5</v>
          </cell>
          <cell r="FA288">
            <v>173</v>
          </cell>
          <cell r="FB288">
            <v>931</v>
          </cell>
          <cell r="FC288">
            <v>88.8</v>
          </cell>
          <cell r="FD288">
            <v>0.9</v>
          </cell>
          <cell r="FE288">
            <v>97.5</v>
          </cell>
          <cell r="FF288">
            <v>87.3</v>
          </cell>
          <cell r="FG288">
            <v>109</v>
          </cell>
          <cell r="FH288">
            <v>10</v>
          </cell>
          <cell r="FI288">
            <v>3</v>
          </cell>
          <cell r="FJ288">
            <v>30</v>
          </cell>
          <cell r="FK288">
            <v>1.5</v>
          </cell>
          <cell r="FL288">
            <v>0.5</v>
          </cell>
          <cell r="FM288">
            <v>5</v>
          </cell>
          <cell r="FN288">
            <v>173</v>
          </cell>
          <cell r="FO288">
            <v>931</v>
          </cell>
          <cell r="FP288">
            <v>88.8</v>
          </cell>
          <cell r="FQ288">
            <v>0.9</v>
          </cell>
          <cell r="FR288">
            <v>97.5</v>
          </cell>
          <cell r="FS288">
            <v>87.3</v>
          </cell>
          <cell r="FT288">
            <v>109</v>
          </cell>
          <cell r="FU288">
            <v>10</v>
          </cell>
          <cell r="FV288">
            <v>3</v>
          </cell>
          <cell r="FW288">
            <v>30</v>
          </cell>
          <cell r="FX288">
            <v>1.5</v>
          </cell>
          <cell r="FY288">
            <v>0.5</v>
          </cell>
          <cell r="FZ288">
            <v>5</v>
          </cell>
          <cell r="GA288">
            <v>173</v>
          </cell>
          <cell r="GB288">
            <v>931</v>
          </cell>
          <cell r="GC288">
            <v>88.8</v>
          </cell>
          <cell r="GD288">
            <v>0.9</v>
          </cell>
          <cell r="GE288">
            <v>97.5</v>
          </cell>
          <cell r="GF288">
            <v>87.3</v>
          </cell>
          <cell r="GG288">
            <v>109</v>
          </cell>
          <cell r="GH288">
            <v>300</v>
          </cell>
          <cell r="GI288">
            <v>100</v>
          </cell>
          <cell r="GJ288">
            <v>900</v>
          </cell>
          <cell r="GK288">
            <v>1.5</v>
          </cell>
          <cell r="GL288">
            <v>0.5</v>
          </cell>
          <cell r="GM288">
            <v>5</v>
          </cell>
          <cell r="GN288">
            <v>110</v>
          </cell>
          <cell r="GO288">
            <v>4600</v>
          </cell>
          <cell r="GP288">
            <v>484</v>
          </cell>
          <cell r="GQ288">
            <v>0.9</v>
          </cell>
          <cell r="GR288">
            <v>97.5</v>
          </cell>
          <cell r="GS288">
            <v>87.3</v>
          </cell>
          <cell r="GT288">
            <v>109</v>
          </cell>
          <cell r="GU288">
            <v>300</v>
          </cell>
          <cell r="GV288">
            <v>100</v>
          </cell>
          <cell r="GW288">
            <v>900</v>
          </cell>
          <cell r="GX288">
            <v>1.5</v>
          </cell>
          <cell r="GY288">
            <v>0.5</v>
          </cell>
          <cell r="GZ288">
            <v>5</v>
          </cell>
          <cell r="HA288">
            <v>173</v>
          </cell>
          <cell r="HB288">
            <v>931</v>
          </cell>
          <cell r="HC288">
            <v>88.8</v>
          </cell>
          <cell r="HD288">
            <v>0.9</v>
          </cell>
        </row>
        <row r="289">
          <cell r="E289">
            <v>106</v>
          </cell>
          <cell r="F289">
            <v>100</v>
          </cell>
          <cell r="G289">
            <v>108</v>
          </cell>
          <cell r="H289">
            <v>1</v>
          </cell>
          <cell r="I289">
            <v>0.3</v>
          </cell>
          <cell r="J289">
            <v>3</v>
          </cell>
          <cell r="K289">
            <v>1.5</v>
          </cell>
          <cell r="L289">
            <v>0.5</v>
          </cell>
          <cell r="M289">
            <v>5</v>
          </cell>
          <cell r="N289">
            <v>300</v>
          </cell>
          <cell r="O289">
            <v>113</v>
          </cell>
          <cell r="P289">
            <v>1.7</v>
          </cell>
          <cell r="Q289">
            <v>1.7822411882650901</v>
          </cell>
          <cell r="R289">
            <v>106</v>
          </cell>
          <cell r="S289">
            <v>100</v>
          </cell>
          <cell r="T289">
            <v>108</v>
          </cell>
          <cell r="U289">
            <v>1</v>
          </cell>
          <cell r="V289">
            <v>0.3</v>
          </cell>
          <cell r="W289">
            <v>3</v>
          </cell>
          <cell r="X289">
            <v>1.5</v>
          </cell>
          <cell r="Y289">
            <v>0.5</v>
          </cell>
          <cell r="Z289">
            <v>5</v>
          </cell>
          <cell r="AA289">
            <v>300</v>
          </cell>
          <cell r="AB289">
            <v>113</v>
          </cell>
          <cell r="AC289">
            <v>1.7</v>
          </cell>
          <cell r="AD289">
            <v>1.7822411882650901</v>
          </cell>
          <cell r="AE289">
            <v>106</v>
          </cell>
          <cell r="AF289">
            <v>100</v>
          </cell>
          <cell r="AG289">
            <v>108</v>
          </cell>
          <cell r="AH289">
            <v>1</v>
          </cell>
          <cell r="AI289">
            <v>0.3</v>
          </cell>
          <cell r="AJ289">
            <v>3</v>
          </cell>
          <cell r="AK289">
            <v>1.5</v>
          </cell>
          <cell r="AL289">
            <v>0.5</v>
          </cell>
          <cell r="AM289">
            <v>5</v>
          </cell>
          <cell r="AN289">
            <v>300</v>
          </cell>
          <cell r="AO289">
            <v>113</v>
          </cell>
          <cell r="AP289">
            <v>1.7</v>
          </cell>
          <cell r="AQ289">
            <v>1.7822411882650901</v>
          </cell>
          <cell r="AR289">
            <v>106</v>
          </cell>
          <cell r="AS289">
            <v>100</v>
          </cell>
          <cell r="AT289">
            <v>108</v>
          </cell>
          <cell r="AU289">
            <v>1</v>
          </cell>
          <cell r="AV289">
            <v>0.3</v>
          </cell>
          <cell r="AW289">
            <v>3</v>
          </cell>
          <cell r="AX289">
            <v>1.5</v>
          </cell>
          <cell r="AY289">
            <v>0.5</v>
          </cell>
          <cell r="AZ289">
            <v>5</v>
          </cell>
          <cell r="BA289">
            <v>300</v>
          </cell>
          <cell r="BB289">
            <v>113</v>
          </cell>
          <cell r="BC289">
            <v>1.7</v>
          </cell>
          <cell r="BD289">
            <v>1.7822411882650901</v>
          </cell>
          <cell r="BE289">
            <v>106</v>
          </cell>
          <cell r="BF289">
            <v>100</v>
          </cell>
          <cell r="BG289">
            <v>108</v>
          </cell>
          <cell r="BH289">
            <v>1</v>
          </cell>
          <cell r="BI289">
            <v>0.3</v>
          </cell>
          <cell r="BJ289">
            <v>3</v>
          </cell>
          <cell r="BK289">
            <v>1.5</v>
          </cell>
          <cell r="BL289">
            <v>0.5</v>
          </cell>
          <cell r="BM289">
            <v>5</v>
          </cell>
          <cell r="BN289">
            <v>300</v>
          </cell>
          <cell r="BO289">
            <v>20</v>
          </cell>
          <cell r="BP289">
            <v>5</v>
          </cell>
          <cell r="BQ289">
            <v>0.82</v>
          </cell>
          <cell r="BR289">
            <v>106</v>
          </cell>
          <cell r="BS289">
            <v>100</v>
          </cell>
          <cell r="BT289">
            <v>108</v>
          </cell>
          <cell r="BU289">
            <v>1</v>
          </cell>
          <cell r="BV289">
            <v>0.3</v>
          </cell>
          <cell r="BW289">
            <v>3</v>
          </cell>
          <cell r="BX289">
            <v>1.5</v>
          </cell>
          <cell r="BY289">
            <v>0.5</v>
          </cell>
          <cell r="BZ289">
            <v>5</v>
          </cell>
          <cell r="CA289">
            <v>22</v>
          </cell>
          <cell r="CB289">
            <v>525</v>
          </cell>
          <cell r="CC289">
            <v>2.4</v>
          </cell>
          <cell r="CD289">
            <v>5.5E-2</v>
          </cell>
          <cell r="CE289">
            <v>106</v>
          </cell>
          <cell r="CF289">
            <v>100</v>
          </cell>
          <cell r="CG289">
            <v>108</v>
          </cell>
          <cell r="CH289">
            <v>1</v>
          </cell>
          <cell r="CI289">
            <v>0.3</v>
          </cell>
          <cell r="CJ289">
            <v>3</v>
          </cell>
          <cell r="CK289">
            <v>1.5</v>
          </cell>
          <cell r="CL289">
            <v>0.5</v>
          </cell>
          <cell r="CM289">
            <v>5</v>
          </cell>
          <cell r="CN289">
            <v>22</v>
          </cell>
          <cell r="CO289">
            <v>525</v>
          </cell>
          <cell r="CP289">
            <v>2.4</v>
          </cell>
          <cell r="CQ289">
            <v>5.5E-2</v>
          </cell>
          <cell r="CR289">
            <v>106</v>
          </cell>
          <cell r="CS289">
            <v>100</v>
          </cell>
          <cell r="CT289">
            <v>108</v>
          </cell>
          <cell r="CU289">
            <v>2</v>
          </cell>
          <cell r="CV289">
            <v>0.6</v>
          </cell>
          <cell r="CW289">
            <v>6</v>
          </cell>
          <cell r="CX289">
            <v>1.5</v>
          </cell>
          <cell r="CY289">
            <v>0.5</v>
          </cell>
          <cell r="CZ289">
            <v>5</v>
          </cell>
          <cell r="DA289">
            <v>173</v>
          </cell>
          <cell r="DB289">
            <v>931</v>
          </cell>
          <cell r="DC289">
            <v>88.8</v>
          </cell>
          <cell r="DD289">
            <v>0.9</v>
          </cell>
          <cell r="DE289">
            <v>106</v>
          </cell>
          <cell r="DF289">
            <v>100</v>
          </cell>
          <cell r="DG289">
            <v>108</v>
          </cell>
          <cell r="DH289">
            <v>2</v>
          </cell>
          <cell r="DI289">
            <v>0.6</v>
          </cell>
          <cell r="DJ289">
            <v>6</v>
          </cell>
          <cell r="DK289">
            <v>1.5</v>
          </cell>
          <cell r="DL289">
            <v>0.5</v>
          </cell>
          <cell r="DM289">
            <v>5</v>
          </cell>
          <cell r="DN289">
            <v>173</v>
          </cell>
          <cell r="DO289">
            <v>931</v>
          </cell>
          <cell r="DP289">
            <v>88.8</v>
          </cell>
          <cell r="DQ289">
            <v>0.9</v>
          </cell>
          <cell r="DR289">
            <v>106</v>
          </cell>
          <cell r="DS289">
            <v>100</v>
          </cell>
          <cell r="DT289">
            <v>108</v>
          </cell>
          <cell r="DU289">
            <v>2</v>
          </cell>
          <cell r="DV289">
            <v>0.6</v>
          </cell>
          <cell r="DW289">
            <v>6</v>
          </cell>
          <cell r="DX289">
            <v>1.5</v>
          </cell>
          <cell r="DY289">
            <v>0.5</v>
          </cell>
          <cell r="DZ289">
            <v>5</v>
          </cell>
          <cell r="EA289">
            <v>173</v>
          </cell>
          <cell r="EB289">
            <v>931</v>
          </cell>
          <cell r="EC289">
            <v>88.8</v>
          </cell>
          <cell r="ED289">
            <v>0.9</v>
          </cell>
          <cell r="EE289">
            <v>106</v>
          </cell>
          <cell r="EF289">
            <v>100</v>
          </cell>
          <cell r="EG289">
            <v>108</v>
          </cell>
          <cell r="EH289">
            <v>2</v>
          </cell>
          <cell r="EI289">
            <v>0.6</v>
          </cell>
          <cell r="EJ289">
            <v>6</v>
          </cell>
          <cell r="EK289">
            <v>1.5</v>
          </cell>
          <cell r="EL289">
            <v>0.5</v>
          </cell>
          <cell r="EM289">
            <v>5</v>
          </cell>
          <cell r="EN289">
            <v>173</v>
          </cell>
          <cell r="EO289">
            <v>931</v>
          </cell>
          <cell r="EP289">
            <v>88.8</v>
          </cell>
          <cell r="EQ289">
            <v>0.9</v>
          </cell>
          <cell r="ER289">
            <v>106</v>
          </cell>
          <cell r="ES289">
            <v>100</v>
          </cell>
          <cell r="ET289">
            <v>108</v>
          </cell>
          <cell r="EU289">
            <v>2</v>
          </cell>
          <cell r="EV289">
            <v>0.6</v>
          </cell>
          <cell r="EW289">
            <v>6</v>
          </cell>
          <cell r="EX289">
            <v>1.5</v>
          </cell>
          <cell r="EY289">
            <v>0.5</v>
          </cell>
          <cell r="EZ289">
            <v>5</v>
          </cell>
          <cell r="FA289">
            <v>173</v>
          </cell>
          <cell r="FB289">
            <v>931</v>
          </cell>
          <cell r="FC289">
            <v>88.8</v>
          </cell>
          <cell r="FD289">
            <v>0.9</v>
          </cell>
          <cell r="FE289">
            <v>106</v>
          </cell>
          <cell r="FF289">
            <v>100</v>
          </cell>
          <cell r="FG289">
            <v>108</v>
          </cell>
          <cell r="FH289">
            <v>2</v>
          </cell>
          <cell r="FI289">
            <v>0.6</v>
          </cell>
          <cell r="FJ289">
            <v>6</v>
          </cell>
          <cell r="FK289">
            <v>1.5</v>
          </cell>
          <cell r="FL289">
            <v>0.5</v>
          </cell>
          <cell r="FM289">
            <v>5</v>
          </cell>
          <cell r="FN289">
            <v>173</v>
          </cell>
          <cell r="FO289">
            <v>931</v>
          </cell>
          <cell r="FP289">
            <v>88.8</v>
          </cell>
          <cell r="FQ289">
            <v>0.9</v>
          </cell>
          <cell r="FR289">
            <v>106</v>
          </cell>
          <cell r="FS289">
            <v>100</v>
          </cell>
          <cell r="FT289">
            <v>108</v>
          </cell>
          <cell r="FU289">
            <v>10</v>
          </cell>
          <cell r="FV289">
            <v>3</v>
          </cell>
          <cell r="FW289">
            <v>30</v>
          </cell>
          <cell r="FX289">
            <v>1.4</v>
          </cell>
          <cell r="FY289">
            <v>0.5</v>
          </cell>
          <cell r="FZ289">
            <v>5</v>
          </cell>
          <cell r="GA289">
            <v>173</v>
          </cell>
          <cell r="GB289">
            <v>931</v>
          </cell>
          <cell r="GC289">
            <v>88.8</v>
          </cell>
          <cell r="GD289">
            <v>0.9</v>
          </cell>
          <cell r="GE289">
            <v>106</v>
          </cell>
          <cell r="GF289">
            <v>100</v>
          </cell>
          <cell r="GG289">
            <v>108</v>
          </cell>
          <cell r="GH289">
            <v>300</v>
          </cell>
          <cell r="GI289">
            <v>100</v>
          </cell>
          <cell r="GJ289">
            <v>900</v>
          </cell>
          <cell r="GK289">
            <v>1.4</v>
          </cell>
          <cell r="GL289">
            <v>0.5</v>
          </cell>
          <cell r="GM289">
            <v>5</v>
          </cell>
          <cell r="GN289">
            <v>110</v>
          </cell>
          <cell r="GO289">
            <v>4600</v>
          </cell>
          <cell r="GP289">
            <v>484</v>
          </cell>
          <cell r="GQ289">
            <v>0.9</v>
          </cell>
          <cell r="GR289">
            <v>106</v>
          </cell>
          <cell r="GS289">
            <v>100</v>
          </cell>
          <cell r="GT289">
            <v>108</v>
          </cell>
          <cell r="GU289">
            <v>300</v>
          </cell>
          <cell r="GV289">
            <v>100</v>
          </cell>
          <cell r="GW289">
            <v>900</v>
          </cell>
          <cell r="GX289">
            <v>1.4</v>
          </cell>
          <cell r="GY289">
            <v>0.5</v>
          </cell>
          <cell r="GZ289">
            <v>5</v>
          </cell>
          <cell r="HA289">
            <v>173</v>
          </cell>
          <cell r="HB289">
            <v>931</v>
          </cell>
          <cell r="HC289">
            <v>88.8</v>
          </cell>
          <cell r="HD289">
            <v>0.9</v>
          </cell>
        </row>
        <row r="290">
          <cell r="E290">
            <v>64.2</v>
          </cell>
          <cell r="F290">
            <v>58.3</v>
          </cell>
          <cell r="G290">
            <v>70.400000000000006</v>
          </cell>
          <cell r="H290">
            <v>3</v>
          </cell>
          <cell r="I290">
            <v>1</v>
          </cell>
          <cell r="J290">
            <v>10</v>
          </cell>
          <cell r="K290">
            <v>0.6</v>
          </cell>
          <cell r="L290">
            <v>0.2</v>
          </cell>
          <cell r="M290">
            <v>2</v>
          </cell>
          <cell r="N290">
            <v>200</v>
          </cell>
          <cell r="O290">
            <v>5</v>
          </cell>
          <cell r="P290">
            <v>0.8</v>
          </cell>
          <cell r="Q290">
            <v>0.46</v>
          </cell>
          <cell r="R290">
            <v>64.2</v>
          </cell>
          <cell r="S290">
            <v>58.3</v>
          </cell>
          <cell r="T290">
            <v>70.400000000000006</v>
          </cell>
          <cell r="U290">
            <v>3</v>
          </cell>
          <cell r="V290">
            <v>1</v>
          </cell>
          <cell r="W290">
            <v>10</v>
          </cell>
          <cell r="X290">
            <v>0.6</v>
          </cell>
          <cell r="Y290">
            <v>0.2</v>
          </cell>
          <cell r="Z290">
            <v>2</v>
          </cell>
          <cell r="AA290">
            <v>200</v>
          </cell>
          <cell r="AB290">
            <v>5</v>
          </cell>
          <cell r="AC290">
            <v>0.8</v>
          </cell>
          <cell r="AD290">
            <v>0.46</v>
          </cell>
          <cell r="AE290">
            <v>64.2</v>
          </cell>
          <cell r="AF290">
            <v>58.3</v>
          </cell>
          <cell r="AG290">
            <v>70.400000000000006</v>
          </cell>
          <cell r="AH290">
            <v>3</v>
          </cell>
          <cell r="AI290">
            <v>1</v>
          </cell>
          <cell r="AJ290">
            <v>10</v>
          </cell>
          <cell r="AK290">
            <v>0.6</v>
          </cell>
          <cell r="AL290">
            <v>0.2</v>
          </cell>
          <cell r="AM290">
            <v>2</v>
          </cell>
          <cell r="AN290">
            <v>200</v>
          </cell>
          <cell r="AO290">
            <v>5</v>
          </cell>
          <cell r="AP290">
            <v>0.8</v>
          </cell>
          <cell r="AQ290">
            <v>0.46</v>
          </cell>
          <cell r="AR290">
            <v>64.2</v>
          </cell>
          <cell r="AS290">
            <v>58.3</v>
          </cell>
          <cell r="AT290">
            <v>70.400000000000006</v>
          </cell>
          <cell r="AU290">
            <v>3</v>
          </cell>
          <cell r="AV290">
            <v>1</v>
          </cell>
          <cell r="AW290">
            <v>10</v>
          </cell>
          <cell r="AX290">
            <v>0.6</v>
          </cell>
          <cell r="AY290">
            <v>0.2</v>
          </cell>
          <cell r="AZ290">
            <v>2</v>
          </cell>
          <cell r="BA290">
            <v>200</v>
          </cell>
          <cell r="BB290">
            <v>5</v>
          </cell>
          <cell r="BC290">
            <v>0.8</v>
          </cell>
          <cell r="BD290">
            <v>0.46</v>
          </cell>
          <cell r="BE290">
            <v>64.2</v>
          </cell>
          <cell r="BF290">
            <v>58.3</v>
          </cell>
          <cell r="BG290">
            <v>70.400000000000006</v>
          </cell>
          <cell r="BH290">
            <v>3</v>
          </cell>
          <cell r="BI290">
            <v>1</v>
          </cell>
          <cell r="BJ290">
            <v>10</v>
          </cell>
          <cell r="BK290">
            <v>0.6</v>
          </cell>
          <cell r="BL290">
            <v>0.2</v>
          </cell>
          <cell r="BM290">
            <v>2</v>
          </cell>
          <cell r="BN290">
            <v>200</v>
          </cell>
          <cell r="BO290">
            <v>5</v>
          </cell>
          <cell r="BP290">
            <v>0.8</v>
          </cell>
          <cell r="BQ290">
            <v>0.46</v>
          </cell>
          <cell r="BR290">
            <v>64.2</v>
          </cell>
          <cell r="BS290">
            <v>58.3</v>
          </cell>
          <cell r="BT290">
            <v>70.400000000000006</v>
          </cell>
          <cell r="BU290">
            <v>3</v>
          </cell>
          <cell r="BV290">
            <v>1</v>
          </cell>
          <cell r="BW290">
            <v>10</v>
          </cell>
          <cell r="BX290">
            <v>0.6</v>
          </cell>
          <cell r="BY290">
            <v>0.2</v>
          </cell>
          <cell r="BZ290">
            <v>2</v>
          </cell>
          <cell r="CA290">
            <v>200</v>
          </cell>
          <cell r="CB290">
            <v>15</v>
          </cell>
          <cell r="CC290">
            <v>5</v>
          </cell>
          <cell r="CD290">
            <v>0.46</v>
          </cell>
          <cell r="CE290">
            <v>64.2</v>
          </cell>
          <cell r="CF290">
            <v>58.3</v>
          </cell>
          <cell r="CG290">
            <v>70.400000000000006</v>
          </cell>
          <cell r="CH290">
            <v>3</v>
          </cell>
          <cell r="CI290">
            <v>1</v>
          </cell>
          <cell r="CJ290">
            <v>10</v>
          </cell>
          <cell r="CK290">
            <v>0.6</v>
          </cell>
          <cell r="CL290">
            <v>0.2</v>
          </cell>
          <cell r="CM290">
            <v>2</v>
          </cell>
          <cell r="CN290">
            <v>200</v>
          </cell>
          <cell r="CO290">
            <v>15</v>
          </cell>
          <cell r="CP290">
            <v>5</v>
          </cell>
          <cell r="CQ290">
            <v>0.46</v>
          </cell>
          <cell r="CR290">
            <v>64.2</v>
          </cell>
          <cell r="CS290">
            <v>58.3</v>
          </cell>
          <cell r="CT290">
            <v>70.400000000000006</v>
          </cell>
          <cell r="CU290">
            <v>3</v>
          </cell>
          <cell r="CV290">
            <v>1</v>
          </cell>
          <cell r="CW290">
            <v>10</v>
          </cell>
          <cell r="CX290">
            <v>0.6</v>
          </cell>
          <cell r="CY290">
            <v>0.2</v>
          </cell>
          <cell r="CZ290">
            <v>2</v>
          </cell>
          <cell r="DA290">
            <v>100</v>
          </cell>
          <cell r="DB290">
            <v>40</v>
          </cell>
          <cell r="DC290">
            <v>10</v>
          </cell>
          <cell r="DD290">
            <v>0.14000000000000001</v>
          </cell>
          <cell r="DE290">
            <v>64.2</v>
          </cell>
          <cell r="DF290">
            <v>58.3</v>
          </cell>
          <cell r="DG290">
            <v>70.400000000000006</v>
          </cell>
          <cell r="DH290">
            <v>3</v>
          </cell>
          <cell r="DI290">
            <v>1</v>
          </cell>
          <cell r="DJ290">
            <v>10</v>
          </cell>
          <cell r="DK290">
            <v>0.6</v>
          </cell>
          <cell r="DL290">
            <v>0.2</v>
          </cell>
          <cell r="DM290">
            <v>2</v>
          </cell>
          <cell r="DN290">
            <v>100</v>
          </cell>
          <cell r="DO290">
            <v>40</v>
          </cell>
          <cell r="DP290">
            <v>10</v>
          </cell>
          <cell r="DQ290">
            <v>0.14000000000000001</v>
          </cell>
          <cell r="DR290">
            <v>64.2</v>
          </cell>
          <cell r="DS290">
            <v>58.3</v>
          </cell>
          <cell r="DT290">
            <v>70.400000000000006</v>
          </cell>
          <cell r="DU290">
            <v>3</v>
          </cell>
          <cell r="DV290">
            <v>1</v>
          </cell>
          <cell r="DW290">
            <v>10</v>
          </cell>
          <cell r="DX290">
            <v>0.6</v>
          </cell>
          <cell r="DY290">
            <v>0.2</v>
          </cell>
          <cell r="DZ290">
            <v>2</v>
          </cell>
          <cell r="EA290">
            <v>100</v>
          </cell>
          <cell r="EB290">
            <v>40</v>
          </cell>
          <cell r="EC290">
            <v>10</v>
          </cell>
          <cell r="ED290">
            <v>0.14000000000000001</v>
          </cell>
          <cell r="EE290">
            <v>64.2</v>
          </cell>
          <cell r="EF290">
            <v>58.3</v>
          </cell>
          <cell r="EG290">
            <v>70.400000000000006</v>
          </cell>
          <cell r="EH290">
            <v>3</v>
          </cell>
          <cell r="EI290">
            <v>1</v>
          </cell>
          <cell r="EJ290">
            <v>10</v>
          </cell>
          <cell r="EK290">
            <v>0.6</v>
          </cell>
          <cell r="EL290">
            <v>0.2</v>
          </cell>
          <cell r="EM290">
            <v>2</v>
          </cell>
          <cell r="EN290">
            <v>100</v>
          </cell>
          <cell r="EO290">
            <v>40</v>
          </cell>
          <cell r="EP290">
            <v>10</v>
          </cell>
          <cell r="EQ290">
            <v>0.14000000000000001</v>
          </cell>
          <cell r="ER290">
            <v>64.2</v>
          </cell>
          <cell r="ES290">
            <v>58.3</v>
          </cell>
          <cell r="ET290">
            <v>70.400000000000006</v>
          </cell>
          <cell r="EU290">
            <v>3</v>
          </cell>
          <cell r="EV290">
            <v>1</v>
          </cell>
          <cell r="EW290">
            <v>10</v>
          </cell>
          <cell r="EX290">
            <v>0.6</v>
          </cell>
          <cell r="EY290">
            <v>0.2</v>
          </cell>
          <cell r="EZ290">
            <v>2</v>
          </cell>
          <cell r="FA290">
            <v>100</v>
          </cell>
          <cell r="FB290">
            <v>40</v>
          </cell>
          <cell r="FC290">
            <v>10</v>
          </cell>
          <cell r="FD290">
            <v>0.14000000000000001</v>
          </cell>
          <cell r="FE290">
            <v>64.2</v>
          </cell>
          <cell r="FF290">
            <v>58.3</v>
          </cell>
          <cell r="FG290">
            <v>70.400000000000006</v>
          </cell>
          <cell r="FH290">
            <v>3</v>
          </cell>
          <cell r="FI290">
            <v>1</v>
          </cell>
          <cell r="FJ290">
            <v>10</v>
          </cell>
          <cell r="FK290">
            <v>0.6</v>
          </cell>
          <cell r="FL290">
            <v>0.2</v>
          </cell>
          <cell r="FM290">
            <v>2</v>
          </cell>
          <cell r="FN290">
            <v>100</v>
          </cell>
          <cell r="FO290">
            <v>40</v>
          </cell>
          <cell r="FP290">
            <v>10</v>
          </cell>
          <cell r="FQ290">
            <v>0.14000000000000001</v>
          </cell>
          <cell r="FR290">
            <v>64.2</v>
          </cell>
          <cell r="FS290">
            <v>58.3</v>
          </cell>
          <cell r="FT290">
            <v>70.400000000000006</v>
          </cell>
          <cell r="FU290">
            <v>10</v>
          </cell>
          <cell r="FV290">
            <v>3</v>
          </cell>
          <cell r="FW290">
            <v>30</v>
          </cell>
          <cell r="FX290">
            <v>0.6</v>
          </cell>
          <cell r="FY290">
            <v>0.2</v>
          </cell>
          <cell r="FZ290">
            <v>2</v>
          </cell>
          <cell r="GA290">
            <v>100</v>
          </cell>
          <cell r="GB290">
            <v>40</v>
          </cell>
          <cell r="GC290">
            <v>10</v>
          </cell>
          <cell r="GD290">
            <v>0.14000000000000001</v>
          </cell>
          <cell r="GE290">
            <v>64.2</v>
          </cell>
          <cell r="GF290">
            <v>58.3</v>
          </cell>
          <cell r="GG290">
            <v>70.400000000000006</v>
          </cell>
          <cell r="GH290">
            <v>10</v>
          </cell>
          <cell r="GI290">
            <v>3</v>
          </cell>
          <cell r="GJ290">
            <v>30</v>
          </cell>
          <cell r="GK290">
            <v>0.6</v>
          </cell>
          <cell r="GL290">
            <v>0.2</v>
          </cell>
          <cell r="GM290">
            <v>2</v>
          </cell>
          <cell r="GN290">
            <v>68</v>
          </cell>
          <cell r="GO290">
            <v>46</v>
          </cell>
          <cell r="GP290">
            <v>15.5</v>
          </cell>
          <cell r="GQ290">
            <v>0.14000000000000001</v>
          </cell>
          <cell r="GR290">
            <v>64.2</v>
          </cell>
          <cell r="GS290">
            <v>58.3</v>
          </cell>
          <cell r="GT290">
            <v>70.400000000000006</v>
          </cell>
          <cell r="GU290">
            <v>10</v>
          </cell>
          <cell r="GV290">
            <v>3</v>
          </cell>
          <cell r="GW290">
            <v>30</v>
          </cell>
          <cell r="GX290">
            <v>0.6</v>
          </cell>
          <cell r="GY290">
            <v>0.2</v>
          </cell>
          <cell r="GZ290">
            <v>2</v>
          </cell>
          <cell r="HA290">
            <v>100</v>
          </cell>
          <cell r="HB290">
            <v>40</v>
          </cell>
          <cell r="HC290">
            <v>10</v>
          </cell>
          <cell r="HD290">
            <v>0.14000000000000001</v>
          </cell>
        </row>
        <row r="291">
          <cell r="E291">
            <v>73.3</v>
          </cell>
          <cell r="F291">
            <v>69.3</v>
          </cell>
          <cell r="G291">
            <v>76.3</v>
          </cell>
          <cell r="H291">
            <v>3</v>
          </cell>
          <cell r="I291">
            <v>1</v>
          </cell>
          <cell r="J291">
            <v>10</v>
          </cell>
          <cell r="K291">
            <v>0.6</v>
          </cell>
          <cell r="L291">
            <v>0.2</v>
          </cell>
          <cell r="M291">
            <v>2</v>
          </cell>
          <cell r="N291">
            <v>200</v>
          </cell>
          <cell r="O291">
            <v>5</v>
          </cell>
          <cell r="P291">
            <v>0.8</v>
          </cell>
          <cell r="Q291">
            <v>0.46</v>
          </cell>
          <cell r="R291">
            <v>73.3</v>
          </cell>
          <cell r="S291">
            <v>69.3</v>
          </cell>
          <cell r="T291">
            <v>76.3</v>
          </cell>
          <cell r="U291">
            <v>3</v>
          </cell>
          <cell r="V291">
            <v>1</v>
          </cell>
          <cell r="W291">
            <v>10</v>
          </cell>
          <cell r="X291">
            <v>0.6</v>
          </cell>
          <cell r="Y291">
            <v>0.2</v>
          </cell>
          <cell r="Z291">
            <v>2</v>
          </cell>
          <cell r="AA291">
            <v>200</v>
          </cell>
          <cell r="AB291">
            <v>5</v>
          </cell>
          <cell r="AC291">
            <v>0.8</v>
          </cell>
          <cell r="AD291">
            <v>0.46</v>
          </cell>
          <cell r="AE291">
            <v>73.3</v>
          </cell>
          <cell r="AF291">
            <v>69.3</v>
          </cell>
          <cell r="AG291">
            <v>76.3</v>
          </cell>
          <cell r="AH291">
            <v>3</v>
          </cell>
          <cell r="AI291">
            <v>1</v>
          </cell>
          <cell r="AJ291">
            <v>10</v>
          </cell>
          <cell r="AK291">
            <v>0.6</v>
          </cell>
          <cell r="AL291">
            <v>0.2</v>
          </cell>
          <cell r="AM291">
            <v>2</v>
          </cell>
          <cell r="AN291">
            <v>200</v>
          </cell>
          <cell r="AO291">
            <v>5</v>
          </cell>
          <cell r="AP291">
            <v>0.8</v>
          </cell>
          <cell r="AQ291">
            <v>0.46</v>
          </cell>
          <cell r="AR291">
            <v>73.3</v>
          </cell>
          <cell r="AS291">
            <v>69.3</v>
          </cell>
          <cell r="AT291">
            <v>76.3</v>
          </cell>
          <cell r="AU291">
            <v>3</v>
          </cell>
          <cell r="AV291">
            <v>1</v>
          </cell>
          <cell r="AW291">
            <v>10</v>
          </cell>
          <cell r="AX291">
            <v>0.6</v>
          </cell>
          <cell r="AY291">
            <v>0.2</v>
          </cell>
          <cell r="AZ291">
            <v>2</v>
          </cell>
          <cell r="BA291">
            <v>200</v>
          </cell>
          <cell r="BB291">
            <v>5</v>
          </cell>
          <cell r="BC291">
            <v>0.8</v>
          </cell>
          <cell r="BD291">
            <v>0.46</v>
          </cell>
          <cell r="BE291">
            <v>73.3</v>
          </cell>
          <cell r="BF291">
            <v>69.3</v>
          </cell>
          <cell r="BG291">
            <v>76.3</v>
          </cell>
          <cell r="BH291">
            <v>3</v>
          </cell>
          <cell r="BI291">
            <v>1</v>
          </cell>
          <cell r="BJ291">
            <v>10</v>
          </cell>
          <cell r="BK291">
            <v>0.6</v>
          </cell>
          <cell r="BL291">
            <v>0.2</v>
          </cell>
          <cell r="BM291">
            <v>2</v>
          </cell>
          <cell r="BN291">
            <v>200</v>
          </cell>
          <cell r="BO291">
            <v>5</v>
          </cell>
          <cell r="BP291">
            <v>0.8</v>
          </cell>
          <cell r="BQ291">
            <v>0.46</v>
          </cell>
          <cell r="BR291">
            <v>73.3</v>
          </cell>
          <cell r="BS291">
            <v>69.3</v>
          </cell>
          <cell r="BT291">
            <v>76.3</v>
          </cell>
          <cell r="BU291">
            <v>3</v>
          </cell>
          <cell r="BV291">
            <v>1</v>
          </cell>
          <cell r="BW291">
            <v>10</v>
          </cell>
          <cell r="BX291">
            <v>0.6</v>
          </cell>
          <cell r="BY291">
            <v>0.2</v>
          </cell>
          <cell r="BZ291">
            <v>2</v>
          </cell>
          <cell r="CA291">
            <v>200</v>
          </cell>
          <cell r="CB291">
            <v>15</v>
          </cell>
          <cell r="CC291">
            <v>5</v>
          </cell>
          <cell r="CD291">
            <v>0.46</v>
          </cell>
          <cell r="CE291">
            <v>73.3</v>
          </cell>
          <cell r="CF291">
            <v>69.3</v>
          </cell>
          <cell r="CG291">
            <v>76.3</v>
          </cell>
          <cell r="CH291">
            <v>3</v>
          </cell>
          <cell r="CI291">
            <v>1</v>
          </cell>
          <cell r="CJ291">
            <v>10</v>
          </cell>
          <cell r="CK291">
            <v>0.6</v>
          </cell>
          <cell r="CL291">
            <v>0.2</v>
          </cell>
          <cell r="CM291">
            <v>2</v>
          </cell>
          <cell r="CN291">
            <v>200</v>
          </cell>
          <cell r="CO291">
            <v>15</v>
          </cell>
          <cell r="CP291">
            <v>5</v>
          </cell>
          <cell r="CQ291">
            <v>0.46</v>
          </cell>
          <cell r="CR291">
            <v>73.3</v>
          </cell>
          <cell r="CS291">
            <v>69.3</v>
          </cell>
          <cell r="CT291">
            <v>76.3</v>
          </cell>
          <cell r="CU291">
            <v>3</v>
          </cell>
          <cell r="CV291">
            <v>1</v>
          </cell>
          <cell r="CW291">
            <v>10</v>
          </cell>
          <cell r="CX291">
            <v>0.6</v>
          </cell>
          <cell r="CY291">
            <v>0.2</v>
          </cell>
          <cell r="CZ291">
            <v>2</v>
          </cell>
          <cell r="DA291">
            <v>100</v>
          </cell>
          <cell r="DB291">
            <v>40</v>
          </cell>
          <cell r="DC291">
            <v>10</v>
          </cell>
          <cell r="DD291">
            <v>0.14000000000000001</v>
          </cell>
          <cell r="DE291">
            <v>73.3</v>
          </cell>
          <cell r="DF291">
            <v>69.3</v>
          </cell>
          <cell r="DG291">
            <v>76.3</v>
          </cell>
          <cell r="DH291">
            <v>3</v>
          </cell>
          <cell r="DI291">
            <v>1</v>
          </cell>
          <cell r="DJ291">
            <v>10</v>
          </cell>
          <cell r="DK291">
            <v>0.6</v>
          </cell>
          <cell r="DL291">
            <v>0.2</v>
          </cell>
          <cell r="DM291">
            <v>2</v>
          </cell>
          <cell r="DN291">
            <v>100</v>
          </cell>
          <cell r="DO291">
            <v>40</v>
          </cell>
          <cell r="DP291">
            <v>10</v>
          </cell>
          <cell r="DQ291">
            <v>0.14000000000000001</v>
          </cell>
          <cell r="DR291">
            <v>73.3</v>
          </cell>
          <cell r="DS291">
            <v>69.3</v>
          </cell>
          <cell r="DT291">
            <v>76.3</v>
          </cell>
          <cell r="DU291">
            <v>3</v>
          </cell>
          <cell r="DV291">
            <v>1</v>
          </cell>
          <cell r="DW291">
            <v>10</v>
          </cell>
          <cell r="DX291">
            <v>0.6</v>
          </cell>
          <cell r="DY291">
            <v>0.2</v>
          </cell>
          <cell r="DZ291">
            <v>2</v>
          </cell>
          <cell r="EA291">
            <v>100</v>
          </cell>
          <cell r="EB291">
            <v>40</v>
          </cell>
          <cell r="EC291">
            <v>10</v>
          </cell>
          <cell r="ED291">
            <v>0.14000000000000001</v>
          </cell>
          <cell r="EE291">
            <v>73.3</v>
          </cell>
          <cell r="EF291">
            <v>69.3</v>
          </cell>
          <cell r="EG291">
            <v>76.3</v>
          </cell>
          <cell r="EH291">
            <v>3</v>
          </cell>
          <cell r="EI291">
            <v>1</v>
          </cell>
          <cell r="EJ291">
            <v>10</v>
          </cell>
          <cell r="EK291">
            <v>0.6</v>
          </cell>
          <cell r="EL291">
            <v>0.2</v>
          </cell>
          <cell r="EM291">
            <v>2</v>
          </cell>
          <cell r="EN291">
            <v>100</v>
          </cell>
          <cell r="EO291">
            <v>40</v>
          </cell>
          <cell r="EP291">
            <v>10</v>
          </cell>
          <cell r="EQ291">
            <v>0.14000000000000001</v>
          </cell>
          <cell r="ER291">
            <v>73.3</v>
          </cell>
          <cell r="ES291">
            <v>69.3</v>
          </cell>
          <cell r="ET291">
            <v>76.3</v>
          </cell>
          <cell r="EU291">
            <v>3</v>
          </cell>
          <cell r="EV291">
            <v>1</v>
          </cell>
          <cell r="EW291">
            <v>10</v>
          </cell>
          <cell r="EX291">
            <v>0.6</v>
          </cell>
          <cell r="EY291">
            <v>0.2</v>
          </cell>
          <cell r="EZ291">
            <v>2</v>
          </cell>
          <cell r="FA291">
            <v>100</v>
          </cell>
          <cell r="FB291">
            <v>40</v>
          </cell>
          <cell r="FC291">
            <v>10</v>
          </cell>
          <cell r="FD291">
            <v>0.14000000000000001</v>
          </cell>
          <cell r="FE291">
            <v>73.3</v>
          </cell>
          <cell r="FF291">
            <v>69.3</v>
          </cell>
          <cell r="FG291">
            <v>76.3</v>
          </cell>
          <cell r="FH291">
            <v>3</v>
          </cell>
          <cell r="FI291">
            <v>1</v>
          </cell>
          <cell r="FJ291">
            <v>10</v>
          </cell>
          <cell r="FK291">
            <v>0.6</v>
          </cell>
          <cell r="FL291">
            <v>0.2</v>
          </cell>
          <cell r="FM291">
            <v>2</v>
          </cell>
          <cell r="FN291">
            <v>100</v>
          </cell>
          <cell r="FO291">
            <v>40</v>
          </cell>
          <cell r="FP291">
            <v>10</v>
          </cell>
          <cell r="FQ291">
            <v>0.14000000000000001</v>
          </cell>
          <cell r="FR291">
            <v>73.3</v>
          </cell>
          <cell r="FS291">
            <v>69.3</v>
          </cell>
          <cell r="FT291">
            <v>76.3</v>
          </cell>
          <cell r="FU291">
            <v>10</v>
          </cell>
          <cell r="FV291">
            <v>3</v>
          </cell>
          <cell r="FW291">
            <v>30</v>
          </cell>
          <cell r="FX291">
            <v>0.6</v>
          </cell>
          <cell r="FY291">
            <v>0.2</v>
          </cell>
          <cell r="FZ291">
            <v>2</v>
          </cell>
          <cell r="GA291">
            <v>100</v>
          </cell>
          <cell r="GB291">
            <v>40</v>
          </cell>
          <cell r="GC291">
            <v>10</v>
          </cell>
          <cell r="GD291">
            <v>0.14000000000000001</v>
          </cell>
          <cell r="GE291">
            <v>73.3</v>
          </cell>
          <cell r="GF291">
            <v>69.3</v>
          </cell>
          <cell r="GG291">
            <v>76.3</v>
          </cell>
          <cell r="GH291">
            <v>10</v>
          </cell>
          <cell r="GI291">
            <v>3</v>
          </cell>
          <cell r="GJ291">
            <v>30</v>
          </cell>
          <cell r="GK291">
            <v>0.6</v>
          </cell>
          <cell r="GL291">
            <v>0.2</v>
          </cell>
          <cell r="GM291">
            <v>2</v>
          </cell>
          <cell r="GN291">
            <v>68</v>
          </cell>
          <cell r="GO291">
            <v>46</v>
          </cell>
          <cell r="GP291">
            <v>15.5</v>
          </cell>
          <cell r="GQ291">
            <v>0.14000000000000001</v>
          </cell>
          <cell r="GR291">
            <v>73.3</v>
          </cell>
          <cell r="GS291">
            <v>69.3</v>
          </cell>
          <cell r="GT291">
            <v>76.3</v>
          </cell>
          <cell r="GU291">
            <v>10</v>
          </cell>
          <cell r="GV291">
            <v>3</v>
          </cell>
          <cell r="GW291">
            <v>30</v>
          </cell>
          <cell r="GX291">
            <v>0.6</v>
          </cell>
          <cell r="GY291">
            <v>0.2</v>
          </cell>
          <cell r="GZ291">
            <v>2</v>
          </cell>
          <cell r="HA291">
            <v>100</v>
          </cell>
          <cell r="HB291">
            <v>40</v>
          </cell>
          <cell r="HC291">
            <v>10</v>
          </cell>
          <cell r="HD291">
            <v>0.14000000000000001</v>
          </cell>
        </row>
        <row r="292">
          <cell r="E292">
            <v>71.900000000000006</v>
          </cell>
          <cell r="F292">
            <v>70.8</v>
          </cell>
          <cell r="G292">
            <v>73.7</v>
          </cell>
          <cell r="H292">
            <v>3</v>
          </cell>
          <cell r="I292">
            <v>1</v>
          </cell>
          <cell r="J292">
            <v>10</v>
          </cell>
          <cell r="K292">
            <v>0.6</v>
          </cell>
          <cell r="L292">
            <v>0.2</v>
          </cell>
          <cell r="M292">
            <v>2</v>
          </cell>
          <cell r="N292">
            <v>200</v>
          </cell>
          <cell r="O292">
            <v>5</v>
          </cell>
          <cell r="P292">
            <v>0.8</v>
          </cell>
          <cell r="Q292">
            <v>0.46</v>
          </cell>
          <cell r="R292">
            <v>71.900000000000006</v>
          </cell>
          <cell r="S292">
            <v>70.8</v>
          </cell>
          <cell r="T292">
            <v>73.7</v>
          </cell>
          <cell r="U292">
            <v>3</v>
          </cell>
          <cell r="V292">
            <v>1</v>
          </cell>
          <cell r="W292">
            <v>10</v>
          </cell>
          <cell r="X292">
            <v>0.6</v>
          </cell>
          <cell r="Y292">
            <v>0.2</v>
          </cell>
          <cell r="Z292">
            <v>2</v>
          </cell>
          <cell r="AA292">
            <v>200</v>
          </cell>
          <cell r="AB292">
            <v>5</v>
          </cell>
          <cell r="AC292">
            <v>0.8</v>
          </cell>
          <cell r="AD292">
            <v>0.46</v>
          </cell>
          <cell r="AE292">
            <v>71.900000000000006</v>
          </cell>
          <cell r="AF292">
            <v>70.8</v>
          </cell>
          <cell r="AG292">
            <v>73.7</v>
          </cell>
          <cell r="AH292">
            <v>3</v>
          </cell>
          <cell r="AI292">
            <v>1</v>
          </cell>
          <cell r="AJ292">
            <v>10</v>
          </cell>
          <cell r="AK292">
            <v>0.6</v>
          </cell>
          <cell r="AL292">
            <v>0.2</v>
          </cell>
          <cell r="AM292">
            <v>2</v>
          </cell>
          <cell r="AN292">
            <v>200</v>
          </cell>
          <cell r="AO292">
            <v>5</v>
          </cell>
          <cell r="AP292">
            <v>0.8</v>
          </cell>
          <cell r="AQ292">
            <v>0.46</v>
          </cell>
          <cell r="AR292">
            <v>71.900000000000006</v>
          </cell>
          <cell r="AS292">
            <v>70.8</v>
          </cell>
          <cell r="AT292">
            <v>73.7</v>
          </cell>
          <cell r="AU292">
            <v>3</v>
          </cell>
          <cell r="AV292">
            <v>1</v>
          </cell>
          <cell r="AW292">
            <v>10</v>
          </cell>
          <cell r="AX292">
            <v>0.6</v>
          </cell>
          <cell r="AY292">
            <v>0.2</v>
          </cell>
          <cell r="AZ292">
            <v>2</v>
          </cell>
          <cell r="BA292">
            <v>200</v>
          </cell>
          <cell r="BB292">
            <v>5</v>
          </cell>
          <cell r="BC292">
            <v>0.8</v>
          </cell>
          <cell r="BD292">
            <v>0.46</v>
          </cell>
          <cell r="BE292">
            <v>71.900000000000006</v>
          </cell>
          <cell r="BF292">
            <v>70.8</v>
          </cell>
          <cell r="BG292">
            <v>73.7</v>
          </cell>
          <cell r="BH292">
            <v>3</v>
          </cell>
          <cell r="BI292">
            <v>1</v>
          </cell>
          <cell r="BJ292">
            <v>10</v>
          </cell>
          <cell r="BK292">
            <v>0.6</v>
          </cell>
          <cell r="BL292">
            <v>0.2</v>
          </cell>
          <cell r="BM292">
            <v>2</v>
          </cell>
          <cell r="BN292">
            <v>200</v>
          </cell>
          <cell r="BO292">
            <v>5</v>
          </cell>
          <cell r="BP292">
            <v>0.8</v>
          </cell>
          <cell r="BQ292">
            <v>0.46</v>
          </cell>
          <cell r="BR292">
            <v>71.900000000000006</v>
          </cell>
          <cell r="BS292">
            <v>70.8</v>
          </cell>
          <cell r="BT292">
            <v>73.7</v>
          </cell>
          <cell r="BU292">
            <v>3</v>
          </cell>
          <cell r="BV292">
            <v>1</v>
          </cell>
          <cell r="BW292">
            <v>10</v>
          </cell>
          <cell r="BX292">
            <v>0.6</v>
          </cell>
          <cell r="BY292">
            <v>0.2</v>
          </cell>
          <cell r="BZ292">
            <v>2</v>
          </cell>
          <cell r="CA292">
            <v>200</v>
          </cell>
          <cell r="CB292">
            <v>15</v>
          </cell>
          <cell r="CC292">
            <v>5</v>
          </cell>
          <cell r="CD292">
            <v>0.46</v>
          </cell>
          <cell r="CE292">
            <v>71.900000000000006</v>
          </cell>
          <cell r="CF292">
            <v>70.8</v>
          </cell>
          <cell r="CG292">
            <v>73.7</v>
          </cell>
          <cell r="CH292">
            <v>3</v>
          </cell>
          <cell r="CI292">
            <v>1</v>
          </cell>
          <cell r="CJ292">
            <v>10</v>
          </cell>
          <cell r="CK292">
            <v>0.6</v>
          </cell>
          <cell r="CL292">
            <v>0.2</v>
          </cell>
          <cell r="CM292">
            <v>2</v>
          </cell>
          <cell r="CN292">
            <v>200</v>
          </cell>
          <cell r="CO292">
            <v>15</v>
          </cell>
          <cell r="CP292">
            <v>5</v>
          </cell>
          <cell r="CQ292">
            <v>0.46</v>
          </cell>
          <cell r="CR292">
            <v>71.900000000000006</v>
          </cell>
          <cell r="CS292">
            <v>70.8</v>
          </cell>
          <cell r="CT292">
            <v>73.7</v>
          </cell>
          <cell r="CU292">
            <v>3</v>
          </cell>
          <cell r="CV292">
            <v>1</v>
          </cell>
          <cell r="CW292">
            <v>10</v>
          </cell>
          <cell r="CX292">
            <v>0.6</v>
          </cell>
          <cell r="CY292">
            <v>0.2</v>
          </cell>
          <cell r="CZ292">
            <v>2</v>
          </cell>
          <cell r="DA292">
            <v>100</v>
          </cell>
          <cell r="DB292">
            <v>40</v>
          </cell>
          <cell r="DC292">
            <v>10</v>
          </cell>
          <cell r="DD292">
            <v>0.14000000000000001</v>
          </cell>
          <cell r="DE292">
            <v>71.900000000000006</v>
          </cell>
          <cell r="DF292">
            <v>70.8</v>
          </cell>
          <cell r="DG292">
            <v>73.7</v>
          </cell>
          <cell r="DH292">
            <v>3</v>
          </cell>
          <cell r="DI292">
            <v>1</v>
          </cell>
          <cell r="DJ292">
            <v>10</v>
          </cell>
          <cell r="DK292">
            <v>0.6</v>
          </cell>
          <cell r="DL292">
            <v>0.2</v>
          </cell>
          <cell r="DM292">
            <v>2</v>
          </cell>
          <cell r="DN292">
            <v>100</v>
          </cell>
          <cell r="DO292">
            <v>40</v>
          </cell>
          <cell r="DP292">
            <v>10</v>
          </cell>
          <cell r="DQ292">
            <v>0.14000000000000001</v>
          </cell>
          <cell r="DR292">
            <v>71.900000000000006</v>
          </cell>
          <cell r="DS292">
            <v>70.8</v>
          </cell>
          <cell r="DT292">
            <v>73.7</v>
          </cell>
          <cell r="DU292">
            <v>3</v>
          </cell>
          <cell r="DV292">
            <v>1</v>
          </cell>
          <cell r="DW292">
            <v>10</v>
          </cell>
          <cell r="DX292">
            <v>0.6</v>
          </cell>
          <cell r="DY292">
            <v>0.2</v>
          </cell>
          <cell r="DZ292">
            <v>2</v>
          </cell>
          <cell r="EA292">
            <v>100</v>
          </cell>
          <cell r="EB292">
            <v>40</v>
          </cell>
          <cell r="EC292">
            <v>10</v>
          </cell>
          <cell r="ED292">
            <v>0.14000000000000001</v>
          </cell>
          <cell r="EE292">
            <v>71.900000000000006</v>
          </cell>
          <cell r="EF292">
            <v>70.8</v>
          </cell>
          <cell r="EG292">
            <v>73.7</v>
          </cell>
          <cell r="EH292">
            <v>3</v>
          </cell>
          <cell r="EI292">
            <v>1</v>
          </cell>
          <cell r="EJ292">
            <v>10</v>
          </cell>
          <cell r="EK292">
            <v>0.6</v>
          </cell>
          <cell r="EL292">
            <v>0.2</v>
          </cell>
          <cell r="EM292">
            <v>2</v>
          </cell>
          <cell r="EN292">
            <v>100</v>
          </cell>
          <cell r="EO292">
            <v>40</v>
          </cell>
          <cell r="EP292">
            <v>10</v>
          </cell>
          <cell r="EQ292">
            <v>0.14000000000000001</v>
          </cell>
          <cell r="ER292">
            <v>71.900000000000006</v>
          </cell>
          <cell r="ES292">
            <v>70.8</v>
          </cell>
          <cell r="ET292">
            <v>73.7</v>
          </cell>
          <cell r="EU292">
            <v>3</v>
          </cell>
          <cell r="EV292">
            <v>1</v>
          </cell>
          <cell r="EW292">
            <v>10</v>
          </cell>
          <cell r="EX292">
            <v>0.6</v>
          </cell>
          <cell r="EY292">
            <v>0.2</v>
          </cell>
          <cell r="EZ292">
            <v>2</v>
          </cell>
          <cell r="FA292">
            <v>100</v>
          </cell>
          <cell r="FB292">
            <v>40</v>
          </cell>
          <cell r="FC292">
            <v>10</v>
          </cell>
          <cell r="FD292">
            <v>0.14000000000000001</v>
          </cell>
          <cell r="FE292">
            <v>71.900000000000006</v>
          </cell>
          <cell r="FF292">
            <v>70.8</v>
          </cell>
          <cell r="FG292">
            <v>73.7</v>
          </cell>
          <cell r="FH292">
            <v>3</v>
          </cell>
          <cell r="FI292">
            <v>1</v>
          </cell>
          <cell r="FJ292">
            <v>10</v>
          </cell>
          <cell r="FK292">
            <v>0.6</v>
          </cell>
          <cell r="FL292">
            <v>0.2</v>
          </cell>
          <cell r="FM292">
            <v>2</v>
          </cell>
          <cell r="FN292">
            <v>100</v>
          </cell>
          <cell r="FO292">
            <v>40</v>
          </cell>
          <cell r="FP292">
            <v>10</v>
          </cell>
          <cell r="FQ292">
            <v>0.14000000000000001</v>
          </cell>
          <cell r="FR292">
            <v>71.900000000000006</v>
          </cell>
          <cell r="FS292">
            <v>70.8</v>
          </cell>
          <cell r="FT292">
            <v>73.7</v>
          </cell>
          <cell r="FU292">
            <v>10</v>
          </cell>
          <cell r="FV292">
            <v>3</v>
          </cell>
          <cell r="FW292">
            <v>30</v>
          </cell>
          <cell r="FX292">
            <v>0.6</v>
          </cell>
          <cell r="FY292">
            <v>0.2</v>
          </cell>
          <cell r="FZ292">
            <v>2</v>
          </cell>
          <cell r="GA292">
            <v>100</v>
          </cell>
          <cell r="GB292">
            <v>40</v>
          </cell>
          <cell r="GC292">
            <v>10</v>
          </cell>
          <cell r="GD292">
            <v>0.14000000000000001</v>
          </cell>
          <cell r="GE292">
            <v>71.900000000000006</v>
          </cell>
          <cell r="GF292">
            <v>70.8</v>
          </cell>
          <cell r="GG292">
            <v>73.7</v>
          </cell>
          <cell r="GH292">
            <v>10</v>
          </cell>
          <cell r="GI292">
            <v>3</v>
          </cell>
          <cell r="GJ292">
            <v>30</v>
          </cell>
          <cell r="GK292">
            <v>0.6</v>
          </cell>
          <cell r="GL292">
            <v>0.2</v>
          </cell>
          <cell r="GM292">
            <v>2</v>
          </cell>
          <cell r="GN292">
            <v>68</v>
          </cell>
          <cell r="GO292">
            <v>46</v>
          </cell>
          <cell r="GP292">
            <v>15.5</v>
          </cell>
          <cell r="GQ292">
            <v>0.14000000000000001</v>
          </cell>
          <cell r="GR292">
            <v>71.900000000000006</v>
          </cell>
          <cell r="GS292">
            <v>70.8</v>
          </cell>
          <cell r="GT292">
            <v>73.7</v>
          </cell>
          <cell r="GU292">
            <v>10</v>
          </cell>
          <cell r="GV292">
            <v>3</v>
          </cell>
          <cell r="GW292">
            <v>30</v>
          </cell>
          <cell r="GX292">
            <v>0.6</v>
          </cell>
          <cell r="GY292">
            <v>0.2</v>
          </cell>
          <cell r="GZ292">
            <v>2</v>
          </cell>
          <cell r="HA292">
            <v>100</v>
          </cell>
          <cell r="HB292">
            <v>40</v>
          </cell>
          <cell r="HC292">
            <v>10</v>
          </cell>
          <cell r="HD292">
            <v>0.14000000000000001</v>
          </cell>
        </row>
        <row r="293">
          <cell r="E293">
            <v>74.299513443399007</v>
          </cell>
          <cell r="F293">
            <v>72.599999999999994</v>
          </cell>
          <cell r="G293">
            <v>74.8</v>
          </cell>
          <cell r="H293">
            <v>3</v>
          </cell>
          <cell r="I293">
            <v>1</v>
          </cell>
          <cell r="J293">
            <v>10</v>
          </cell>
          <cell r="K293">
            <v>0.6</v>
          </cell>
          <cell r="L293">
            <v>0.2</v>
          </cell>
          <cell r="M293">
            <v>2</v>
          </cell>
          <cell r="N293">
            <v>200</v>
          </cell>
          <cell r="O293">
            <v>5</v>
          </cell>
          <cell r="P293">
            <v>0.8</v>
          </cell>
          <cell r="Q293">
            <v>0.46</v>
          </cell>
          <cell r="R293">
            <v>74.299513443399007</v>
          </cell>
          <cell r="S293">
            <v>72.599999999999994</v>
          </cell>
          <cell r="T293">
            <v>74.8</v>
          </cell>
          <cell r="U293">
            <v>3</v>
          </cell>
          <cell r="V293">
            <v>1</v>
          </cell>
          <cell r="W293">
            <v>10</v>
          </cell>
          <cell r="X293">
            <v>0.6</v>
          </cell>
          <cell r="Y293">
            <v>0.2</v>
          </cell>
          <cell r="Z293">
            <v>2</v>
          </cell>
          <cell r="AA293">
            <v>200</v>
          </cell>
          <cell r="AB293">
            <v>5</v>
          </cell>
          <cell r="AC293">
            <v>0.8</v>
          </cell>
          <cell r="AD293">
            <v>0.46</v>
          </cell>
          <cell r="AE293">
            <v>74.299513443399007</v>
          </cell>
          <cell r="AF293">
            <v>72.599999999999994</v>
          </cell>
          <cell r="AG293">
            <v>74.8</v>
          </cell>
          <cell r="AH293">
            <v>3</v>
          </cell>
          <cell r="AI293">
            <v>1</v>
          </cell>
          <cell r="AJ293">
            <v>10</v>
          </cell>
          <cell r="AK293">
            <v>0.6</v>
          </cell>
          <cell r="AL293">
            <v>0.2</v>
          </cell>
          <cell r="AM293">
            <v>2</v>
          </cell>
          <cell r="AN293">
            <v>200</v>
          </cell>
          <cell r="AO293">
            <v>5</v>
          </cell>
          <cell r="AP293">
            <v>0.8</v>
          </cell>
          <cell r="AQ293">
            <v>0.46</v>
          </cell>
          <cell r="AR293">
            <v>74.299513443399007</v>
          </cell>
          <cell r="AS293">
            <v>72.599999999999994</v>
          </cell>
          <cell r="AT293">
            <v>74.8</v>
          </cell>
          <cell r="AU293">
            <v>3</v>
          </cell>
          <cell r="AV293">
            <v>1</v>
          </cell>
          <cell r="AW293">
            <v>10</v>
          </cell>
          <cell r="AX293">
            <v>0.6</v>
          </cell>
          <cell r="AY293">
            <v>0.2</v>
          </cell>
          <cell r="AZ293">
            <v>2</v>
          </cell>
          <cell r="BA293">
            <v>200</v>
          </cell>
          <cell r="BB293">
            <v>5</v>
          </cell>
          <cell r="BC293">
            <v>0.8</v>
          </cell>
          <cell r="BD293">
            <v>0.46</v>
          </cell>
          <cell r="BE293">
            <v>74.299513443399007</v>
          </cell>
          <cell r="BF293">
            <v>72.599999999999994</v>
          </cell>
          <cell r="BG293">
            <v>74.8</v>
          </cell>
          <cell r="BH293">
            <v>3</v>
          </cell>
          <cell r="BI293">
            <v>1</v>
          </cell>
          <cell r="BJ293">
            <v>10</v>
          </cell>
          <cell r="BK293">
            <v>0.6</v>
          </cell>
          <cell r="BL293">
            <v>0.2</v>
          </cell>
          <cell r="BM293">
            <v>2</v>
          </cell>
          <cell r="BN293">
            <v>200</v>
          </cell>
          <cell r="BO293">
            <v>5</v>
          </cell>
          <cell r="BP293">
            <v>0.8</v>
          </cell>
          <cell r="BQ293">
            <v>0.46</v>
          </cell>
          <cell r="BR293">
            <v>74.299513443399007</v>
          </cell>
          <cell r="BS293">
            <v>72.599999999999994</v>
          </cell>
          <cell r="BT293">
            <v>74.8</v>
          </cell>
          <cell r="BU293">
            <v>3</v>
          </cell>
          <cell r="BV293">
            <v>1</v>
          </cell>
          <cell r="BW293">
            <v>10</v>
          </cell>
          <cell r="BX293">
            <v>0.6</v>
          </cell>
          <cell r="BY293">
            <v>0.2</v>
          </cell>
          <cell r="BZ293">
            <v>2</v>
          </cell>
          <cell r="CA293">
            <v>200</v>
          </cell>
          <cell r="CB293">
            <v>15</v>
          </cell>
          <cell r="CC293">
            <v>5</v>
          </cell>
          <cell r="CD293">
            <v>0.46</v>
          </cell>
          <cell r="CE293">
            <v>74.299513443399007</v>
          </cell>
          <cell r="CF293">
            <v>72.599999999999994</v>
          </cell>
          <cell r="CG293">
            <v>74.8</v>
          </cell>
          <cell r="CH293">
            <v>3</v>
          </cell>
          <cell r="CI293">
            <v>1</v>
          </cell>
          <cell r="CJ293">
            <v>10</v>
          </cell>
          <cell r="CK293">
            <v>0.6</v>
          </cell>
          <cell r="CL293">
            <v>0.2</v>
          </cell>
          <cell r="CM293">
            <v>2</v>
          </cell>
          <cell r="CN293">
            <v>200</v>
          </cell>
          <cell r="CO293">
            <v>15</v>
          </cell>
          <cell r="CP293">
            <v>5</v>
          </cell>
          <cell r="CQ293">
            <v>0.46</v>
          </cell>
          <cell r="CR293">
            <v>74.299513443399007</v>
          </cell>
          <cell r="CS293">
            <v>72.599999999999994</v>
          </cell>
          <cell r="CT293">
            <v>74.8</v>
          </cell>
          <cell r="CU293">
            <v>3</v>
          </cell>
          <cell r="CV293">
            <v>1</v>
          </cell>
          <cell r="CW293">
            <v>10</v>
          </cell>
          <cell r="CX293">
            <v>0.6</v>
          </cell>
          <cell r="CY293">
            <v>0.2</v>
          </cell>
          <cell r="CZ293">
            <v>2</v>
          </cell>
          <cell r="DA293">
            <v>100</v>
          </cell>
          <cell r="DB293">
            <v>40</v>
          </cell>
          <cell r="DC293">
            <v>10</v>
          </cell>
          <cell r="DD293">
            <v>0.14000000000000001</v>
          </cell>
          <cell r="DE293">
            <v>74.299513443399007</v>
          </cell>
          <cell r="DF293">
            <v>72.599999999999994</v>
          </cell>
          <cell r="DG293">
            <v>74.8</v>
          </cell>
          <cell r="DH293">
            <v>3</v>
          </cell>
          <cell r="DI293">
            <v>1</v>
          </cell>
          <cell r="DJ293">
            <v>10</v>
          </cell>
          <cell r="DK293">
            <v>0.6</v>
          </cell>
          <cell r="DL293">
            <v>0.2</v>
          </cell>
          <cell r="DM293">
            <v>2</v>
          </cell>
          <cell r="DN293">
            <v>100</v>
          </cell>
          <cell r="DO293">
            <v>40</v>
          </cell>
          <cell r="DP293">
            <v>10</v>
          </cell>
          <cell r="DQ293">
            <v>0.14000000000000001</v>
          </cell>
          <cell r="DR293">
            <v>74.299513443399007</v>
          </cell>
          <cell r="DS293">
            <v>72.599999999999994</v>
          </cell>
          <cell r="DT293">
            <v>74.8</v>
          </cell>
          <cell r="DU293">
            <v>3</v>
          </cell>
          <cell r="DV293">
            <v>1</v>
          </cell>
          <cell r="DW293">
            <v>10</v>
          </cell>
          <cell r="DX293">
            <v>0.6</v>
          </cell>
          <cell r="DY293">
            <v>0.2</v>
          </cell>
          <cell r="DZ293">
            <v>2</v>
          </cell>
          <cell r="EA293">
            <v>100</v>
          </cell>
          <cell r="EB293">
            <v>40</v>
          </cell>
          <cell r="EC293">
            <v>10</v>
          </cell>
          <cell r="ED293">
            <v>0.14000000000000001</v>
          </cell>
          <cell r="EE293">
            <v>74.299513443399007</v>
          </cell>
          <cell r="EF293">
            <v>72.599999999999994</v>
          </cell>
          <cell r="EG293">
            <v>74.8</v>
          </cell>
          <cell r="EH293">
            <v>3</v>
          </cell>
          <cell r="EI293">
            <v>1</v>
          </cell>
          <cell r="EJ293">
            <v>10</v>
          </cell>
          <cell r="EK293">
            <v>0.6</v>
          </cell>
          <cell r="EL293">
            <v>0.2</v>
          </cell>
          <cell r="EM293">
            <v>2</v>
          </cell>
          <cell r="EN293">
            <v>100</v>
          </cell>
          <cell r="EO293">
            <v>40</v>
          </cell>
          <cell r="EP293">
            <v>10</v>
          </cell>
          <cell r="EQ293">
            <v>0.14000000000000001</v>
          </cell>
          <cell r="ER293">
            <v>74.299513443399007</v>
          </cell>
          <cell r="ES293">
            <v>72.599999999999994</v>
          </cell>
          <cell r="ET293">
            <v>74.8</v>
          </cell>
          <cell r="EU293">
            <v>3</v>
          </cell>
          <cell r="EV293">
            <v>1</v>
          </cell>
          <cell r="EW293">
            <v>10</v>
          </cell>
          <cell r="EX293">
            <v>0.6</v>
          </cell>
          <cell r="EY293">
            <v>0.2</v>
          </cell>
          <cell r="EZ293">
            <v>2</v>
          </cell>
          <cell r="FA293">
            <v>100</v>
          </cell>
          <cell r="FB293">
            <v>40</v>
          </cell>
          <cell r="FC293">
            <v>10</v>
          </cell>
          <cell r="FD293">
            <v>0.14000000000000001</v>
          </cell>
          <cell r="FE293">
            <v>74.299513443399007</v>
          </cell>
          <cell r="FF293">
            <v>72.599999999999994</v>
          </cell>
          <cell r="FG293">
            <v>74.8</v>
          </cell>
          <cell r="FH293">
            <v>3</v>
          </cell>
          <cell r="FI293">
            <v>1</v>
          </cell>
          <cell r="FJ293">
            <v>10</v>
          </cell>
          <cell r="FK293">
            <v>0.6</v>
          </cell>
          <cell r="FL293">
            <v>0.2</v>
          </cell>
          <cell r="FM293">
            <v>2</v>
          </cell>
          <cell r="FN293">
            <v>100</v>
          </cell>
          <cell r="FO293">
            <v>40</v>
          </cell>
          <cell r="FP293">
            <v>10</v>
          </cell>
          <cell r="FQ293">
            <v>0.14000000000000001</v>
          </cell>
          <cell r="FR293">
            <v>74.299513443399007</v>
          </cell>
          <cell r="FS293">
            <v>72.599999999999994</v>
          </cell>
          <cell r="FT293">
            <v>74.8</v>
          </cell>
          <cell r="FU293">
            <v>10</v>
          </cell>
          <cell r="FV293">
            <v>3</v>
          </cell>
          <cell r="FW293">
            <v>30</v>
          </cell>
          <cell r="FX293">
            <v>0.6</v>
          </cell>
          <cell r="FY293">
            <v>0.2</v>
          </cell>
          <cell r="FZ293">
            <v>2</v>
          </cell>
          <cell r="GA293">
            <v>100</v>
          </cell>
          <cell r="GB293">
            <v>40</v>
          </cell>
          <cell r="GC293">
            <v>10</v>
          </cell>
          <cell r="GD293">
            <v>0.14000000000000001</v>
          </cell>
          <cell r="GE293">
            <v>74.299513443399007</v>
          </cell>
          <cell r="GF293">
            <v>72.599999999999994</v>
          </cell>
          <cell r="GG293">
            <v>74.8</v>
          </cell>
          <cell r="GH293">
            <v>10</v>
          </cell>
          <cell r="GI293">
            <v>3</v>
          </cell>
          <cell r="GJ293">
            <v>30</v>
          </cell>
          <cell r="GK293">
            <v>28.6</v>
          </cell>
          <cell r="GL293">
            <v>0.2</v>
          </cell>
          <cell r="GM293">
            <v>2</v>
          </cell>
          <cell r="GN293">
            <v>68</v>
          </cell>
          <cell r="GO293">
            <v>46</v>
          </cell>
          <cell r="GP293">
            <v>15.5</v>
          </cell>
          <cell r="GQ293">
            <v>0.14000000000000001</v>
          </cell>
          <cell r="GR293">
            <v>74.299513443399007</v>
          </cell>
          <cell r="GS293">
            <v>72.599999999999994</v>
          </cell>
          <cell r="GT293">
            <v>74.8</v>
          </cell>
          <cell r="GU293">
            <v>10</v>
          </cell>
          <cell r="GV293">
            <v>3</v>
          </cell>
          <cell r="GW293">
            <v>30</v>
          </cell>
          <cell r="GX293">
            <v>28.6</v>
          </cell>
          <cell r="GY293">
            <v>0.2</v>
          </cell>
          <cell r="GZ293">
            <v>2</v>
          </cell>
          <cell r="HA293">
            <v>100</v>
          </cell>
          <cell r="HB293">
            <v>40</v>
          </cell>
          <cell r="HC293">
            <v>10</v>
          </cell>
          <cell r="HD293">
            <v>0.14000000000000001</v>
          </cell>
        </row>
        <row r="294">
          <cell r="E294">
            <v>73.3</v>
          </cell>
          <cell r="F294">
            <v>72.2</v>
          </cell>
          <cell r="G294">
            <v>74.400000000000006</v>
          </cell>
          <cell r="H294">
            <v>3</v>
          </cell>
          <cell r="I294">
            <v>1</v>
          </cell>
          <cell r="J294">
            <v>10</v>
          </cell>
          <cell r="K294">
            <v>0.6</v>
          </cell>
          <cell r="L294">
            <v>0.2</v>
          </cell>
          <cell r="M294">
            <v>2</v>
          </cell>
          <cell r="N294">
            <v>200</v>
          </cell>
          <cell r="O294">
            <v>5</v>
          </cell>
          <cell r="P294">
            <v>0.8</v>
          </cell>
          <cell r="Q294">
            <v>0.46</v>
          </cell>
          <cell r="R294">
            <v>73.3</v>
          </cell>
          <cell r="S294">
            <v>72.2</v>
          </cell>
          <cell r="T294">
            <v>74.400000000000006</v>
          </cell>
          <cell r="U294">
            <v>3</v>
          </cell>
          <cell r="V294">
            <v>1</v>
          </cell>
          <cell r="W294">
            <v>10</v>
          </cell>
          <cell r="X294">
            <v>0.6</v>
          </cell>
          <cell r="Y294">
            <v>0.2</v>
          </cell>
          <cell r="Z294">
            <v>2</v>
          </cell>
          <cell r="AA294">
            <v>200</v>
          </cell>
          <cell r="AB294">
            <v>5</v>
          </cell>
          <cell r="AC294">
            <v>0.8</v>
          </cell>
          <cell r="AD294">
            <v>0.46</v>
          </cell>
          <cell r="AE294">
            <v>73.3</v>
          </cell>
          <cell r="AF294">
            <v>72.2</v>
          </cell>
          <cell r="AG294">
            <v>74.400000000000006</v>
          </cell>
          <cell r="AH294">
            <v>3</v>
          </cell>
          <cell r="AI294">
            <v>1</v>
          </cell>
          <cell r="AJ294">
            <v>10</v>
          </cell>
          <cell r="AK294">
            <v>0.6</v>
          </cell>
          <cell r="AL294">
            <v>0.2</v>
          </cell>
          <cell r="AM294">
            <v>2</v>
          </cell>
          <cell r="AN294">
            <v>200</v>
          </cell>
          <cell r="AO294">
            <v>5</v>
          </cell>
          <cell r="AP294">
            <v>0.8</v>
          </cell>
          <cell r="AQ294">
            <v>0.46</v>
          </cell>
          <cell r="AR294">
            <v>73.3</v>
          </cell>
          <cell r="AS294">
            <v>72.2</v>
          </cell>
          <cell r="AT294">
            <v>74.400000000000006</v>
          </cell>
          <cell r="AU294">
            <v>3</v>
          </cell>
          <cell r="AV294">
            <v>1</v>
          </cell>
          <cell r="AW294">
            <v>10</v>
          </cell>
          <cell r="AX294">
            <v>0.6</v>
          </cell>
          <cell r="AY294">
            <v>0.2</v>
          </cell>
          <cell r="AZ294">
            <v>2</v>
          </cell>
          <cell r="BA294">
            <v>200</v>
          </cell>
          <cell r="BB294">
            <v>5</v>
          </cell>
          <cell r="BC294">
            <v>0.8</v>
          </cell>
          <cell r="BD294">
            <v>0.46</v>
          </cell>
          <cell r="BE294">
            <v>73.3</v>
          </cell>
          <cell r="BF294">
            <v>72.2</v>
          </cell>
          <cell r="BG294">
            <v>74.400000000000006</v>
          </cell>
          <cell r="BH294">
            <v>3</v>
          </cell>
          <cell r="BI294">
            <v>1</v>
          </cell>
          <cell r="BJ294">
            <v>10</v>
          </cell>
          <cell r="BK294">
            <v>0.6</v>
          </cell>
          <cell r="BL294">
            <v>0.2</v>
          </cell>
          <cell r="BM294">
            <v>2</v>
          </cell>
          <cell r="BN294">
            <v>200</v>
          </cell>
          <cell r="BO294">
            <v>5</v>
          </cell>
          <cell r="BP294">
            <v>0.8</v>
          </cell>
          <cell r="BQ294">
            <v>0.46</v>
          </cell>
          <cell r="BR294">
            <v>73.3</v>
          </cell>
          <cell r="BS294">
            <v>72.2</v>
          </cell>
          <cell r="BT294">
            <v>74.400000000000006</v>
          </cell>
          <cell r="BU294">
            <v>3</v>
          </cell>
          <cell r="BV294">
            <v>1</v>
          </cell>
          <cell r="BW294">
            <v>10</v>
          </cell>
          <cell r="BX294">
            <v>0.6</v>
          </cell>
          <cell r="BY294">
            <v>0.2</v>
          </cell>
          <cell r="BZ294">
            <v>2</v>
          </cell>
          <cell r="CA294">
            <v>200</v>
          </cell>
          <cell r="CB294">
            <v>15</v>
          </cell>
          <cell r="CC294">
            <v>5</v>
          </cell>
          <cell r="CD294">
            <v>0.46</v>
          </cell>
          <cell r="CE294">
            <v>73.3</v>
          </cell>
          <cell r="CF294">
            <v>72.2</v>
          </cell>
          <cell r="CG294">
            <v>74.400000000000006</v>
          </cell>
          <cell r="CH294">
            <v>3</v>
          </cell>
          <cell r="CI294">
            <v>1</v>
          </cell>
          <cell r="CJ294">
            <v>10</v>
          </cell>
          <cell r="CK294">
            <v>0.6</v>
          </cell>
          <cell r="CL294">
            <v>0.2</v>
          </cell>
          <cell r="CM294">
            <v>2</v>
          </cell>
          <cell r="CN294">
            <v>200</v>
          </cell>
          <cell r="CO294">
            <v>15</v>
          </cell>
          <cell r="CP294">
            <v>5</v>
          </cell>
          <cell r="CQ294">
            <v>0.46</v>
          </cell>
          <cell r="CR294">
            <v>73.3</v>
          </cell>
          <cell r="CS294">
            <v>72.2</v>
          </cell>
          <cell r="CT294">
            <v>74.400000000000006</v>
          </cell>
          <cell r="CU294">
            <v>3</v>
          </cell>
          <cell r="CV294">
            <v>1</v>
          </cell>
          <cell r="CW294">
            <v>10</v>
          </cell>
          <cell r="CX294">
            <v>0.6</v>
          </cell>
          <cell r="CY294">
            <v>0.2</v>
          </cell>
          <cell r="CZ294">
            <v>2</v>
          </cell>
          <cell r="DA294">
            <v>100</v>
          </cell>
          <cell r="DB294">
            <v>40</v>
          </cell>
          <cell r="DC294">
            <v>10</v>
          </cell>
          <cell r="DD294">
            <v>0.14000000000000001</v>
          </cell>
          <cell r="DE294">
            <v>73.3</v>
          </cell>
          <cell r="DF294">
            <v>72.2</v>
          </cell>
          <cell r="DG294">
            <v>74.400000000000006</v>
          </cell>
          <cell r="DH294">
            <v>3</v>
          </cell>
          <cell r="DI294">
            <v>1</v>
          </cell>
          <cell r="DJ294">
            <v>10</v>
          </cell>
          <cell r="DK294">
            <v>0.6</v>
          </cell>
          <cell r="DL294">
            <v>0.2</v>
          </cell>
          <cell r="DM294">
            <v>2</v>
          </cell>
          <cell r="DN294">
            <v>100</v>
          </cell>
          <cell r="DO294">
            <v>40</v>
          </cell>
          <cell r="DP294">
            <v>10</v>
          </cell>
          <cell r="DQ294">
            <v>0.14000000000000001</v>
          </cell>
          <cell r="DR294">
            <v>73.3</v>
          </cell>
          <cell r="DS294">
            <v>72.2</v>
          </cell>
          <cell r="DT294">
            <v>74.400000000000006</v>
          </cell>
          <cell r="DU294">
            <v>3</v>
          </cell>
          <cell r="DV294">
            <v>1</v>
          </cell>
          <cell r="DW294">
            <v>10</v>
          </cell>
          <cell r="DX294">
            <v>0.6</v>
          </cell>
          <cell r="DY294">
            <v>0.2</v>
          </cell>
          <cell r="DZ294">
            <v>2</v>
          </cell>
          <cell r="EA294">
            <v>100</v>
          </cell>
          <cell r="EB294">
            <v>40</v>
          </cell>
          <cell r="EC294">
            <v>10</v>
          </cell>
          <cell r="ED294">
            <v>0.14000000000000001</v>
          </cell>
          <cell r="EE294">
            <v>73.3</v>
          </cell>
          <cell r="EF294">
            <v>72.2</v>
          </cell>
          <cell r="EG294">
            <v>74.400000000000006</v>
          </cell>
          <cell r="EH294">
            <v>3</v>
          </cell>
          <cell r="EI294">
            <v>1</v>
          </cell>
          <cell r="EJ294">
            <v>10</v>
          </cell>
          <cell r="EK294">
            <v>0.6</v>
          </cell>
          <cell r="EL294">
            <v>0.2</v>
          </cell>
          <cell r="EM294">
            <v>2</v>
          </cell>
          <cell r="EN294">
            <v>100</v>
          </cell>
          <cell r="EO294">
            <v>40</v>
          </cell>
          <cell r="EP294">
            <v>10</v>
          </cell>
          <cell r="EQ294">
            <v>0.14000000000000001</v>
          </cell>
          <cell r="ER294">
            <v>73.3</v>
          </cell>
          <cell r="ES294">
            <v>72.2</v>
          </cell>
          <cell r="ET294">
            <v>74.400000000000006</v>
          </cell>
          <cell r="EU294">
            <v>3</v>
          </cell>
          <cell r="EV294">
            <v>1</v>
          </cell>
          <cell r="EW294">
            <v>10</v>
          </cell>
          <cell r="EX294">
            <v>0.6</v>
          </cell>
          <cell r="EY294">
            <v>0.2</v>
          </cell>
          <cell r="EZ294">
            <v>2</v>
          </cell>
          <cell r="FA294">
            <v>100</v>
          </cell>
          <cell r="FB294">
            <v>40</v>
          </cell>
          <cell r="FC294">
            <v>10</v>
          </cell>
          <cell r="FD294">
            <v>0.14000000000000001</v>
          </cell>
          <cell r="FE294">
            <v>73.3</v>
          </cell>
          <cell r="FF294">
            <v>72.2</v>
          </cell>
          <cell r="FG294">
            <v>74.400000000000006</v>
          </cell>
          <cell r="FH294">
            <v>3</v>
          </cell>
          <cell r="FI294">
            <v>1</v>
          </cell>
          <cell r="FJ294">
            <v>10</v>
          </cell>
          <cell r="FK294">
            <v>0.6</v>
          </cell>
          <cell r="FL294">
            <v>0.2</v>
          </cell>
          <cell r="FM294">
            <v>2</v>
          </cell>
          <cell r="FN294">
            <v>100</v>
          </cell>
          <cell r="FO294">
            <v>40</v>
          </cell>
          <cell r="FP294">
            <v>10</v>
          </cell>
          <cell r="FQ294">
            <v>0.14000000000000001</v>
          </cell>
          <cell r="FR294">
            <v>73.3</v>
          </cell>
          <cell r="FS294">
            <v>72.2</v>
          </cell>
          <cell r="FT294">
            <v>74.400000000000006</v>
          </cell>
          <cell r="FU294">
            <v>10</v>
          </cell>
          <cell r="FV294">
            <v>3</v>
          </cell>
          <cell r="FW294">
            <v>30</v>
          </cell>
          <cell r="FX294">
            <v>0.6</v>
          </cell>
          <cell r="FY294">
            <v>0.2</v>
          </cell>
          <cell r="FZ294">
            <v>2</v>
          </cell>
          <cell r="GA294">
            <v>100</v>
          </cell>
          <cell r="GB294">
            <v>40</v>
          </cell>
          <cell r="GC294">
            <v>10</v>
          </cell>
          <cell r="GD294">
            <v>0.14000000000000001</v>
          </cell>
          <cell r="GE294">
            <v>73.3</v>
          </cell>
          <cell r="GF294">
            <v>72.2</v>
          </cell>
          <cell r="GG294">
            <v>74.400000000000006</v>
          </cell>
          <cell r="GH294">
            <v>10</v>
          </cell>
          <cell r="GI294">
            <v>3</v>
          </cell>
          <cell r="GJ294">
            <v>30</v>
          </cell>
          <cell r="GK294">
            <v>0.6</v>
          </cell>
          <cell r="GL294">
            <v>0.2</v>
          </cell>
          <cell r="GM294">
            <v>2</v>
          </cell>
          <cell r="GN294">
            <v>68</v>
          </cell>
          <cell r="GO294">
            <v>46</v>
          </cell>
          <cell r="GP294">
            <v>15.5</v>
          </cell>
          <cell r="GQ294">
            <v>0.14000000000000001</v>
          </cell>
          <cell r="GR294">
            <v>73.3</v>
          </cell>
          <cell r="GS294">
            <v>72.2</v>
          </cell>
          <cell r="GT294">
            <v>74.400000000000006</v>
          </cell>
          <cell r="GU294">
            <v>10</v>
          </cell>
          <cell r="GV294">
            <v>3</v>
          </cell>
          <cell r="GW294">
            <v>30</v>
          </cell>
          <cell r="GX294">
            <v>0.6</v>
          </cell>
          <cell r="GY294">
            <v>0.2</v>
          </cell>
          <cell r="GZ294">
            <v>2</v>
          </cell>
          <cell r="HA294">
            <v>100</v>
          </cell>
          <cell r="HB294">
            <v>40</v>
          </cell>
          <cell r="HC294">
            <v>10</v>
          </cell>
          <cell r="HD294">
            <v>0.14000000000000001</v>
          </cell>
        </row>
        <row r="295">
          <cell r="E295">
            <v>112</v>
          </cell>
          <cell r="H295">
            <v>30</v>
          </cell>
          <cell r="K295">
            <v>4</v>
          </cell>
          <cell r="N295">
            <v>100</v>
          </cell>
          <cell r="O295">
            <v>258</v>
          </cell>
          <cell r="P295">
            <v>7.3</v>
          </cell>
          <cell r="Q295">
            <v>1.0999999999999999E-2</v>
          </cell>
          <cell r="R295">
            <v>112</v>
          </cell>
          <cell r="U295">
            <v>30</v>
          </cell>
          <cell r="X295">
            <v>4</v>
          </cell>
          <cell r="AA295">
            <v>100</v>
          </cell>
          <cell r="AB295">
            <v>258</v>
          </cell>
          <cell r="AC295">
            <v>7.3</v>
          </cell>
          <cell r="AD295">
            <v>1.0999999999999999E-2</v>
          </cell>
          <cell r="AE295">
            <v>112</v>
          </cell>
          <cell r="AH295">
            <v>30</v>
          </cell>
          <cell r="AK295">
            <v>4</v>
          </cell>
          <cell r="AN295">
            <v>100</v>
          </cell>
          <cell r="AO295">
            <v>258</v>
          </cell>
          <cell r="AP295">
            <v>7.3</v>
          </cell>
          <cell r="AQ295">
            <v>1.0999999999999999E-2</v>
          </cell>
          <cell r="AR295">
            <v>112</v>
          </cell>
          <cell r="AU295">
            <v>30</v>
          </cell>
          <cell r="AX295">
            <v>4</v>
          </cell>
          <cell r="BA295">
            <v>100</v>
          </cell>
          <cell r="BB295">
            <v>258</v>
          </cell>
          <cell r="BC295">
            <v>7.3</v>
          </cell>
          <cell r="BD295">
            <v>1.0999999999999999E-2</v>
          </cell>
          <cell r="BE295">
            <v>112</v>
          </cell>
          <cell r="BH295">
            <v>30</v>
          </cell>
          <cell r="BK295">
            <v>4</v>
          </cell>
          <cell r="BN295">
            <v>100</v>
          </cell>
          <cell r="BO295">
            <v>1000</v>
          </cell>
          <cell r="BP295">
            <v>50</v>
          </cell>
          <cell r="BQ295">
            <v>1.0999999999999999E-2</v>
          </cell>
          <cell r="BR295">
            <v>112</v>
          </cell>
          <cell r="BU295">
            <v>30</v>
          </cell>
          <cell r="BX295">
            <v>4</v>
          </cell>
          <cell r="CA295">
            <v>100</v>
          </cell>
          <cell r="CB295">
            <v>1000</v>
          </cell>
          <cell r="CC295">
            <v>50</v>
          </cell>
          <cell r="CD295">
            <v>1.0999999999999999E-2</v>
          </cell>
          <cell r="CE295">
            <v>112</v>
          </cell>
          <cell r="CH295">
            <v>30</v>
          </cell>
          <cell r="CK295">
            <v>4</v>
          </cell>
          <cell r="CN295">
            <v>100</v>
          </cell>
          <cell r="CO295">
            <v>1000</v>
          </cell>
          <cell r="CP295">
            <v>50</v>
          </cell>
          <cell r="CQ295">
            <v>1.0999999999999999E-2</v>
          </cell>
          <cell r="CR295">
            <v>112</v>
          </cell>
          <cell r="CU295">
            <v>30</v>
          </cell>
          <cell r="CX295">
            <v>4</v>
          </cell>
          <cell r="DA295">
            <v>150</v>
          </cell>
          <cell r="DB295">
            <v>1596</v>
          </cell>
          <cell r="DC295">
            <v>146.4</v>
          </cell>
          <cell r="DD295">
            <v>3.8399999999999997E-2</v>
          </cell>
          <cell r="DE295">
            <v>112</v>
          </cell>
          <cell r="DH295">
            <v>30</v>
          </cell>
          <cell r="DK295">
            <v>4</v>
          </cell>
          <cell r="DN295">
            <v>150</v>
          </cell>
          <cell r="DO295">
            <v>1596</v>
          </cell>
          <cell r="DP295">
            <v>146.4</v>
          </cell>
          <cell r="DQ295">
            <v>3.8399999999999997E-2</v>
          </cell>
          <cell r="DR295">
            <v>112</v>
          </cell>
          <cell r="DU295">
            <v>30</v>
          </cell>
          <cell r="DX295">
            <v>4</v>
          </cell>
          <cell r="EA295">
            <v>150</v>
          </cell>
          <cell r="EB295">
            <v>1596</v>
          </cell>
          <cell r="EC295">
            <v>146.4</v>
          </cell>
          <cell r="ED295">
            <v>3.8399999999999997E-2</v>
          </cell>
          <cell r="EE295">
            <v>112</v>
          </cell>
          <cell r="EH295">
            <v>30</v>
          </cell>
          <cell r="EK295">
            <v>4</v>
          </cell>
          <cell r="EN295">
            <v>150</v>
          </cell>
          <cell r="EO295">
            <v>1596</v>
          </cell>
          <cell r="EP295">
            <v>146.4</v>
          </cell>
          <cell r="EQ295">
            <v>3.8399999999999997E-2</v>
          </cell>
          <cell r="ER295">
            <v>112</v>
          </cell>
          <cell r="EU295">
            <v>30</v>
          </cell>
          <cell r="EX295">
            <v>4</v>
          </cell>
          <cell r="FA295">
            <v>150</v>
          </cell>
          <cell r="FB295">
            <v>1596</v>
          </cell>
          <cell r="FC295">
            <v>146.4</v>
          </cell>
          <cell r="FD295">
            <v>3.8399999999999997E-2</v>
          </cell>
          <cell r="FE295">
            <v>112</v>
          </cell>
          <cell r="FH295">
            <v>30</v>
          </cell>
          <cell r="FK295">
            <v>4</v>
          </cell>
          <cell r="FN295">
            <v>150</v>
          </cell>
          <cell r="FO295">
            <v>1596</v>
          </cell>
          <cell r="FP295">
            <v>146.4</v>
          </cell>
          <cell r="FQ295">
            <v>3.8399999999999997E-2</v>
          </cell>
          <cell r="FR295">
            <v>112</v>
          </cell>
          <cell r="FU295">
            <v>300</v>
          </cell>
          <cell r="FX295">
            <v>4</v>
          </cell>
          <cell r="GA295">
            <v>150</v>
          </cell>
          <cell r="GB295">
            <v>1600</v>
          </cell>
          <cell r="GC295">
            <v>146</v>
          </cell>
          <cell r="GD295">
            <v>3.8399999999999997E-2</v>
          </cell>
          <cell r="GE295">
            <v>112</v>
          </cell>
          <cell r="GH295">
            <v>300</v>
          </cell>
          <cell r="GK295">
            <v>4</v>
          </cell>
          <cell r="GN295">
            <v>74.5</v>
          </cell>
          <cell r="GO295">
            <v>5300</v>
          </cell>
          <cell r="GP295">
            <v>925</v>
          </cell>
          <cell r="GQ295">
            <v>0.02</v>
          </cell>
          <cell r="GR295">
            <v>112</v>
          </cell>
          <cell r="GU295">
            <v>300</v>
          </cell>
          <cell r="GX295">
            <v>4</v>
          </cell>
          <cell r="HA295">
            <v>150</v>
          </cell>
          <cell r="HB295">
            <v>1600</v>
          </cell>
          <cell r="HC295">
            <v>146</v>
          </cell>
          <cell r="HD295">
            <v>3.8399999999999997E-2</v>
          </cell>
        </row>
        <row r="296">
          <cell r="E296"/>
          <cell r="H296"/>
          <cell r="K296"/>
          <cell r="N296"/>
          <cell r="O296"/>
          <cell r="P296"/>
          <cell r="Q296"/>
          <cell r="R296"/>
          <cell r="U296"/>
          <cell r="X296"/>
          <cell r="AA296"/>
          <cell r="AB296"/>
          <cell r="AC296"/>
          <cell r="AD296"/>
          <cell r="AE296"/>
          <cell r="AH296"/>
          <cell r="AK296"/>
          <cell r="AN296"/>
          <cell r="AO296"/>
          <cell r="AP296"/>
          <cell r="AQ296"/>
          <cell r="AR296"/>
          <cell r="AU296"/>
          <cell r="AX296"/>
          <cell r="BA296"/>
          <cell r="BB296"/>
          <cell r="BC296"/>
          <cell r="BD296"/>
          <cell r="BE296"/>
          <cell r="BH296"/>
          <cell r="BK296"/>
          <cell r="BN296"/>
          <cell r="BO296"/>
          <cell r="BP296"/>
          <cell r="BQ296"/>
          <cell r="BR296"/>
          <cell r="BU296"/>
          <cell r="BX296"/>
          <cell r="CA296"/>
          <cell r="CB296"/>
          <cell r="CC296"/>
          <cell r="CD296"/>
          <cell r="CE296"/>
          <cell r="CH296"/>
          <cell r="CK296"/>
          <cell r="CN296"/>
          <cell r="CO296"/>
          <cell r="CP296"/>
          <cell r="CQ296"/>
          <cell r="CR296"/>
          <cell r="CU296"/>
          <cell r="CX296"/>
          <cell r="DA296"/>
          <cell r="DB296"/>
          <cell r="DC296"/>
          <cell r="DD296"/>
          <cell r="DE296"/>
          <cell r="DH296"/>
          <cell r="DK296"/>
          <cell r="DN296"/>
          <cell r="DO296"/>
          <cell r="DP296"/>
          <cell r="DQ296"/>
          <cell r="DR296"/>
          <cell r="DU296"/>
          <cell r="DX296"/>
          <cell r="EA296"/>
          <cell r="EB296"/>
          <cell r="EC296"/>
          <cell r="ED296"/>
          <cell r="EE296"/>
          <cell r="EH296"/>
          <cell r="EK296"/>
          <cell r="EN296"/>
          <cell r="EO296"/>
          <cell r="EP296"/>
          <cell r="EQ296"/>
          <cell r="ER296"/>
          <cell r="EU296"/>
          <cell r="EX296"/>
          <cell r="FA296"/>
          <cell r="FB296"/>
          <cell r="FC296"/>
          <cell r="FD296"/>
          <cell r="FE296"/>
          <cell r="FH296"/>
          <cell r="FK296"/>
          <cell r="FN296"/>
          <cell r="FO296"/>
          <cell r="FP296"/>
          <cell r="FQ296"/>
          <cell r="FR296"/>
          <cell r="FU296"/>
          <cell r="FX296"/>
          <cell r="GA296"/>
          <cell r="GB296"/>
          <cell r="GC296"/>
          <cell r="GD296"/>
          <cell r="GE296"/>
          <cell r="GH296"/>
          <cell r="GK296"/>
          <cell r="GN296"/>
          <cell r="GO296"/>
          <cell r="GP296"/>
          <cell r="GQ296"/>
          <cell r="GR296"/>
          <cell r="GU296"/>
          <cell r="GX296"/>
          <cell r="HA296"/>
          <cell r="HB296"/>
          <cell r="HC296"/>
          <cell r="HD296"/>
        </row>
        <row r="297">
          <cell r="E297">
            <v>98.3</v>
          </cell>
          <cell r="F297">
            <v>94.6</v>
          </cell>
          <cell r="G297">
            <v>101</v>
          </cell>
          <cell r="H297">
            <v>1</v>
          </cell>
          <cell r="I297">
            <v>0.3</v>
          </cell>
          <cell r="J297">
            <v>3</v>
          </cell>
          <cell r="K297">
            <v>1.5</v>
          </cell>
          <cell r="L297">
            <v>0.5</v>
          </cell>
          <cell r="M297">
            <v>5</v>
          </cell>
          <cell r="N297">
            <v>300</v>
          </cell>
          <cell r="O297">
            <v>113</v>
          </cell>
          <cell r="P297">
            <v>1.7</v>
          </cell>
          <cell r="Q297">
            <v>1.7822411882650901</v>
          </cell>
          <cell r="R297">
            <v>98.3</v>
          </cell>
          <cell r="S297">
            <v>94.6</v>
          </cell>
          <cell r="T297">
            <v>101</v>
          </cell>
          <cell r="U297">
            <v>1</v>
          </cell>
          <cell r="V297">
            <v>0.3</v>
          </cell>
          <cell r="W297">
            <v>3</v>
          </cell>
          <cell r="X297">
            <v>1.5</v>
          </cell>
          <cell r="Y297">
            <v>0.5</v>
          </cell>
          <cell r="Z297">
            <v>5</v>
          </cell>
          <cell r="AA297">
            <v>300</v>
          </cell>
          <cell r="AB297">
            <v>113</v>
          </cell>
          <cell r="AC297">
            <v>1.7</v>
          </cell>
          <cell r="AD297">
            <v>1.7822411882650901</v>
          </cell>
          <cell r="AE297">
            <v>98.3</v>
          </cell>
          <cell r="AF297">
            <v>94.6</v>
          </cell>
          <cell r="AG297">
            <v>101</v>
          </cell>
          <cell r="AH297">
            <v>1</v>
          </cell>
          <cell r="AI297">
            <v>0.3</v>
          </cell>
          <cell r="AJ297">
            <v>3</v>
          </cell>
          <cell r="AK297">
            <v>1.5</v>
          </cell>
          <cell r="AL297">
            <v>0.5</v>
          </cell>
          <cell r="AM297">
            <v>5</v>
          </cell>
          <cell r="AN297">
            <v>300</v>
          </cell>
          <cell r="AO297">
            <v>113</v>
          </cell>
          <cell r="AP297">
            <v>1.7</v>
          </cell>
          <cell r="AQ297">
            <v>1.7822411882650901</v>
          </cell>
          <cell r="AR297">
            <v>98.3</v>
          </cell>
          <cell r="AS297">
            <v>94.6</v>
          </cell>
          <cell r="AT297">
            <v>101</v>
          </cell>
          <cell r="AU297">
            <v>1</v>
          </cell>
          <cell r="AV297">
            <v>0.3</v>
          </cell>
          <cell r="AW297">
            <v>3</v>
          </cell>
          <cell r="AX297">
            <v>1.5</v>
          </cell>
          <cell r="AY297">
            <v>0.5</v>
          </cell>
          <cell r="AZ297">
            <v>5</v>
          </cell>
          <cell r="BA297">
            <v>300</v>
          </cell>
          <cell r="BB297">
            <v>113</v>
          </cell>
          <cell r="BC297">
            <v>1.7</v>
          </cell>
          <cell r="BD297">
            <v>1.7822411882650901</v>
          </cell>
          <cell r="BE297">
            <v>98.3</v>
          </cell>
          <cell r="BF297">
            <v>94.6</v>
          </cell>
          <cell r="BG297">
            <v>101</v>
          </cell>
          <cell r="BH297">
            <v>1</v>
          </cell>
          <cell r="BI297">
            <v>0.3</v>
          </cell>
          <cell r="BJ297">
            <v>3</v>
          </cell>
          <cell r="BK297">
            <v>1.5</v>
          </cell>
          <cell r="BL297">
            <v>0.5</v>
          </cell>
          <cell r="BM297">
            <v>5</v>
          </cell>
          <cell r="BN297">
            <v>300</v>
          </cell>
          <cell r="BO297">
            <v>20</v>
          </cell>
          <cell r="BP297">
            <v>5</v>
          </cell>
          <cell r="BQ297">
            <v>0.82</v>
          </cell>
          <cell r="BR297">
            <v>98.3</v>
          </cell>
          <cell r="BS297">
            <v>94.6</v>
          </cell>
          <cell r="BT297">
            <v>101</v>
          </cell>
          <cell r="BU297">
            <v>1</v>
          </cell>
          <cell r="BV297">
            <v>0.3</v>
          </cell>
          <cell r="BW297">
            <v>3</v>
          </cell>
          <cell r="BX297">
            <v>1.5</v>
          </cell>
          <cell r="BY297">
            <v>0.5</v>
          </cell>
          <cell r="BZ297">
            <v>5</v>
          </cell>
          <cell r="CA297">
            <v>22</v>
          </cell>
          <cell r="CB297">
            <v>525</v>
          </cell>
          <cell r="CC297">
            <v>2.4</v>
          </cell>
          <cell r="CD297">
            <v>5.5E-2</v>
          </cell>
          <cell r="CE297">
            <v>98.3</v>
          </cell>
          <cell r="CF297">
            <v>94.6</v>
          </cell>
          <cell r="CG297">
            <v>101</v>
          </cell>
          <cell r="CH297">
            <v>1</v>
          </cell>
          <cell r="CI297">
            <v>0.3</v>
          </cell>
          <cell r="CJ297">
            <v>3</v>
          </cell>
          <cell r="CK297">
            <v>1.5</v>
          </cell>
          <cell r="CL297">
            <v>0.5</v>
          </cell>
          <cell r="CM297">
            <v>5</v>
          </cell>
          <cell r="CN297">
            <v>22</v>
          </cell>
          <cell r="CO297">
            <v>525</v>
          </cell>
          <cell r="CP297">
            <v>2.4</v>
          </cell>
          <cell r="CQ297">
            <v>5.5E-2</v>
          </cell>
          <cell r="CR297">
            <v>98.3</v>
          </cell>
          <cell r="CS297">
            <v>94.6</v>
          </cell>
          <cell r="CT297">
            <v>101</v>
          </cell>
          <cell r="CU297">
            <v>10</v>
          </cell>
          <cell r="CV297">
            <v>3</v>
          </cell>
          <cell r="CW297">
            <v>30</v>
          </cell>
          <cell r="CX297">
            <v>1.5</v>
          </cell>
          <cell r="CY297">
            <v>0.5</v>
          </cell>
          <cell r="CZ297">
            <v>5</v>
          </cell>
          <cell r="DA297">
            <v>173</v>
          </cell>
          <cell r="DB297">
            <v>931</v>
          </cell>
          <cell r="DC297">
            <v>88.8</v>
          </cell>
          <cell r="DD297">
            <v>0.9</v>
          </cell>
          <cell r="DE297">
            <v>98.3</v>
          </cell>
          <cell r="DF297">
            <v>94.6</v>
          </cell>
          <cell r="DG297">
            <v>101</v>
          </cell>
          <cell r="DH297">
            <v>10</v>
          </cell>
          <cell r="DI297">
            <v>3</v>
          </cell>
          <cell r="DJ297">
            <v>30</v>
          </cell>
          <cell r="DK297">
            <v>1.5</v>
          </cell>
          <cell r="DL297">
            <v>0.5</v>
          </cell>
          <cell r="DM297">
            <v>5</v>
          </cell>
          <cell r="DN297">
            <v>173</v>
          </cell>
          <cell r="DO297">
            <v>931</v>
          </cell>
          <cell r="DP297">
            <v>88.8</v>
          </cell>
          <cell r="DQ297">
            <v>0.9</v>
          </cell>
          <cell r="DR297">
            <v>98.3</v>
          </cell>
          <cell r="DS297">
            <v>94.6</v>
          </cell>
          <cell r="DT297">
            <v>101</v>
          </cell>
          <cell r="DU297">
            <v>10</v>
          </cell>
          <cell r="DV297">
            <v>3</v>
          </cell>
          <cell r="DW297">
            <v>30</v>
          </cell>
          <cell r="DX297">
            <v>1.5</v>
          </cell>
          <cell r="DY297">
            <v>0.5</v>
          </cell>
          <cell r="DZ297">
            <v>5</v>
          </cell>
          <cell r="EA297">
            <v>173</v>
          </cell>
          <cell r="EB297">
            <v>931</v>
          </cell>
          <cell r="EC297">
            <v>88.8</v>
          </cell>
          <cell r="ED297">
            <v>0.9</v>
          </cell>
          <cell r="EE297">
            <v>98.3</v>
          </cell>
          <cell r="EF297">
            <v>94.6</v>
          </cell>
          <cell r="EG297">
            <v>101</v>
          </cell>
          <cell r="EH297">
            <v>10</v>
          </cell>
          <cell r="EI297">
            <v>3</v>
          </cell>
          <cell r="EJ297">
            <v>30</v>
          </cell>
          <cell r="EK297">
            <v>1.5</v>
          </cell>
          <cell r="EL297">
            <v>0.5</v>
          </cell>
          <cell r="EM297">
            <v>5</v>
          </cell>
          <cell r="EN297">
            <v>173</v>
          </cell>
          <cell r="EO297">
            <v>931</v>
          </cell>
          <cell r="EP297">
            <v>88.8</v>
          </cell>
          <cell r="EQ297">
            <v>0.9</v>
          </cell>
          <cell r="ER297">
            <v>98.3</v>
          </cell>
          <cell r="ES297">
            <v>94.6</v>
          </cell>
          <cell r="ET297">
            <v>101</v>
          </cell>
          <cell r="EU297">
            <v>10</v>
          </cell>
          <cell r="EV297">
            <v>3</v>
          </cell>
          <cell r="EW297">
            <v>30</v>
          </cell>
          <cell r="EX297">
            <v>1.5</v>
          </cell>
          <cell r="EY297">
            <v>0.5</v>
          </cell>
          <cell r="EZ297">
            <v>5</v>
          </cell>
          <cell r="FA297">
            <v>173</v>
          </cell>
          <cell r="FB297">
            <v>931</v>
          </cell>
          <cell r="FC297">
            <v>88.8</v>
          </cell>
          <cell r="FD297">
            <v>0.9</v>
          </cell>
          <cell r="FE297">
            <v>98.3</v>
          </cell>
          <cell r="FF297">
            <v>94.6</v>
          </cell>
          <cell r="FG297">
            <v>101</v>
          </cell>
          <cell r="FH297">
            <v>10</v>
          </cell>
          <cell r="FI297">
            <v>3</v>
          </cell>
          <cell r="FJ297">
            <v>30</v>
          </cell>
          <cell r="FK297">
            <v>1.5</v>
          </cell>
          <cell r="FL297">
            <v>0.5</v>
          </cell>
          <cell r="FM297">
            <v>5</v>
          </cell>
          <cell r="FN297">
            <v>173</v>
          </cell>
          <cell r="FO297">
            <v>931</v>
          </cell>
          <cell r="FP297">
            <v>88.8</v>
          </cell>
          <cell r="FQ297">
            <v>0.9</v>
          </cell>
          <cell r="FR297">
            <v>98.3</v>
          </cell>
          <cell r="FS297">
            <v>94.6</v>
          </cell>
          <cell r="FT297">
            <v>101</v>
          </cell>
          <cell r="FU297">
            <v>10</v>
          </cell>
          <cell r="FV297">
            <v>3</v>
          </cell>
          <cell r="FW297">
            <v>30</v>
          </cell>
          <cell r="FX297">
            <v>1.5</v>
          </cell>
          <cell r="FY297">
            <v>0.5</v>
          </cell>
          <cell r="FZ297">
            <v>5</v>
          </cell>
          <cell r="GA297">
            <v>173</v>
          </cell>
          <cell r="GB297">
            <v>931</v>
          </cell>
          <cell r="GC297">
            <v>88.8</v>
          </cell>
          <cell r="GD297">
            <v>0.9</v>
          </cell>
          <cell r="GE297">
            <v>98.3</v>
          </cell>
          <cell r="GF297">
            <v>94.6</v>
          </cell>
          <cell r="GG297">
            <v>101</v>
          </cell>
          <cell r="GH297">
            <v>300</v>
          </cell>
          <cell r="GI297">
            <v>100</v>
          </cell>
          <cell r="GJ297">
            <v>900</v>
          </cell>
          <cell r="GK297">
            <v>1.5</v>
          </cell>
          <cell r="GL297">
            <v>0.5</v>
          </cell>
          <cell r="GM297">
            <v>5</v>
          </cell>
          <cell r="GN297">
            <v>110</v>
          </cell>
          <cell r="GO297">
            <v>4600</v>
          </cell>
          <cell r="GP297">
            <v>484</v>
          </cell>
          <cell r="GQ297">
            <v>0.9</v>
          </cell>
          <cell r="GR297">
            <v>98.3</v>
          </cell>
          <cell r="GS297">
            <v>94.6</v>
          </cell>
          <cell r="GT297">
            <v>101</v>
          </cell>
          <cell r="GU297">
            <v>300</v>
          </cell>
          <cell r="GV297">
            <v>100</v>
          </cell>
          <cell r="GW297">
            <v>900</v>
          </cell>
          <cell r="GX297">
            <v>1.5</v>
          </cell>
          <cell r="GY297">
            <v>0.5</v>
          </cell>
          <cell r="GZ297">
            <v>5</v>
          </cell>
          <cell r="HA297">
            <v>173</v>
          </cell>
          <cell r="HB297">
            <v>931</v>
          </cell>
          <cell r="HC297">
            <v>88.8</v>
          </cell>
          <cell r="HD297">
            <v>0.9</v>
          </cell>
        </row>
        <row r="298">
          <cell r="E298">
            <v>97.5</v>
          </cell>
          <cell r="F298">
            <v>87.3</v>
          </cell>
          <cell r="G298">
            <v>109</v>
          </cell>
          <cell r="H298">
            <v>1</v>
          </cell>
          <cell r="I298">
            <v>0.3</v>
          </cell>
          <cell r="J298">
            <v>3</v>
          </cell>
          <cell r="K298">
            <v>1.5</v>
          </cell>
          <cell r="L298">
            <v>0.5</v>
          </cell>
          <cell r="M298">
            <v>5</v>
          </cell>
          <cell r="N298">
            <v>300</v>
          </cell>
          <cell r="O298">
            <v>113</v>
          </cell>
          <cell r="P298">
            <v>1.7</v>
          </cell>
          <cell r="Q298">
            <v>1.7822411882650901</v>
          </cell>
          <cell r="R298">
            <v>97.5</v>
          </cell>
          <cell r="S298">
            <v>87.3</v>
          </cell>
          <cell r="T298">
            <v>109</v>
          </cell>
          <cell r="U298">
            <v>1</v>
          </cell>
          <cell r="V298">
            <v>0.3</v>
          </cell>
          <cell r="W298">
            <v>3</v>
          </cell>
          <cell r="X298">
            <v>1.5</v>
          </cell>
          <cell r="Y298">
            <v>0.5</v>
          </cell>
          <cell r="Z298">
            <v>5</v>
          </cell>
          <cell r="AA298">
            <v>300</v>
          </cell>
          <cell r="AB298">
            <v>113</v>
          </cell>
          <cell r="AC298">
            <v>1.7</v>
          </cell>
          <cell r="AD298">
            <v>1.7822411882650901</v>
          </cell>
          <cell r="AE298">
            <v>97.5</v>
          </cell>
          <cell r="AF298">
            <v>87.3</v>
          </cell>
          <cell r="AG298">
            <v>109</v>
          </cell>
          <cell r="AH298">
            <v>1</v>
          </cell>
          <cell r="AI298">
            <v>0.3</v>
          </cell>
          <cell r="AJ298">
            <v>3</v>
          </cell>
          <cell r="AK298">
            <v>1.5</v>
          </cell>
          <cell r="AL298">
            <v>0.5</v>
          </cell>
          <cell r="AM298">
            <v>5</v>
          </cell>
          <cell r="AN298">
            <v>300</v>
          </cell>
          <cell r="AO298">
            <v>113</v>
          </cell>
          <cell r="AP298">
            <v>1.7</v>
          </cell>
          <cell r="AQ298">
            <v>1.7822411882650901</v>
          </cell>
          <cell r="AR298">
            <v>97.5</v>
          </cell>
          <cell r="AS298">
            <v>87.3</v>
          </cell>
          <cell r="AT298">
            <v>109</v>
          </cell>
          <cell r="AU298">
            <v>1</v>
          </cell>
          <cell r="AV298">
            <v>0.3</v>
          </cell>
          <cell r="AW298">
            <v>3</v>
          </cell>
          <cell r="AX298">
            <v>1.5</v>
          </cell>
          <cell r="AY298">
            <v>0.5</v>
          </cell>
          <cell r="AZ298">
            <v>5</v>
          </cell>
          <cell r="BA298">
            <v>300</v>
          </cell>
          <cell r="BB298">
            <v>113</v>
          </cell>
          <cell r="BC298">
            <v>1.7</v>
          </cell>
          <cell r="BD298">
            <v>1.7822411882650901</v>
          </cell>
          <cell r="BE298">
            <v>97.5</v>
          </cell>
          <cell r="BF298">
            <v>87.3</v>
          </cell>
          <cell r="BG298">
            <v>109</v>
          </cell>
          <cell r="BH298">
            <v>1</v>
          </cell>
          <cell r="BI298">
            <v>0.3</v>
          </cell>
          <cell r="BJ298">
            <v>3</v>
          </cell>
          <cell r="BK298">
            <v>1.5</v>
          </cell>
          <cell r="BL298">
            <v>0.5</v>
          </cell>
          <cell r="BM298">
            <v>5</v>
          </cell>
          <cell r="BN298">
            <v>300</v>
          </cell>
          <cell r="BO298">
            <v>20</v>
          </cell>
          <cell r="BP298">
            <v>5</v>
          </cell>
          <cell r="BQ298">
            <v>0.82</v>
          </cell>
          <cell r="BR298">
            <v>97.5</v>
          </cell>
          <cell r="BS298">
            <v>87.3</v>
          </cell>
          <cell r="BT298">
            <v>109</v>
          </cell>
          <cell r="BU298">
            <v>1</v>
          </cell>
          <cell r="BV298">
            <v>0.3</v>
          </cell>
          <cell r="BW298">
            <v>3</v>
          </cell>
          <cell r="BX298">
            <v>1.5</v>
          </cell>
          <cell r="BY298">
            <v>0.5</v>
          </cell>
          <cell r="BZ298">
            <v>5</v>
          </cell>
          <cell r="CA298">
            <v>22</v>
          </cell>
          <cell r="CB298">
            <v>525</v>
          </cell>
          <cell r="CC298">
            <v>2.4</v>
          </cell>
          <cell r="CD298">
            <v>5.5E-2</v>
          </cell>
          <cell r="CE298">
            <v>97.5</v>
          </cell>
          <cell r="CF298">
            <v>87.3</v>
          </cell>
          <cell r="CG298">
            <v>109</v>
          </cell>
          <cell r="CH298">
            <v>1</v>
          </cell>
          <cell r="CI298">
            <v>0.3</v>
          </cell>
          <cell r="CJ298">
            <v>3</v>
          </cell>
          <cell r="CK298">
            <v>1.5</v>
          </cell>
          <cell r="CL298">
            <v>0.5</v>
          </cell>
          <cell r="CM298">
            <v>5</v>
          </cell>
          <cell r="CN298">
            <v>22</v>
          </cell>
          <cell r="CO298">
            <v>525</v>
          </cell>
          <cell r="CP298">
            <v>2.4</v>
          </cell>
          <cell r="CQ298">
            <v>5.5E-2</v>
          </cell>
          <cell r="CR298">
            <v>97.5</v>
          </cell>
          <cell r="CS298">
            <v>87.3</v>
          </cell>
          <cell r="CT298">
            <v>109</v>
          </cell>
          <cell r="CU298">
            <v>10</v>
          </cell>
          <cell r="CV298">
            <v>3</v>
          </cell>
          <cell r="CW298">
            <v>30</v>
          </cell>
          <cell r="CX298">
            <v>1.5</v>
          </cell>
          <cell r="CY298">
            <v>0.5</v>
          </cell>
          <cell r="CZ298">
            <v>5</v>
          </cell>
          <cell r="DA298">
            <v>173</v>
          </cell>
          <cell r="DB298">
            <v>931</v>
          </cell>
          <cell r="DC298">
            <v>88.8</v>
          </cell>
          <cell r="DD298">
            <v>0.9</v>
          </cell>
          <cell r="DE298">
            <v>97.5</v>
          </cell>
          <cell r="DF298">
            <v>87.3</v>
          </cell>
          <cell r="DG298">
            <v>109</v>
          </cell>
          <cell r="DH298">
            <v>10</v>
          </cell>
          <cell r="DI298">
            <v>3</v>
          </cell>
          <cell r="DJ298">
            <v>30</v>
          </cell>
          <cell r="DK298">
            <v>1.5</v>
          </cell>
          <cell r="DL298">
            <v>0.5</v>
          </cell>
          <cell r="DM298">
            <v>5</v>
          </cell>
          <cell r="DN298">
            <v>173</v>
          </cell>
          <cell r="DO298">
            <v>931</v>
          </cell>
          <cell r="DP298">
            <v>88.8</v>
          </cell>
          <cell r="DQ298">
            <v>0.9</v>
          </cell>
          <cell r="DR298">
            <v>97.5</v>
          </cell>
          <cell r="DS298">
            <v>87.3</v>
          </cell>
          <cell r="DT298">
            <v>109</v>
          </cell>
          <cell r="DU298">
            <v>10</v>
          </cell>
          <cell r="DV298">
            <v>3</v>
          </cell>
          <cell r="DW298">
            <v>30</v>
          </cell>
          <cell r="DX298">
            <v>1.5</v>
          </cell>
          <cell r="DY298">
            <v>0.5</v>
          </cell>
          <cell r="DZ298">
            <v>5</v>
          </cell>
          <cell r="EA298">
            <v>173</v>
          </cell>
          <cell r="EB298">
            <v>931</v>
          </cell>
          <cell r="EC298">
            <v>88.8</v>
          </cell>
          <cell r="ED298">
            <v>0.9</v>
          </cell>
          <cell r="EE298">
            <v>97.5</v>
          </cell>
          <cell r="EF298">
            <v>87.3</v>
          </cell>
          <cell r="EG298">
            <v>109</v>
          </cell>
          <cell r="EH298">
            <v>10</v>
          </cell>
          <cell r="EI298">
            <v>3</v>
          </cell>
          <cell r="EJ298">
            <v>30</v>
          </cell>
          <cell r="EK298">
            <v>1.5</v>
          </cell>
          <cell r="EL298">
            <v>0.5</v>
          </cell>
          <cell r="EM298">
            <v>5</v>
          </cell>
          <cell r="EN298">
            <v>173</v>
          </cell>
          <cell r="EO298">
            <v>931</v>
          </cell>
          <cell r="EP298">
            <v>88.8</v>
          </cell>
          <cell r="EQ298">
            <v>0.9</v>
          </cell>
          <cell r="ER298">
            <v>97.5</v>
          </cell>
          <cell r="ES298">
            <v>87.3</v>
          </cell>
          <cell r="ET298">
            <v>109</v>
          </cell>
          <cell r="EU298">
            <v>10</v>
          </cell>
          <cell r="EV298">
            <v>3</v>
          </cell>
          <cell r="EW298">
            <v>30</v>
          </cell>
          <cell r="EX298">
            <v>1.5</v>
          </cell>
          <cell r="EY298">
            <v>0.5</v>
          </cell>
          <cell r="EZ298">
            <v>5</v>
          </cell>
          <cell r="FA298">
            <v>173</v>
          </cell>
          <cell r="FB298">
            <v>931</v>
          </cell>
          <cell r="FC298">
            <v>88.8</v>
          </cell>
          <cell r="FD298">
            <v>0.9</v>
          </cell>
          <cell r="FE298">
            <v>97.5</v>
          </cell>
          <cell r="FF298">
            <v>87.3</v>
          </cell>
          <cell r="FG298">
            <v>109</v>
          </cell>
          <cell r="FH298">
            <v>10</v>
          </cell>
          <cell r="FI298">
            <v>3</v>
          </cell>
          <cell r="FJ298">
            <v>30</v>
          </cell>
          <cell r="FK298">
            <v>1.5</v>
          </cell>
          <cell r="FL298">
            <v>0.5</v>
          </cell>
          <cell r="FM298">
            <v>5</v>
          </cell>
          <cell r="FN298">
            <v>173</v>
          </cell>
          <cell r="FO298">
            <v>931</v>
          </cell>
          <cell r="FP298">
            <v>88.8</v>
          </cell>
          <cell r="FQ298">
            <v>0.9</v>
          </cell>
          <cell r="FR298">
            <v>97.5</v>
          </cell>
          <cell r="FS298">
            <v>87.3</v>
          </cell>
          <cell r="FT298">
            <v>109</v>
          </cell>
          <cell r="FU298">
            <v>10</v>
          </cell>
          <cell r="FV298">
            <v>3</v>
          </cell>
          <cell r="FW298">
            <v>30</v>
          </cell>
          <cell r="FX298">
            <v>1.5</v>
          </cell>
          <cell r="FY298">
            <v>0.5</v>
          </cell>
          <cell r="FZ298">
            <v>5</v>
          </cell>
          <cell r="GA298">
            <v>173</v>
          </cell>
          <cell r="GB298">
            <v>931</v>
          </cell>
          <cell r="GC298">
            <v>88.8</v>
          </cell>
          <cell r="GD298">
            <v>0.9</v>
          </cell>
          <cell r="GE298">
            <v>97.5</v>
          </cell>
          <cell r="GF298">
            <v>87.3</v>
          </cell>
          <cell r="GG298">
            <v>109</v>
          </cell>
          <cell r="GH298">
            <v>300</v>
          </cell>
          <cell r="GI298">
            <v>100</v>
          </cell>
          <cell r="GJ298">
            <v>900</v>
          </cell>
          <cell r="GK298">
            <v>1.5</v>
          </cell>
          <cell r="GL298">
            <v>0.5</v>
          </cell>
          <cell r="GM298">
            <v>5</v>
          </cell>
          <cell r="GN298">
            <v>110</v>
          </cell>
          <cell r="GO298">
            <v>4600</v>
          </cell>
          <cell r="GP298">
            <v>484</v>
          </cell>
          <cell r="GQ298">
            <v>0.9</v>
          </cell>
          <cell r="GR298">
            <v>97.5</v>
          </cell>
          <cell r="GS298">
            <v>87.3</v>
          </cell>
          <cell r="GT298">
            <v>109</v>
          </cell>
          <cell r="GU298">
            <v>300</v>
          </cell>
          <cell r="GV298">
            <v>100</v>
          </cell>
          <cell r="GW298">
            <v>900</v>
          </cell>
          <cell r="GX298">
            <v>1.5</v>
          </cell>
          <cell r="GY298">
            <v>0.5</v>
          </cell>
          <cell r="GZ298">
            <v>5</v>
          </cell>
          <cell r="HA298">
            <v>173</v>
          </cell>
          <cell r="HB298">
            <v>931</v>
          </cell>
          <cell r="HC298">
            <v>88.8</v>
          </cell>
          <cell r="HD298">
            <v>0.9</v>
          </cell>
        </row>
        <row r="299">
          <cell r="E299">
            <v>91.92164482942907</v>
          </cell>
          <cell r="F299">
            <v>89.5</v>
          </cell>
          <cell r="G299">
            <v>99.7</v>
          </cell>
          <cell r="H299">
            <v>1</v>
          </cell>
          <cell r="I299">
            <v>0.3</v>
          </cell>
          <cell r="J299">
            <v>3</v>
          </cell>
          <cell r="K299">
            <v>1.5</v>
          </cell>
          <cell r="L299">
            <v>0.5</v>
          </cell>
          <cell r="M299">
            <v>5</v>
          </cell>
          <cell r="N299">
            <v>300</v>
          </cell>
          <cell r="O299">
            <v>113</v>
          </cell>
          <cell r="P299">
            <v>1.7</v>
          </cell>
          <cell r="Q299">
            <v>1.7822411882650901</v>
          </cell>
          <cell r="R299">
            <v>91.92164482942907</v>
          </cell>
          <cell r="S299">
            <v>89.5</v>
          </cell>
          <cell r="T299">
            <v>99.7</v>
          </cell>
          <cell r="U299">
            <v>1</v>
          </cell>
          <cell r="V299">
            <v>0.3</v>
          </cell>
          <cell r="W299">
            <v>3</v>
          </cell>
          <cell r="X299">
            <v>1.5</v>
          </cell>
          <cell r="Y299">
            <v>0.5</v>
          </cell>
          <cell r="Z299">
            <v>5</v>
          </cell>
          <cell r="AA299">
            <v>300</v>
          </cell>
          <cell r="AB299">
            <v>113</v>
          </cell>
          <cell r="AC299">
            <v>1.7</v>
          </cell>
          <cell r="AD299">
            <v>1.7822411882650901</v>
          </cell>
          <cell r="AE299">
            <v>91.92164482942907</v>
          </cell>
          <cell r="AF299">
            <v>89.5</v>
          </cell>
          <cell r="AG299">
            <v>99.7</v>
          </cell>
          <cell r="AH299">
            <v>1</v>
          </cell>
          <cell r="AI299">
            <v>0.3</v>
          </cell>
          <cell r="AJ299">
            <v>3</v>
          </cell>
          <cell r="AK299">
            <v>1.5</v>
          </cell>
          <cell r="AL299">
            <v>0.5</v>
          </cell>
          <cell r="AM299">
            <v>5</v>
          </cell>
          <cell r="AN299">
            <v>300</v>
          </cell>
          <cell r="AO299">
            <v>113</v>
          </cell>
          <cell r="AP299">
            <v>1.7</v>
          </cell>
          <cell r="AQ299">
            <v>1.7822411882650901</v>
          </cell>
          <cell r="AR299">
            <v>91.92164482942907</v>
          </cell>
          <cell r="AS299">
            <v>89.5</v>
          </cell>
          <cell r="AT299">
            <v>99.7</v>
          </cell>
          <cell r="AU299">
            <v>1</v>
          </cell>
          <cell r="AV299">
            <v>0.3</v>
          </cell>
          <cell r="AW299">
            <v>3</v>
          </cell>
          <cell r="AX299">
            <v>1.5</v>
          </cell>
          <cell r="AY299">
            <v>0.5</v>
          </cell>
          <cell r="AZ299">
            <v>5</v>
          </cell>
          <cell r="BA299">
            <v>300</v>
          </cell>
          <cell r="BB299">
            <v>113</v>
          </cell>
          <cell r="BC299">
            <v>1.7</v>
          </cell>
          <cell r="BD299">
            <v>1.7822411882650901</v>
          </cell>
          <cell r="BE299">
            <v>94.311962727646687</v>
          </cell>
          <cell r="BF299">
            <v>89.5</v>
          </cell>
          <cell r="BG299">
            <v>99.7</v>
          </cell>
          <cell r="BH299">
            <v>1</v>
          </cell>
          <cell r="BI299">
            <v>0.3</v>
          </cell>
          <cell r="BJ299">
            <v>3</v>
          </cell>
          <cell r="BK299">
            <v>1.5</v>
          </cell>
          <cell r="BL299">
            <v>0.5</v>
          </cell>
          <cell r="BM299">
            <v>5</v>
          </cell>
          <cell r="BN299">
            <v>300</v>
          </cell>
          <cell r="BO299">
            <v>20</v>
          </cell>
          <cell r="BP299">
            <v>5</v>
          </cell>
          <cell r="BQ299">
            <v>0.82</v>
          </cell>
          <cell r="BR299">
            <v>94.311962727646687</v>
          </cell>
          <cell r="BS299">
            <v>89.5</v>
          </cell>
          <cell r="BT299">
            <v>99.7</v>
          </cell>
          <cell r="BU299">
            <v>1</v>
          </cell>
          <cell r="BV299">
            <v>0.3</v>
          </cell>
          <cell r="BW299">
            <v>3</v>
          </cell>
          <cell r="BX299">
            <v>1.5</v>
          </cell>
          <cell r="BY299">
            <v>0.5</v>
          </cell>
          <cell r="BZ299">
            <v>5</v>
          </cell>
          <cell r="CA299">
            <v>22</v>
          </cell>
          <cell r="CB299">
            <v>525</v>
          </cell>
          <cell r="CC299">
            <v>2.4</v>
          </cell>
          <cell r="CD299">
            <v>5.5E-2</v>
          </cell>
          <cell r="CE299">
            <v>94.311962727646687</v>
          </cell>
          <cell r="CF299">
            <v>89.5</v>
          </cell>
          <cell r="CG299">
            <v>99.7</v>
          </cell>
          <cell r="CH299">
            <v>1</v>
          </cell>
          <cell r="CI299">
            <v>0.3</v>
          </cell>
          <cell r="CJ299">
            <v>3</v>
          </cell>
          <cell r="CK299">
            <v>1.5</v>
          </cell>
          <cell r="CL299">
            <v>0.5</v>
          </cell>
          <cell r="CM299">
            <v>5</v>
          </cell>
          <cell r="CN299">
            <v>22</v>
          </cell>
          <cell r="CO299">
            <v>525</v>
          </cell>
          <cell r="CP299">
            <v>2.4</v>
          </cell>
          <cell r="CQ299">
            <v>5.5E-2</v>
          </cell>
          <cell r="CR299">
            <v>94.311962727646687</v>
          </cell>
          <cell r="CS299">
            <v>89.5</v>
          </cell>
          <cell r="CT299">
            <v>99.7</v>
          </cell>
          <cell r="CU299">
            <v>10</v>
          </cell>
          <cell r="CV299">
            <v>3</v>
          </cell>
          <cell r="CW299">
            <v>30</v>
          </cell>
          <cell r="CX299">
            <v>1.5</v>
          </cell>
          <cell r="CY299">
            <v>0.5</v>
          </cell>
          <cell r="CZ299">
            <v>5</v>
          </cell>
          <cell r="DA299">
            <v>173</v>
          </cell>
          <cell r="DB299">
            <v>931</v>
          </cell>
          <cell r="DC299">
            <v>88.8</v>
          </cell>
          <cell r="DD299">
            <v>0.9</v>
          </cell>
          <cell r="DE299">
            <v>94.311962727646687</v>
          </cell>
          <cell r="DF299">
            <v>89.5</v>
          </cell>
          <cell r="DG299">
            <v>99.7</v>
          </cell>
          <cell r="DH299">
            <v>10</v>
          </cell>
          <cell r="DI299">
            <v>3</v>
          </cell>
          <cell r="DJ299">
            <v>30</v>
          </cell>
          <cell r="DK299">
            <v>1.5</v>
          </cell>
          <cell r="DL299">
            <v>0.5</v>
          </cell>
          <cell r="DM299">
            <v>5</v>
          </cell>
          <cell r="DN299">
            <v>173</v>
          </cell>
          <cell r="DO299">
            <v>931</v>
          </cell>
          <cell r="DP299">
            <v>88.8</v>
          </cell>
          <cell r="DQ299">
            <v>0.9</v>
          </cell>
          <cell r="DR299">
            <v>94.311962727646687</v>
          </cell>
          <cell r="DS299">
            <v>89.5</v>
          </cell>
          <cell r="DT299">
            <v>99.7</v>
          </cell>
          <cell r="DU299">
            <v>10</v>
          </cell>
          <cell r="DV299">
            <v>3</v>
          </cell>
          <cell r="DW299">
            <v>30</v>
          </cell>
          <cell r="DX299">
            <v>1.5</v>
          </cell>
          <cell r="DY299">
            <v>0.5</v>
          </cell>
          <cell r="DZ299">
            <v>5</v>
          </cell>
          <cell r="EA299">
            <v>173</v>
          </cell>
          <cell r="EB299">
            <v>931</v>
          </cell>
          <cell r="EC299">
            <v>88.8</v>
          </cell>
          <cell r="ED299">
            <v>0.9</v>
          </cell>
          <cell r="EE299">
            <v>94.311962727646687</v>
          </cell>
          <cell r="EF299">
            <v>89.5</v>
          </cell>
          <cell r="EG299">
            <v>99.7</v>
          </cell>
          <cell r="EH299">
            <v>10</v>
          </cell>
          <cell r="EI299">
            <v>3</v>
          </cell>
          <cell r="EJ299">
            <v>30</v>
          </cell>
          <cell r="EK299">
            <v>1.5</v>
          </cell>
          <cell r="EL299">
            <v>0.5</v>
          </cell>
          <cell r="EM299">
            <v>5</v>
          </cell>
          <cell r="EN299">
            <v>173</v>
          </cell>
          <cell r="EO299">
            <v>931</v>
          </cell>
          <cell r="EP299">
            <v>88.8</v>
          </cell>
          <cell r="EQ299">
            <v>0.9</v>
          </cell>
          <cell r="ER299">
            <v>94.311962727646687</v>
          </cell>
          <cell r="ES299">
            <v>89.5</v>
          </cell>
          <cell r="ET299">
            <v>99.7</v>
          </cell>
          <cell r="EU299">
            <v>10</v>
          </cell>
          <cell r="EV299">
            <v>3</v>
          </cell>
          <cell r="EW299">
            <v>30</v>
          </cell>
          <cell r="EX299">
            <v>1.5</v>
          </cell>
          <cell r="EY299">
            <v>0.5</v>
          </cell>
          <cell r="EZ299">
            <v>5</v>
          </cell>
          <cell r="FA299">
            <v>173</v>
          </cell>
          <cell r="FB299">
            <v>931</v>
          </cell>
          <cell r="FC299">
            <v>88.8</v>
          </cell>
          <cell r="FD299">
            <v>0.9</v>
          </cell>
          <cell r="FE299">
            <v>95.949964973379522</v>
          </cell>
          <cell r="FF299">
            <v>89.5</v>
          </cell>
          <cell r="FG299">
            <v>99.7</v>
          </cell>
          <cell r="FH299">
            <v>10</v>
          </cell>
          <cell r="FI299">
            <v>3</v>
          </cell>
          <cell r="FJ299">
            <v>30</v>
          </cell>
          <cell r="FK299">
            <v>1.5</v>
          </cell>
          <cell r="FL299">
            <v>0.5</v>
          </cell>
          <cell r="FM299">
            <v>5</v>
          </cell>
          <cell r="FN299">
            <v>173</v>
          </cell>
          <cell r="FO299">
            <v>931</v>
          </cell>
          <cell r="FP299">
            <v>88.8</v>
          </cell>
          <cell r="FQ299">
            <v>0.9</v>
          </cell>
          <cell r="FR299">
            <v>94.311962727646687</v>
          </cell>
          <cell r="FS299">
            <v>89.5</v>
          </cell>
          <cell r="FT299">
            <v>99.7</v>
          </cell>
          <cell r="FU299">
            <v>10</v>
          </cell>
          <cell r="FV299">
            <v>3</v>
          </cell>
          <cell r="FW299">
            <v>30</v>
          </cell>
          <cell r="FX299">
            <v>1.5</v>
          </cell>
          <cell r="FY299">
            <v>0.5</v>
          </cell>
          <cell r="FZ299">
            <v>5</v>
          </cell>
          <cell r="GA299">
            <v>173</v>
          </cell>
          <cell r="GB299">
            <v>931</v>
          </cell>
          <cell r="GC299">
            <v>88.8</v>
          </cell>
          <cell r="GD299">
            <v>0.9</v>
          </cell>
          <cell r="GE299">
            <v>94.311962727646687</v>
          </cell>
          <cell r="GF299">
            <v>89.5</v>
          </cell>
          <cell r="GG299">
            <v>99.7</v>
          </cell>
          <cell r="GH299">
            <v>300</v>
          </cell>
          <cell r="GI299">
            <v>100</v>
          </cell>
          <cell r="GJ299">
            <v>900</v>
          </cell>
          <cell r="GK299">
            <v>1.5</v>
          </cell>
          <cell r="GL299">
            <v>0.5</v>
          </cell>
          <cell r="GM299">
            <v>5</v>
          </cell>
          <cell r="GN299">
            <v>110</v>
          </cell>
          <cell r="GO299">
            <v>4600</v>
          </cell>
          <cell r="GP299">
            <v>484</v>
          </cell>
          <cell r="GQ299">
            <v>0.9</v>
          </cell>
          <cell r="GR299">
            <v>94.311962727646687</v>
          </cell>
          <cell r="GS299">
            <v>89.5</v>
          </cell>
          <cell r="GT299">
            <v>99.7</v>
          </cell>
          <cell r="GU299">
            <v>300</v>
          </cell>
          <cell r="GV299">
            <v>100</v>
          </cell>
          <cell r="GW299">
            <v>900</v>
          </cell>
          <cell r="GX299">
            <v>1.5</v>
          </cell>
          <cell r="GY299">
            <v>0.5</v>
          </cell>
          <cell r="GZ299">
            <v>5</v>
          </cell>
          <cell r="HA299">
            <v>173</v>
          </cell>
          <cell r="HB299">
            <v>931</v>
          </cell>
          <cell r="HC299">
            <v>88.8</v>
          </cell>
          <cell r="HD299">
            <v>0.9</v>
          </cell>
        </row>
        <row r="300">
          <cell r="E300">
            <v>260</v>
          </cell>
          <cell r="F300">
            <v>219</v>
          </cell>
          <cell r="G300">
            <v>308</v>
          </cell>
          <cell r="H300">
            <v>1</v>
          </cell>
          <cell r="I300">
            <v>0.3</v>
          </cell>
          <cell r="J300">
            <v>3</v>
          </cell>
          <cell r="K300">
            <v>0.1</v>
          </cell>
          <cell r="L300">
            <v>0.03</v>
          </cell>
          <cell r="M300">
            <v>0.3</v>
          </cell>
          <cell r="N300">
            <v>150</v>
          </cell>
          <cell r="O300">
            <v>10</v>
          </cell>
          <cell r="P300">
            <v>2.5</v>
          </cell>
          <cell r="Q300">
            <v>2.9999999999999997E-4</v>
          </cell>
          <cell r="R300">
            <v>260</v>
          </cell>
          <cell r="S300">
            <v>219</v>
          </cell>
          <cell r="T300">
            <v>308</v>
          </cell>
          <cell r="U300">
            <v>1</v>
          </cell>
          <cell r="V300">
            <v>0.3</v>
          </cell>
          <cell r="W300">
            <v>3</v>
          </cell>
          <cell r="X300">
            <v>0.1</v>
          </cell>
          <cell r="Y300">
            <v>0.03</v>
          </cell>
          <cell r="Z300">
            <v>0.3</v>
          </cell>
          <cell r="AA300">
            <v>150</v>
          </cell>
          <cell r="AB300">
            <v>10</v>
          </cell>
          <cell r="AC300">
            <v>2.5</v>
          </cell>
          <cell r="AD300">
            <v>2.9999999999999997E-4</v>
          </cell>
          <cell r="AE300">
            <v>260</v>
          </cell>
          <cell r="AF300">
            <v>219</v>
          </cell>
          <cell r="AG300">
            <v>308</v>
          </cell>
          <cell r="AH300">
            <v>1</v>
          </cell>
          <cell r="AI300">
            <v>0.3</v>
          </cell>
          <cell r="AJ300">
            <v>3</v>
          </cell>
          <cell r="AK300">
            <v>0.1</v>
          </cell>
          <cell r="AL300">
            <v>0.03</v>
          </cell>
          <cell r="AM300">
            <v>0.3</v>
          </cell>
          <cell r="AN300">
            <v>150</v>
          </cell>
          <cell r="AO300">
            <v>10</v>
          </cell>
          <cell r="AP300">
            <v>2.5</v>
          </cell>
          <cell r="AQ300">
            <v>2.9999999999999997E-4</v>
          </cell>
          <cell r="AR300">
            <v>260</v>
          </cell>
          <cell r="AS300">
            <v>219</v>
          </cell>
          <cell r="AT300">
            <v>308</v>
          </cell>
          <cell r="AU300">
            <v>1</v>
          </cell>
          <cell r="AV300">
            <v>0.3</v>
          </cell>
          <cell r="AW300">
            <v>3</v>
          </cell>
          <cell r="AX300">
            <v>0.1</v>
          </cell>
          <cell r="AY300">
            <v>0.03</v>
          </cell>
          <cell r="AZ300">
            <v>0.3</v>
          </cell>
          <cell r="BA300">
            <v>150</v>
          </cell>
          <cell r="BB300">
            <v>10</v>
          </cell>
          <cell r="BC300">
            <v>2.5</v>
          </cell>
          <cell r="BD300">
            <v>2.9999999999999997E-4</v>
          </cell>
          <cell r="BE300">
            <v>260</v>
          </cell>
          <cell r="BF300">
            <v>219</v>
          </cell>
          <cell r="BG300">
            <v>308</v>
          </cell>
          <cell r="BH300">
            <v>1</v>
          </cell>
          <cell r="BI300">
            <v>0.3</v>
          </cell>
          <cell r="BJ300">
            <v>3</v>
          </cell>
          <cell r="BK300">
            <v>0.1</v>
          </cell>
          <cell r="BL300">
            <v>0.03</v>
          </cell>
          <cell r="BM300">
            <v>0.3</v>
          </cell>
          <cell r="BN300">
            <v>150</v>
          </cell>
          <cell r="BO300">
            <v>10</v>
          </cell>
          <cell r="BP300">
            <v>2.5</v>
          </cell>
          <cell r="BQ300">
            <v>2.9999999999999997E-4</v>
          </cell>
          <cell r="BR300">
            <v>260</v>
          </cell>
          <cell r="BS300">
            <v>219</v>
          </cell>
          <cell r="BT300">
            <v>308</v>
          </cell>
          <cell r="BU300">
            <v>1</v>
          </cell>
          <cell r="BV300">
            <v>0.3</v>
          </cell>
          <cell r="BW300">
            <v>3</v>
          </cell>
          <cell r="BX300">
            <v>0.1</v>
          </cell>
          <cell r="BY300">
            <v>0.03</v>
          </cell>
          <cell r="BZ300">
            <v>0.3</v>
          </cell>
          <cell r="CA300">
            <v>150</v>
          </cell>
          <cell r="CB300">
            <v>20</v>
          </cell>
          <cell r="CC300">
            <v>5</v>
          </cell>
          <cell r="CD300">
            <v>2.9999999999999997E-4</v>
          </cell>
          <cell r="CE300">
            <v>260</v>
          </cell>
          <cell r="CF300">
            <v>219</v>
          </cell>
          <cell r="CG300">
            <v>308</v>
          </cell>
          <cell r="CH300">
            <v>1</v>
          </cell>
          <cell r="CI300">
            <v>0.3</v>
          </cell>
          <cell r="CJ300">
            <v>3</v>
          </cell>
          <cell r="CK300">
            <v>0.1</v>
          </cell>
          <cell r="CL300">
            <v>0.03</v>
          </cell>
          <cell r="CM300">
            <v>0.3</v>
          </cell>
          <cell r="CN300">
            <v>150</v>
          </cell>
          <cell r="CO300">
            <v>20</v>
          </cell>
          <cell r="CP300">
            <v>5</v>
          </cell>
          <cell r="CQ300">
            <v>2.9999999999999997E-4</v>
          </cell>
          <cell r="CR300">
            <v>260</v>
          </cell>
          <cell r="CS300">
            <v>219</v>
          </cell>
          <cell r="CT300">
            <v>308</v>
          </cell>
          <cell r="CU300">
            <v>1</v>
          </cell>
          <cell r="CV300">
            <v>0.3</v>
          </cell>
          <cell r="CW300">
            <v>3</v>
          </cell>
          <cell r="CX300">
            <v>0.1</v>
          </cell>
          <cell r="CY300">
            <v>0.03</v>
          </cell>
          <cell r="CZ300">
            <v>0.3</v>
          </cell>
          <cell r="DA300">
            <v>70</v>
          </cell>
          <cell r="DB300">
            <v>25</v>
          </cell>
          <cell r="DC300">
            <v>2.5</v>
          </cell>
          <cell r="DD300">
            <v>5.0000000000000001E-4</v>
          </cell>
          <cell r="DE300">
            <v>260</v>
          </cell>
          <cell r="DF300">
            <v>219</v>
          </cell>
          <cell r="DG300">
            <v>308</v>
          </cell>
          <cell r="DH300">
            <v>1</v>
          </cell>
          <cell r="DI300">
            <v>0.3</v>
          </cell>
          <cell r="DJ300">
            <v>3</v>
          </cell>
          <cell r="DK300">
            <v>0.1</v>
          </cell>
          <cell r="DL300">
            <v>0.03</v>
          </cell>
          <cell r="DM300">
            <v>0.3</v>
          </cell>
          <cell r="DN300">
            <v>70</v>
          </cell>
          <cell r="DO300">
            <v>25</v>
          </cell>
          <cell r="DP300">
            <v>2.5</v>
          </cell>
          <cell r="DQ300">
            <v>5.0000000000000001E-4</v>
          </cell>
          <cell r="DR300">
            <v>260</v>
          </cell>
          <cell r="DS300">
            <v>219</v>
          </cell>
          <cell r="DT300">
            <v>308</v>
          </cell>
          <cell r="DU300">
            <v>1</v>
          </cell>
          <cell r="DV300">
            <v>0.3</v>
          </cell>
          <cell r="DW300">
            <v>3</v>
          </cell>
          <cell r="DX300">
            <v>0.1</v>
          </cell>
          <cell r="DY300">
            <v>0.03</v>
          </cell>
          <cell r="DZ300">
            <v>0.3</v>
          </cell>
          <cell r="EA300">
            <v>70</v>
          </cell>
          <cell r="EB300">
            <v>25</v>
          </cell>
          <cell r="EC300">
            <v>2.5</v>
          </cell>
          <cell r="ED300">
            <v>5.0000000000000001E-4</v>
          </cell>
          <cell r="EE300">
            <v>260</v>
          </cell>
          <cell r="EF300">
            <v>219</v>
          </cell>
          <cell r="EG300">
            <v>308</v>
          </cell>
          <cell r="EH300">
            <v>1</v>
          </cell>
          <cell r="EI300">
            <v>0.3</v>
          </cell>
          <cell r="EJ300">
            <v>3</v>
          </cell>
          <cell r="EK300">
            <v>0.1</v>
          </cell>
          <cell r="EL300">
            <v>0.03</v>
          </cell>
          <cell r="EM300">
            <v>0.3</v>
          </cell>
          <cell r="EN300">
            <v>70</v>
          </cell>
          <cell r="EO300">
            <v>25</v>
          </cell>
          <cell r="EP300">
            <v>2.5</v>
          </cell>
          <cell r="EQ300">
            <v>5.0000000000000001E-4</v>
          </cell>
          <cell r="ER300">
            <v>260</v>
          </cell>
          <cell r="ES300">
            <v>219</v>
          </cell>
          <cell r="ET300">
            <v>308</v>
          </cell>
          <cell r="EU300">
            <v>1</v>
          </cell>
          <cell r="EV300">
            <v>0.3</v>
          </cell>
          <cell r="EW300">
            <v>3</v>
          </cell>
          <cell r="EX300">
            <v>0.1</v>
          </cell>
          <cell r="EY300">
            <v>0.03</v>
          </cell>
          <cell r="EZ300">
            <v>0.3</v>
          </cell>
          <cell r="FA300">
            <v>70</v>
          </cell>
          <cell r="FB300">
            <v>25</v>
          </cell>
          <cell r="FC300">
            <v>2.5</v>
          </cell>
          <cell r="FD300">
            <v>5.0000000000000001E-4</v>
          </cell>
          <cell r="FE300">
            <v>260</v>
          </cell>
          <cell r="FF300">
            <v>219</v>
          </cell>
          <cell r="FG300">
            <v>308</v>
          </cell>
          <cell r="FH300">
            <v>1</v>
          </cell>
          <cell r="FI300">
            <v>0.3</v>
          </cell>
          <cell r="FJ300">
            <v>3</v>
          </cell>
          <cell r="FK300">
            <v>0.1</v>
          </cell>
          <cell r="FL300">
            <v>0.03</v>
          </cell>
          <cell r="FM300">
            <v>0.3</v>
          </cell>
          <cell r="FN300">
            <v>70</v>
          </cell>
          <cell r="FO300">
            <v>25</v>
          </cell>
          <cell r="FP300">
            <v>2.5</v>
          </cell>
          <cell r="FQ300">
            <v>5.0000000000000001E-4</v>
          </cell>
          <cell r="FR300">
            <v>260</v>
          </cell>
          <cell r="FS300">
            <v>219</v>
          </cell>
          <cell r="FT300">
            <v>308</v>
          </cell>
          <cell r="FU300">
            <v>5</v>
          </cell>
          <cell r="FV300">
            <v>1.5</v>
          </cell>
          <cell r="FW300">
            <v>15</v>
          </cell>
          <cell r="FX300">
            <v>0.1</v>
          </cell>
          <cell r="FY300">
            <v>0.03</v>
          </cell>
          <cell r="FZ300">
            <v>0.3</v>
          </cell>
          <cell r="GA300">
            <v>70</v>
          </cell>
          <cell r="GB300">
            <v>25</v>
          </cell>
          <cell r="GC300">
            <v>2.5</v>
          </cell>
          <cell r="GD300">
            <v>5.0000000000000001E-4</v>
          </cell>
          <cell r="GE300">
            <v>260</v>
          </cell>
          <cell r="GF300">
            <v>219</v>
          </cell>
          <cell r="GG300">
            <v>308</v>
          </cell>
          <cell r="GH300">
            <v>5</v>
          </cell>
          <cell r="GI300">
            <v>1.5</v>
          </cell>
          <cell r="GJ300">
            <v>15</v>
          </cell>
          <cell r="GK300">
            <v>0.1</v>
          </cell>
          <cell r="GL300">
            <v>0.03</v>
          </cell>
          <cell r="GM300">
            <v>0.3</v>
          </cell>
          <cell r="GN300">
            <v>57</v>
          </cell>
          <cell r="GO300">
            <v>31</v>
          </cell>
          <cell r="GP300">
            <v>10.5</v>
          </cell>
          <cell r="GQ300">
            <v>5.0000000000000001E-4</v>
          </cell>
          <cell r="GR300">
            <v>260</v>
          </cell>
          <cell r="GS300">
            <v>219</v>
          </cell>
          <cell r="GT300">
            <v>308</v>
          </cell>
          <cell r="GU300">
            <v>5</v>
          </cell>
          <cell r="GV300">
            <v>1.5</v>
          </cell>
          <cell r="GW300">
            <v>15</v>
          </cell>
          <cell r="GX300">
            <v>0.1</v>
          </cell>
          <cell r="GY300">
            <v>0.03</v>
          </cell>
          <cell r="GZ300">
            <v>0.3</v>
          </cell>
          <cell r="HA300">
            <v>70</v>
          </cell>
          <cell r="HB300">
            <v>25</v>
          </cell>
          <cell r="HC300">
            <v>2.5</v>
          </cell>
          <cell r="HD300">
            <v>5.0000000000000001E-4</v>
          </cell>
        </row>
        <row r="301">
          <cell r="E301">
            <v>92.857131075165441</v>
          </cell>
          <cell r="F301">
            <v>92.8</v>
          </cell>
          <cell r="G301">
            <v>100</v>
          </cell>
          <cell r="H301">
            <v>1</v>
          </cell>
          <cell r="I301">
            <v>0.3</v>
          </cell>
          <cell r="J301">
            <v>3</v>
          </cell>
          <cell r="K301">
            <v>1.5</v>
          </cell>
          <cell r="L301">
            <v>0.5</v>
          </cell>
          <cell r="M301">
            <v>5</v>
          </cell>
          <cell r="N301">
            <v>300</v>
          </cell>
          <cell r="O301">
            <v>113</v>
          </cell>
          <cell r="P301">
            <v>1.7</v>
          </cell>
          <cell r="Q301">
            <v>1.7822411882650901</v>
          </cell>
          <cell r="R301">
            <v>92.857131075165441</v>
          </cell>
          <cell r="S301">
            <v>92.8</v>
          </cell>
          <cell r="T301">
            <v>100</v>
          </cell>
          <cell r="U301">
            <v>1</v>
          </cell>
          <cell r="V301">
            <v>0.3</v>
          </cell>
          <cell r="W301">
            <v>3</v>
          </cell>
          <cell r="X301">
            <v>1.5</v>
          </cell>
          <cell r="Y301">
            <v>0.5</v>
          </cell>
          <cell r="Z301">
            <v>5</v>
          </cell>
          <cell r="AA301">
            <v>300</v>
          </cell>
          <cell r="AB301">
            <v>113</v>
          </cell>
          <cell r="AC301">
            <v>1.7</v>
          </cell>
          <cell r="AD301">
            <v>1.7822411882650901</v>
          </cell>
          <cell r="AE301">
            <v>92.857131075165441</v>
          </cell>
          <cell r="AF301">
            <v>92.8</v>
          </cell>
          <cell r="AG301">
            <v>100</v>
          </cell>
          <cell r="AH301">
            <v>1</v>
          </cell>
          <cell r="AI301">
            <v>0.3</v>
          </cell>
          <cell r="AJ301">
            <v>3</v>
          </cell>
          <cell r="AK301">
            <v>1.5</v>
          </cell>
          <cell r="AL301">
            <v>0.5</v>
          </cell>
          <cell r="AM301">
            <v>5</v>
          </cell>
          <cell r="AN301">
            <v>300</v>
          </cell>
          <cell r="AO301">
            <v>113</v>
          </cell>
          <cell r="AP301">
            <v>1.7</v>
          </cell>
          <cell r="AQ301">
            <v>1.7822411882650901</v>
          </cell>
          <cell r="AR301">
            <v>92.857131075165441</v>
          </cell>
          <cell r="AS301">
            <v>92.8</v>
          </cell>
          <cell r="AT301">
            <v>100</v>
          </cell>
          <cell r="AU301">
            <v>1</v>
          </cell>
          <cell r="AV301">
            <v>0.3</v>
          </cell>
          <cell r="AW301">
            <v>3</v>
          </cell>
          <cell r="AX301">
            <v>1.5</v>
          </cell>
          <cell r="AY301">
            <v>0.5</v>
          </cell>
          <cell r="AZ301">
            <v>5</v>
          </cell>
          <cell r="BA301">
            <v>300</v>
          </cell>
          <cell r="BB301">
            <v>113</v>
          </cell>
          <cell r="BC301">
            <v>1.7</v>
          </cell>
          <cell r="BD301">
            <v>1.7822411882650901</v>
          </cell>
          <cell r="BE301">
            <v>92.857131075165441</v>
          </cell>
          <cell r="BF301">
            <v>92.8</v>
          </cell>
          <cell r="BG301">
            <v>100</v>
          </cell>
          <cell r="BH301">
            <v>1</v>
          </cell>
          <cell r="BI301">
            <v>0.3</v>
          </cell>
          <cell r="BJ301">
            <v>3</v>
          </cell>
          <cell r="BK301">
            <v>1.5</v>
          </cell>
          <cell r="BL301">
            <v>0.5</v>
          </cell>
          <cell r="BM301">
            <v>5</v>
          </cell>
          <cell r="BN301">
            <v>300</v>
          </cell>
          <cell r="BO301">
            <v>20</v>
          </cell>
          <cell r="BP301">
            <v>5</v>
          </cell>
          <cell r="BQ301">
            <v>0.82</v>
          </cell>
          <cell r="BR301">
            <v>92.857131075165441</v>
          </cell>
          <cell r="BS301">
            <v>92.8</v>
          </cell>
          <cell r="BT301">
            <v>100</v>
          </cell>
          <cell r="BU301">
            <v>1</v>
          </cell>
          <cell r="BV301">
            <v>0.3</v>
          </cell>
          <cell r="BW301">
            <v>3</v>
          </cell>
          <cell r="BX301">
            <v>1.5</v>
          </cell>
          <cell r="BY301">
            <v>0.5</v>
          </cell>
          <cell r="BZ301">
            <v>5</v>
          </cell>
          <cell r="CA301">
            <v>22</v>
          </cell>
          <cell r="CB301">
            <v>525</v>
          </cell>
          <cell r="CC301">
            <v>2.4</v>
          </cell>
          <cell r="CD301">
            <v>5.5E-2</v>
          </cell>
          <cell r="CE301">
            <v>92.857131075165441</v>
          </cell>
          <cell r="CF301">
            <v>92.8</v>
          </cell>
          <cell r="CG301">
            <v>100</v>
          </cell>
          <cell r="CH301">
            <v>1</v>
          </cell>
          <cell r="CI301">
            <v>0.3</v>
          </cell>
          <cell r="CJ301">
            <v>3</v>
          </cell>
          <cell r="CK301">
            <v>1.5</v>
          </cell>
          <cell r="CL301">
            <v>0.5</v>
          </cell>
          <cell r="CM301">
            <v>5</v>
          </cell>
          <cell r="CN301">
            <v>22</v>
          </cell>
          <cell r="CO301">
            <v>525</v>
          </cell>
          <cell r="CP301">
            <v>2.4</v>
          </cell>
          <cell r="CQ301">
            <v>5.5E-2</v>
          </cell>
          <cell r="CR301">
            <v>92.857131075165441</v>
          </cell>
          <cell r="CS301">
            <v>92.8</v>
          </cell>
          <cell r="CT301">
            <v>100</v>
          </cell>
          <cell r="CU301">
            <v>10</v>
          </cell>
          <cell r="CV301">
            <v>3</v>
          </cell>
          <cell r="CW301">
            <v>30</v>
          </cell>
          <cell r="CX301">
            <v>1.5</v>
          </cell>
          <cell r="CY301">
            <v>0.5</v>
          </cell>
          <cell r="CZ301">
            <v>5</v>
          </cell>
          <cell r="DA301">
            <v>173</v>
          </cell>
          <cell r="DB301">
            <v>931</v>
          </cell>
          <cell r="DC301">
            <v>88.8</v>
          </cell>
          <cell r="DD301">
            <v>0.9</v>
          </cell>
          <cell r="DE301">
            <v>92.857131075165441</v>
          </cell>
          <cell r="DF301">
            <v>92.8</v>
          </cell>
          <cell r="DG301">
            <v>100</v>
          </cell>
          <cell r="DH301">
            <v>10</v>
          </cell>
          <cell r="DI301">
            <v>3</v>
          </cell>
          <cell r="DJ301">
            <v>30</v>
          </cell>
          <cell r="DK301">
            <v>1.5</v>
          </cell>
          <cell r="DL301">
            <v>0.5</v>
          </cell>
          <cell r="DM301">
            <v>5</v>
          </cell>
          <cell r="DN301">
            <v>173</v>
          </cell>
          <cell r="DO301">
            <v>931</v>
          </cell>
          <cell r="DP301">
            <v>88.8</v>
          </cell>
          <cell r="DQ301">
            <v>0.9</v>
          </cell>
          <cell r="DR301">
            <v>92.857131075165441</v>
          </cell>
          <cell r="DS301">
            <v>92.8</v>
          </cell>
          <cell r="DT301">
            <v>100</v>
          </cell>
          <cell r="DU301">
            <v>10</v>
          </cell>
          <cell r="DV301">
            <v>3</v>
          </cell>
          <cell r="DW301">
            <v>30</v>
          </cell>
          <cell r="DX301">
            <v>1.5</v>
          </cell>
          <cell r="DY301">
            <v>0.5</v>
          </cell>
          <cell r="DZ301">
            <v>5</v>
          </cell>
          <cell r="EA301">
            <v>173</v>
          </cell>
          <cell r="EB301">
            <v>931</v>
          </cell>
          <cell r="EC301">
            <v>88.8</v>
          </cell>
          <cell r="ED301">
            <v>0.9</v>
          </cell>
          <cell r="EE301">
            <v>92.857131075165441</v>
          </cell>
          <cell r="EF301">
            <v>92.8</v>
          </cell>
          <cell r="EG301">
            <v>100</v>
          </cell>
          <cell r="EH301">
            <v>10</v>
          </cell>
          <cell r="EI301">
            <v>3</v>
          </cell>
          <cell r="EJ301">
            <v>30</v>
          </cell>
          <cell r="EK301">
            <v>1.5</v>
          </cell>
          <cell r="EL301">
            <v>0.5</v>
          </cell>
          <cell r="EM301">
            <v>5</v>
          </cell>
          <cell r="EN301">
            <v>173</v>
          </cell>
          <cell r="EO301">
            <v>931</v>
          </cell>
          <cell r="EP301">
            <v>88.8</v>
          </cell>
          <cell r="EQ301">
            <v>0.9</v>
          </cell>
          <cell r="ER301">
            <v>92.857131075165441</v>
          </cell>
          <cell r="ES301">
            <v>92.8</v>
          </cell>
          <cell r="ET301">
            <v>100</v>
          </cell>
          <cell r="EU301">
            <v>10</v>
          </cell>
          <cell r="EV301">
            <v>3</v>
          </cell>
          <cell r="EW301">
            <v>30</v>
          </cell>
          <cell r="EX301">
            <v>1.5</v>
          </cell>
          <cell r="EY301">
            <v>0.5</v>
          </cell>
          <cell r="EZ301">
            <v>5</v>
          </cell>
          <cell r="FA301">
            <v>173</v>
          </cell>
          <cell r="FB301">
            <v>931</v>
          </cell>
          <cell r="FC301">
            <v>88.8</v>
          </cell>
          <cell r="FD301">
            <v>0.9</v>
          </cell>
          <cell r="FE301">
            <v>92.857131075165441</v>
          </cell>
          <cell r="FF301">
            <v>92.8</v>
          </cell>
          <cell r="FG301">
            <v>100</v>
          </cell>
          <cell r="FH301">
            <v>10</v>
          </cell>
          <cell r="FI301">
            <v>3</v>
          </cell>
          <cell r="FJ301">
            <v>30</v>
          </cell>
          <cell r="FK301">
            <v>1.5</v>
          </cell>
          <cell r="FL301">
            <v>0.5</v>
          </cell>
          <cell r="FM301">
            <v>5</v>
          </cell>
          <cell r="FN301">
            <v>173</v>
          </cell>
          <cell r="FO301">
            <v>931</v>
          </cell>
          <cell r="FP301">
            <v>88.8</v>
          </cell>
          <cell r="FQ301">
            <v>0.9</v>
          </cell>
          <cell r="FR301">
            <v>92.857131075165441</v>
          </cell>
          <cell r="FS301">
            <v>92.8</v>
          </cell>
          <cell r="FT301">
            <v>100</v>
          </cell>
          <cell r="FU301">
            <v>10</v>
          </cell>
          <cell r="FV301">
            <v>3</v>
          </cell>
          <cell r="FW301">
            <v>30</v>
          </cell>
          <cell r="FX301">
            <v>1.5</v>
          </cell>
          <cell r="FY301">
            <v>0.5</v>
          </cell>
          <cell r="FZ301">
            <v>5</v>
          </cell>
          <cell r="GA301">
            <v>173</v>
          </cell>
          <cell r="GB301">
            <v>931</v>
          </cell>
          <cell r="GC301">
            <v>88.8</v>
          </cell>
          <cell r="GD301">
            <v>0.9</v>
          </cell>
          <cell r="GE301">
            <v>92.857131075165441</v>
          </cell>
          <cell r="GF301">
            <v>92.8</v>
          </cell>
          <cell r="GG301">
            <v>100</v>
          </cell>
          <cell r="GH301">
            <v>300</v>
          </cell>
          <cell r="GI301">
            <v>100</v>
          </cell>
          <cell r="GJ301">
            <v>900</v>
          </cell>
          <cell r="GK301">
            <v>1.5</v>
          </cell>
          <cell r="GL301">
            <v>0.5</v>
          </cell>
          <cell r="GM301">
            <v>5</v>
          </cell>
          <cell r="GN301">
            <v>110</v>
          </cell>
          <cell r="GO301">
            <v>4600</v>
          </cell>
          <cell r="GP301">
            <v>484</v>
          </cell>
          <cell r="GQ301">
            <v>0.9</v>
          </cell>
          <cell r="GR301">
            <v>92.857131075165441</v>
          </cell>
          <cell r="GS301">
            <v>92.8</v>
          </cell>
          <cell r="GT301">
            <v>100</v>
          </cell>
          <cell r="GU301">
            <v>300</v>
          </cell>
          <cell r="GV301">
            <v>100</v>
          </cell>
          <cell r="GW301">
            <v>900</v>
          </cell>
          <cell r="GX301">
            <v>1.5</v>
          </cell>
          <cell r="GY301">
            <v>0.5</v>
          </cell>
          <cell r="GZ301">
            <v>5</v>
          </cell>
          <cell r="HA301">
            <v>173</v>
          </cell>
          <cell r="HB301">
            <v>931</v>
          </cell>
          <cell r="HC301">
            <v>88.8</v>
          </cell>
          <cell r="HD301">
            <v>0.9</v>
          </cell>
        </row>
        <row r="302">
          <cell r="E302">
            <v>91.106032025661278</v>
          </cell>
          <cell r="F302">
            <v>95.7</v>
          </cell>
          <cell r="G302">
            <v>119</v>
          </cell>
          <cell r="H302">
            <v>1</v>
          </cell>
          <cell r="I302">
            <v>0.3</v>
          </cell>
          <cell r="J302">
            <v>3</v>
          </cell>
          <cell r="K302">
            <v>1.5</v>
          </cell>
          <cell r="L302">
            <v>0.5</v>
          </cell>
          <cell r="M302">
            <v>5</v>
          </cell>
          <cell r="N302">
            <v>300</v>
          </cell>
          <cell r="O302">
            <v>113</v>
          </cell>
          <cell r="P302">
            <v>1.7</v>
          </cell>
          <cell r="Q302">
            <v>1.7822411882650901</v>
          </cell>
          <cell r="R302">
            <v>91.106032025661278</v>
          </cell>
          <cell r="S302">
            <v>95.7</v>
          </cell>
          <cell r="T302">
            <v>119</v>
          </cell>
          <cell r="U302">
            <v>1</v>
          </cell>
          <cell r="V302">
            <v>0.3</v>
          </cell>
          <cell r="W302">
            <v>3</v>
          </cell>
          <cell r="X302">
            <v>1.5</v>
          </cell>
          <cell r="Y302">
            <v>0.5</v>
          </cell>
          <cell r="Z302">
            <v>5</v>
          </cell>
          <cell r="AA302">
            <v>300</v>
          </cell>
          <cell r="AB302">
            <v>113</v>
          </cell>
          <cell r="AC302">
            <v>1.7</v>
          </cell>
          <cell r="AD302">
            <v>1.7822411882650901</v>
          </cell>
          <cell r="AE302">
            <v>91.106032025661278</v>
          </cell>
          <cell r="AF302">
            <v>95.7</v>
          </cell>
          <cell r="AG302">
            <v>119</v>
          </cell>
          <cell r="AH302">
            <v>1</v>
          </cell>
          <cell r="AI302">
            <v>0.3</v>
          </cell>
          <cell r="AJ302">
            <v>3</v>
          </cell>
          <cell r="AK302">
            <v>1.5</v>
          </cell>
          <cell r="AL302">
            <v>0.5</v>
          </cell>
          <cell r="AM302">
            <v>5</v>
          </cell>
          <cell r="AN302">
            <v>300</v>
          </cell>
          <cell r="AO302">
            <v>113</v>
          </cell>
          <cell r="AP302">
            <v>1.7</v>
          </cell>
          <cell r="AQ302">
            <v>1.7822411882650901</v>
          </cell>
          <cell r="AR302">
            <v>91.106032025661278</v>
          </cell>
          <cell r="AS302">
            <v>95.7</v>
          </cell>
          <cell r="AT302">
            <v>119</v>
          </cell>
          <cell r="AU302">
            <v>1</v>
          </cell>
          <cell r="AV302">
            <v>0.3</v>
          </cell>
          <cell r="AW302">
            <v>3</v>
          </cell>
          <cell r="AX302">
            <v>1.5</v>
          </cell>
          <cell r="AY302">
            <v>0.5</v>
          </cell>
          <cell r="AZ302">
            <v>5</v>
          </cell>
          <cell r="BA302">
            <v>300</v>
          </cell>
          <cell r="BB302">
            <v>113</v>
          </cell>
          <cell r="BC302">
            <v>1.7</v>
          </cell>
          <cell r="BD302">
            <v>1.7822411882650901</v>
          </cell>
          <cell r="BE302">
            <v>91.106032025661278</v>
          </cell>
          <cell r="BF302">
            <v>95.7</v>
          </cell>
          <cell r="BG302">
            <v>119</v>
          </cell>
          <cell r="BH302">
            <v>1</v>
          </cell>
          <cell r="BI302">
            <v>0.3</v>
          </cell>
          <cell r="BJ302">
            <v>3</v>
          </cell>
          <cell r="BK302">
            <v>1.5</v>
          </cell>
          <cell r="BL302">
            <v>0.5</v>
          </cell>
          <cell r="BM302">
            <v>5</v>
          </cell>
          <cell r="BN302">
            <v>300</v>
          </cell>
          <cell r="BO302">
            <v>20</v>
          </cell>
          <cell r="BP302">
            <v>5</v>
          </cell>
          <cell r="BQ302">
            <v>0.82</v>
          </cell>
          <cell r="BR302">
            <v>91.106032025661278</v>
          </cell>
          <cell r="BS302">
            <v>95.7</v>
          </cell>
          <cell r="BT302">
            <v>119</v>
          </cell>
          <cell r="BU302">
            <v>1</v>
          </cell>
          <cell r="BV302">
            <v>0.3</v>
          </cell>
          <cell r="BW302">
            <v>3</v>
          </cell>
          <cell r="BX302">
            <v>1.5</v>
          </cell>
          <cell r="BY302">
            <v>0.5</v>
          </cell>
          <cell r="BZ302">
            <v>5</v>
          </cell>
          <cell r="CA302">
            <v>22</v>
          </cell>
          <cell r="CB302">
            <v>525</v>
          </cell>
          <cell r="CC302">
            <v>2.4</v>
          </cell>
          <cell r="CD302">
            <v>5.5E-2</v>
          </cell>
          <cell r="CE302">
            <v>91.106032025661278</v>
          </cell>
          <cell r="CF302">
            <v>95.7</v>
          </cell>
          <cell r="CG302">
            <v>119</v>
          </cell>
          <cell r="CH302">
            <v>1</v>
          </cell>
          <cell r="CI302">
            <v>0.3</v>
          </cell>
          <cell r="CJ302">
            <v>3</v>
          </cell>
          <cell r="CK302">
            <v>1.5</v>
          </cell>
          <cell r="CL302">
            <v>0.5</v>
          </cell>
          <cell r="CM302">
            <v>5</v>
          </cell>
          <cell r="CN302">
            <v>22</v>
          </cell>
          <cell r="CO302">
            <v>525</v>
          </cell>
          <cell r="CP302">
            <v>2.4</v>
          </cell>
          <cell r="CQ302">
            <v>5.5E-2</v>
          </cell>
          <cell r="CR302">
            <v>91.106032025661278</v>
          </cell>
          <cell r="CS302">
            <v>95.7</v>
          </cell>
          <cell r="CT302">
            <v>119</v>
          </cell>
          <cell r="CU302">
            <v>10</v>
          </cell>
          <cell r="CV302">
            <v>3</v>
          </cell>
          <cell r="CW302">
            <v>30</v>
          </cell>
          <cell r="CX302">
            <v>1.5</v>
          </cell>
          <cell r="CY302">
            <v>0.5</v>
          </cell>
          <cell r="CZ302">
            <v>5</v>
          </cell>
          <cell r="DA302">
            <v>173</v>
          </cell>
          <cell r="DB302">
            <v>931</v>
          </cell>
          <cell r="DC302">
            <v>88.8</v>
          </cell>
          <cell r="DD302">
            <v>0.9</v>
          </cell>
          <cell r="DE302">
            <v>91.106032025661278</v>
          </cell>
          <cell r="DF302">
            <v>95.7</v>
          </cell>
          <cell r="DG302">
            <v>119</v>
          </cell>
          <cell r="DH302">
            <v>10</v>
          </cell>
          <cell r="DI302">
            <v>3</v>
          </cell>
          <cell r="DJ302">
            <v>30</v>
          </cell>
          <cell r="DK302">
            <v>1.5</v>
          </cell>
          <cell r="DL302">
            <v>0.5</v>
          </cell>
          <cell r="DM302">
            <v>5</v>
          </cell>
          <cell r="DN302">
            <v>173</v>
          </cell>
          <cell r="DO302">
            <v>931</v>
          </cell>
          <cell r="DP302">
            <v>88.8</v>
          </cell>
          <cell r="DQ302">
            <v>0.9</v>
          </cell>
          <cell r="DR302">
            <v>91.106032025661278</v>
          </cell>
          <cell r="DS302">
            <v>95.7</v>
          </cell>
          <cell r="DT302">
            <v>119</v>
          </cell>
          <cell r="DU302">
            <v>10</v>
          </cell>
          <cell r="DV302">
            <v>3</v>
          </cell>
          <cell r="DW302">
            <v>30</v>
          </cell>
          <cell r="DX302">
            <v>1.5</v>
          </cell>
          <cell r="DY302">
            <v>0.5</v>
          </cell>
          <cell r="DZ302">
            <v>5</v>
          </cell>
          <cell r="EA302">
            <v>173</v>
          </cell>
          <cell r="EB302">
            <v>931</v>
          </cell>
          <cell r="EC302">
            <v>88.8</v>
          </cell>
          <cell r="ED302">
            <v>0.9</v>
          </cell>
          <cell r="EE302">
            <v>91.106032025661278</v>
          </cell>
          <cell r="EF302">
            <v>95.7</v>
          </cell>
          <cell r="EG302">
            <v>119</v>
          </cell>
          <cell r="EH302">
            <v>10</v>
          </cell>
          <cell r="EI302">
            <v>3</v>
          </cell>
          <cell r="EJ302">
            <v>30</v>
          </cell>
          <cell r="EK302">
            <v>1.5</v>
          </cell>
          <cell r="EL302">
            <v>0.5</v>
          </cell>
          <cell r="EM302">
            <v>5</v>
          </cell>
          <cell r="EN302">
            <v>173</v>
          </cell>
          <cell r="EO302">
            <v>931</v>
          </cell>
          <cell r="EP302">
            <v>88.8</v>
          </cell>
          <cell r="EQ302">
            <v>0.9</v>
          </cell>
          <cell r="ER302">
            <v>91.106032025661278</v>
          </cell>
          <cell r="ES302">
            <v>95.7</v>
          </cell>
          <cell r="ET302">
            <v>119</v>
          </cell>
          <cell r="EU302">
            <v>10</v>
          </cell>
          <cell r="EV302">
            <v>3</v>
          </cell>
          <cell r="EW302">
            <v>30</v>
          </cell>
          <cell r="EX302">
            <v>1.5</v>
          </cell>
          <cell r="EY302">
            <v>0.5</v>
          </cell>
          <cell r="EZ302">
            <v>5</v>
          </cell>
          <cell r="FA302">
            <v>173</v>
          </cell>
          <cell r="FB302">
            <v>931</v>
          </cell>
          <cell r="FC302">
            <v>88.8</v>
          </cell>
          <cell r="FD302">
            <v>0.9</v>
          </cell>
          <cell r="FE302">
            <v>91.106032025661278</v>
          </cell>
          <cell r="FF302">
            <v>95.7</v>
          </cell>
          <cell r="FG302">
            <v>119</v>
          </cell>
          <cell r="FH302">
            <v>10</v>
          </cell>
          <cell r="FI302">
            <v>3</v>
          </cell>
          <cell r="FJ302">
            <v>30</v>
          </cell>
          <cell r="FK302">
            <v>1.5</v>
          </cell>
          <cell r="FL302">
            <v>0.5</v>
          </cell>
          <cell r="FM302">
            <v>5</v>
          </cell>
          <cell r="FN302">
            <v>173</v>
          </cell>
          <cell r="FO302">
            <v>931</v>
          </cell>
          <cell r="FP302">
            <v>88.8</v>
          </cell>
          <cell r="FQ302">
            <v>0.9</v>
          </cell>
          <cell r="FR302">
            <v>91.106032025661278</v>
          </cell>
          <cell r="FS302">
            <v>95.7</v>
          </cell>
          <cell r="FT302">
            <v>119</v>
          </cell>
          <cell r="FU302">
            <v>10</v>
          </cell>
          <cell r="FV302">
            <v>3</v>
          </cell>
          <cell r="FW302">
            <v>30</v>
          </cell>
          <cell r="FX302">
            <v>1.5</v>
          </cell>
          <cell r="FY302">
            <v>0.5</v>
          </cell>
          <cell r="FZ302">
            <v>4</v>
          </cell>
          <cell r="GA302">
            <v>173</v>
          </cell>
          <cell r="GB302">
            <v>931</v>
          </cell>
          <cell r="GC302">
            <v>88.8</v>
          </cell>
          <cell r="GD302">
            <v>0.9</v>
          </cell>
          <cell r="GE302">
            <v>91.106032025661278</v>
          </cell>
          <cell r="GF302">
            <v>95.7</v>
          </cell>
          <cell r="GG302">
            <v>119</v>
          </cell>
          <cell r="GH302">
            <v>300</v>
          </cell>
          <cell r="GI302">
            <v>100</v>
          </cell>
          <cell r="GJ302">
            <v>900</v>
          </cell>
          <cell r="GK302">
            <v>1.5</v>
          </cell>
          <cell r="GL302">
            <v>0.5</v>
          </cell>
          <cell r="GM302">
            <v>5</v>
          </cell>
          <cell r="GN302">
            <v>110</v>
          </cell>
          <cell r="GO302">
            <v>4600</v>
          </cell>
          <cell r="GP302">
            <v>484</v>
          </cell>
          <cell r="GQ302">
            <v>0.9</v>
          </cell>
          <cell r="GR302">
            <v>91.106032025661278</v>
          </cell>
          <cell r="GS302">
            <v>95.7</v>
          </cell>
          <cell r="GT302">
            <v>119</v>
          </cell>
          <cell r="GU302">
            <v>300</v>
          </cell>
          <cell r="GV302">
            <v>100</v>
          </cell>
          <cell r="GW302">
            <v>900</v>
          </cell>
          <cell r="GX302">
            <v>1.5</v>
          </cell>
          <cell r="GY302">
            <v>0.5</v>
          </cell>
          <cell r="GZ302">
            <v>5</v>
          </cell>
          <cell r="HA302">
            <v>173</v>
          </cell>
          <cell r="HB302">
            <v>931</v>
          </cell>
          <cell r="HC302">
            <v>88.8</v>
          </cell>
          <cell r="HD302">
            <v>0.9</v>
          </cell>
        </row>
        <row r="303">
          <cell r="E303">
            <v>80.7</v>
          </cell>
          <cell r="H303">
            <v>1</v>
          </cell>
          <cell r="K303">
            <v>1.5</v>
          </cell>
          <cell r="N303">
            <v>300</v>
          </cell>
          <cell r="O303">
            <v>113</v>
          </cell>
          <cell r="P303">
            <v>1.7</v>
          </cell>
          <cell r="Q303">
            <v>2.9999999999999997E-4</v>
          </cell>
          <cell r="R303">
            <v>80.7</v>
          </cell>
          <cell r="U303">
            <v>1</v>
          </cell>
          <cell r="X303">
            <v>1.5</v>
          </cell>
          <cell r="AA303">
            <v>300</v>
          </cell>
          <cell r="AB303">
            <v>113</v>
          </cell>
          <cell r="AC303">
            <v>1.7</v>
          </cell>
          <cell r="AD303">
            <v>2.9999999999999997E-4</v>
          </cell>
          <cell r="AE303">
            <v>80.7</v>
          </cell>
          <cell r="AH303">
            <v>1</v>
          </cell>
          <cell r="AK303">
            <v>1.5</v>
          </cell>
          <cell r="AN303">
            <v>300</v>
          </cell>
          <cell r="AO303">
            <v>113</v>
          </cell>
          <cell r="AP303">
            <v>1.7</v>
          </cell>
          <cell r="AQ303">
            <v>2.9999999999999997E-4</v>
          </cell>
          <cell r="AR303">
            <v>80.7</v>
          </cell>
          <cell r="AU303">
            <v>1</v>
          </cell>
          <cell r="AX303">
            <v>1.5</v>
          </cell>
          <cell r="BA303">
            <v>300</v>
          </cell>
          <cell r="BB303">
            <v>113</v>
          </cell>
          <cell r="BC303">
            <v>1.7</v>
          </cell>
          <cell r="BD303">
            <v>2.9999999999999997E-4</v>
          </cell>
          <cell r="BE303">
            <v>80.7</v>
          </cell>
          <cell r="BH303">
            <v>1</v>
          </cell>
          <cell r="BK303">
            <v>1.5</v>
          </cell>
          <cell r="BN303">
            <v>300</v>
          </cell>
          <cell r="BO303">
            <v>20</v>
          </cell>
          <cell r="BP303">
            <v>5</v>
          </cell>
          <cell r="BQ303">
            <v>2.9999999999999997E-4</v>
          </cell>
          <cell r="BR303">
            <v>80.7</v>
          </cell>
          <cell r="BU303">
            <v>1</v>
          </cell>
          <cell r="BX303">
            <v>1.5</v>
          </cell>
          <cell r="CA303">
            <v>22</v>
          </cell>
          <cell r="CB303">
            <v>525</v>
          </cell>
          <cell r="CC303">
            <v>2.4</v>
          </cell>
          <cell r="CD303">
            <v>5.5E-2</v>
          </cell>
          <cell r="CE303">
            <v>80.7</v>
          </cell>
          <cell r="CH303">
            <v>1</v>
          </cell>
          <cell r="CK303">
            <v>1.5</v>
          </cell>
          <cell r="CN303">
            <v>22</v>
          </cell>
          <cell r="CO303">
            <v>525</v>
          </cell>
          <cell r="CP303">
            <v>2.4</v>
          </cell>
          <cell r="CQ303">
            <v>5.5E-2</v>
          </cell>
          <cell r="CR303">
            <v>80.7</v>
          </cell>
          <cell r="CU303">
            <v>10</v>
          </cell>
          <cell r="CX303">
            <v>1.5</v>
          </cell>
          <cell r="DA303">
            <v>173</v>
          </cell>
          <cell r="DB303">
            <v>931</v>
          </cell>
          <cell r="DC303">
            <v>88.8</v>
          </cell>
          <cell r="DD303">
            <v>0.9</v>
          </cell>
          <cell r="DE303">
            <v>80.7</v>
          </cell>
          <cell r="DH303">
            <v>10</v>
          </cell>
          <cell r="DK303">
            <v>1.5</v>
          </cell>
          <cell r="DN303">
            <v>173</v>
          </cell>
          <cell r="DO303">
            <v>931</v>
          </cell>
          <cell r="DP303">
            <v>88.8</v>
          </cell>
          <cell r="DQ303">
            <v>0.9</v>
          </cell>
          <cell r="DR303">
            <v>80.7</v>
          </cell>
          <cell r="DU303">
            <v>10</v>
          </cell>
          <cell r="DX303">
            <v>1.5</v>
          </cell>
          <cell r="EA303">
            <v>173</v>
          </cell>
          <cell r="EB303">
            <v>931</v>
          </cell>
          <cell r="EC303">
            <v>88.8</v>
          </cell>
          <cell r="ED303">
            <v>0.9</v>
          </cell>
          <cell r="EE303">
            <v>80.7</v>
          </cell>
          <cell r="EH303">
            <v>10</v>
          </cell>
          <cell r="EK303">
            <v>1.5</v>
          </cell>
          <cell r="EN303">
            <v>173</v>
          </cell>
          <cell r="EO303">
            <v>931</v>
          </cell>
          <cell r="EP303">
            <v>88.8</v>
          </cell>
          <cell r="EQ303">
            <v>0.9</v>
          </cell>
          <cell r="ER303">
            <v>80.7</v>
          </cell>
          <cell r="EU303">
            <v>10</v>
          </cell>
          <cell r="EX303">
            <v>1.5</v>
          </cell>
          <cell r="FA303">
            <v>173</v>
          </cell>
          <cell r="FB303">
            <v>931</v>
          </cell>
          <cell r="FC303">
            <v>88.8</v>
          </cell>
          <cell r="FD303">
            <v>0.9</v>
          </cell>
          <cell r="FE303">
            <v>80.7</v>
          </cell>
          <cell r="FH303">
            <v>10</v>
          </cell>
          <cell r="FK303">
            <v>1.5</v>
          </cell>
          <cell r="FN303">
            <v>173</v>
          </cell>
          <cell r="FO303">
            <v>931</v>
          </cell>
          <cell r="FP303">
            <v>88.8</v>
          </cell>
          <cell r="FQ303">
            <v>0.9</v>
          </cell>
          <cell r="FR303">
            <v>80.7</v>
          </cell>
          <cell r="FU303">
            <v>10</v>
          </cell>
          <cell r="FX303">
            <v>1.5</v>
          </cell>
          <cell r="GA303">
            <v>173</v>
          </cell>
          <cell r="GB303">
            <v>931</v>
          </cell>
          <cell r="GC303">
            <v>88.8</v>
          </cell>
          <cell r="GD303">
            <v>0.9</v>
          </cell>
          <cell r="GE303">
            <v>80.7</v>
          </cell>
          <cell r="GH303">
            <v>300</v>
          </cell>
          <cell r="GK303">
            <v>1.5</v>
          </cell>
          <cell r="GN303">
            <v>110</v>
          </cell>
          <cell r="GO303">
            <v>4600</v>
          </cell>
          <cell r="GP303">
            <v>484</v>
          </cell>
          <cell r="GQ303">
            <v>0.9</v>
          </cell>
          <cell r="GR303">
            <v>80.7</v>
          </cell>
          <cell r="GU303">
            <v>300</v>
          </cell>
          <cell r="GX303">
            <v>1.5</v>
          </cell>
          <cell r="HA303">
            <v>173</v>
          </cell>
          <cell r="HB303">
            <v>931</v>
          </cell>
          <cell r="HC303">
            <v>88.8</v>
          </cell>
          <cell r="HD303">
            <v>0.9</v>
          </cell>
        </row>
        <row r="304">
          <cell r="E304">
            <v>44.4</v>
          </cell>
          <cell r="F304">
            <v>37.299999999999997</v>
          </cell>
          <cell r="G304">
            <v>54.1</v>
          </cell>
          <cell r="H304">
            <v>1</v>
          </cell>
          <cell r="I304">
            <v>0.3</v>
          </cell>
          <cell r="J304">
            <v>3</v>
          </cell>
          <cell r="K304">
            <v>0.1</v>
          </cell>
          <cell r="L304">
            <v>0.03</v>
          </cell>
          <cell r="M304">
            <v>0.3</v>
          </cell>
          <cell r="N304">
            <v>150</v>
          </cell>
          <cell r="O304">
            <v>10</v>
          </cell>
          <cell r="P304">
            <v>2.5</v>
          </cell>
          <cell r="Q304">
            <v>2.9999999999999997E-4</v>
          </cell>
          <cell r="R304">
            <v>44.4</v>
          </cell>
          <cell r="S304">
            <v>37.299999999999997</v>
          </cell>
          <cell r="T304">
            <v>54.1</v>
          </cell>
          <cell r="U304">
            <v>1</v>
          </cell>
          <cell r="V304">
            <v>0.3</v>
          </cell>
          <cell r="W304">
            <v>3</v>
          </cell>
          <cell r="X304">
            <v>0.1</v>
          </cell>
          <cell r="Y304">
            <v>0.03</v>
          </cell>
          <cell r="Z304">
            <v>0.3</v>
          </cell>
          <cell r="AA304">
            <v>150</v>
          </cell>
          <cell r="AB304">
            <v>10</v>
          </cell>
          <cell r="AC304">
            <v>2.5</v>
          </cell>
          <cell r="AD304">
            <v>2.9999999999999997E-4</v>
          </cell>
          <cell r="AE304">
            <v>44.4</v>
          </cell>
          <cell r="AF304">
            <v>37.299999999999997</v>
          </cell>
          <cell r="AG304">
            <v>54.1</v>
          </cell>
          <cell r="AH304">
            <v>1</v>
          </cell>
          <cell r="AI304">
            <v>0.3</v>
          </cell>
          <cell r="AJ304">
            <v>3</v>
          </cell>
          <cell r="AK304">
            <v>0.1</v>
          </cell>
          <cell r="AL304">
            <v>0.03</v>
          </cell>
          <cell r="AM304">
            <v>0.3</v>
          </cell>
          <cell r="AN304">
            <v>150</v>
          </cell>
          <cell r="AO304">
            <v>10</v>
          </cell>
          <cell r="AP304">
            <v>2.5</v>
          </cell>
          <cell r="AQ304">
            <v>2.9999999999999997E-4</v>
          </cell>
          <cell r="AR304">
            <v>44.4</v>
          </cell>
          <cell r="AS304">
            <v>37.299999999999997</v>
          </cell>
          <cell r="AT304">
            <v>54.1</v>
          </cell>
          <cell r="AU304">
            <v>1</v>
          </cell>
          <cell r="AV304">
            <v>0.3</v>
          </cell>
          <cell r="AW304">
            <v>3</v>
          </cell>
          <cell r="AX304">
            <v>0.1</v>
          </cell>
          <cell r="AY304">
            <v>0.03</v>
          </cell>
          <cell r="AZ304">
            <v>0.3</v>
          </cell>
          <cell r="BA304">
            <v>150</v>
          </cell>
          <cell r="BB304">
            <v>10</v>
          </cell>
          <cell r="BC304">
            <v>2.5</v>
          </cell>
          <cell r="BD304">
            <v>2.9999999999999997E-4</v>
          </cell>
          <cell r="BE304">
            <v>44.4</v>
          </cell>
          <cell r="BF304">
            <v>37.299999999999997</v>
          </cell>
          <cell r="BG304">
            <v>54.1</v>
          </cell>
          <cell r="BH304">
            <v>1</v>
          </cell>
          <cell r="BI304">
            <v>0.3</v>
          </cell>
          <cell r="BJ304">
            <v>3</v>
          </cell>
          <cell r="BK304">
            <v>0.1</v>
          </cell>
          <cell r="BL304">
            <v>0.03</v>
          </cell>
          <cell r="BM304">
            <v>0.3</v>
          </cell>
          <cell r="BN304">
            <v>150</v>
          </cell>
          <cell r="BO304">
            <v>10</v>
          </cell>
          <cell r="BP304">
            <v>2.5</v>
          </cell>
          <cell r="BQ304">
            <v>2.9999999999999997E-4</v>
          </cell>
          <cell r="BR304">
            <v>44.4</v>
          </cell>
          <cell r="BS304">
            <v>37.299999999999997</v>
          </cell>
          <cell r="BT304">
            <v>54.1</v>
          </cell>
          <cell r="BU304">
            <v>1</v>
          </cell>
          <cell r="BV304">
            <v>0.3</v>
          </cell>
          <cell r="BW304">
            <v>3</v>
          </cell>
          <cell r="BX304">
            <v>0.1</v>
          </cell>
          <cell r="BY304">
            <v>0.03</v>
          </cell>
          <cell r="BZ304">
            <v>0.3</v>
          </cell>
          <cell r="CA304">
            <v>150</v>
          </cell>
          <cell r="CB304">
            <v>20</v>
          </cell>
          <cell r="CC304">
            <v>5</v>
          </cell>
          <cell r="CD304">
            <v>2.9999999999999997E-4</v>
          </cell>
          <cell r="CE304">
            <v>44.4</v>
          </cell>
          <cell r="CF304">
            <v>37.299999999999997</v>
          </cell>
          <cell r="CG304">
            <v>54.1</v>
          </cell>
          <cell r="CH304">
            <v>1</v>
          </cell>
          <cell r="CI304">
            <v>0.3</v>
          </cell>
          <cell r="CJ304">
            <v>3</v>
          </cell>
          <cell r="CK304">
            <v>0.1</v>
          </cell>
          <cell r="CL304">
            <v>0.03</v>
          </cell>
          <cell r="CM304">
            <v>0.3</v>
          </cell>
          <cell r="CN304">
            <v>150</v>
          </cell>
          <cell r="CO304">
            <v>25</v>
          </cell>
          <cell r="CP304">
            <v>5</v>
          </cell>
          <cell r="CQ304">
            <v>2.9999999999999997E-4</v>
          </cell>
          <cell r="CR304">
            <v>44.4</v>
          </cell>
          <cell r="CS304">
            <v>37.299999999999997</v>
          </cell>
          <cell r="CT304">
            <v>54.1</v>
          </cell>
          <cell r="CU304">
            <v>1</v>
          </cell>
          <cell r="CV304">
            <v>0.3</v>
          </cell>
          <cell r="CW304">
            <v>3</v>
          </cell>
          <cell r="CX304">
            <v>0.1</v>
          </cell>
          <cell r="CY304">
            <v>0.03</v>
          </cell>
          <cell r="CZ304">
            <v>0.3</v>
          </cell>
          <cell r="DA304">
            <v>70</v>
          </cell>
          <cell r="DB304">
            <v>25</v>
          </cell>
          <cell r="DC304">
            <v>2.5</v>
          </cell>
          <cell r="DD304">
            <v>5.0000000000000001E-4</v>
          </cell>
          <cell r="DE304">
            <v>44.4</v>
          </cell>
          <cell r="DF304">
            <v>37.299999999999997</v>
          </cell>
          <cell r="DG304">
            <v>54.1</v>
          </cell>
          <cell r="DH304">
            <v>1</v>
          </cell>
          <cell r="DI304">
            <v>0.3</v>
          </cell>
          <cell r="DJ304">
            <v>3</v>
          </cell>
          <cell r="DK304">
            <v>0.1</v>
          </cell>
          <cell r="DL304">
            <v>0.03</v>
          </cell>
          <cell r="DM304">
            <v>0.3</v>
          </cell>
          <cell r="DN304">
            <v>70</v>
          </cell>
          <cell r="DO304">
            <v>25</v>
          </cell>
          <cell r="DP304">
            <v>2.5</v>
          </cell>
          <cell r="DQ304">
            <v>5.0000000000000001E-4</v>
          </cell>
          <cell r="DR304">
            <v>44.4</v>
          </cell>
          <cell r="DS304">
            <v>37.299999999999997</v>
          </cell>
          <cell r="DT304">
            <v>54.1</v>
          </cell>
          <cell r="DU304">
            <v>1</v>
          </cell>
          <cell r="DV304">
            <v>0.3</v>
          </cell>
          <cell r="DW304">
            <v>3</v>
          </cell>
          <cell r="DX304">
            <v>0.1</v>
          </cell>
          <cell r="DY304">
            <v>0.03</v>
          </cell>
          <cell r="DZ304">
            <v>0.3</v>
          </cell>
          <cell r="EA304">
            <v>70</v>
          </cell>
          <cell r="EB304">
            <v>25</v>
          </cell>
          <cell r="EC304">
            <v>2.5</v>
          </cell>
          <cell r="ED304">
            <v>5.0000000000000001E-4</v>
          </cell>
          <cell r="EE304">
            <v>44.4</v>
          </cell>
          <cell r="EF304">
            <v>37.299999999999997</v>
          </cell>
          <cell r="EG304">
            <v>54.1</v>
          </cell>
          <cell r="EH304">
            <v>1</v>
          </cell>
          <cell r="EI304">
            <v>0.3</v>
          </cell>
          <cell r="EJ304">
            <v>3</v>
          </cell>
          <cell r="EK304">
            <v>0.1</v>
          </cell>
          <cell r="EL304">
            <v>0.03</v>
          </cell>
          <cell r="EM304">
            <v>0.3</v>
          </cell>
          <cell r="EN304">
            <v>70</v>
          </cell>
          <cell r="EO304">
            <v>25</v>
          </cell>
          <cell r="EP304">
            <v>2.5</v>
          </cell>
          <cell r="EQ304">
            <v>5.0000000000000001E-4</v>
          </cell>
          <cell r="ER304">
            <v>44.4</v>
          </cell>
          <cell r="ES304">
            <v>37.299999999999997</v>
          </cell>
          <cell r="ET304">
            <v>54.1</v>
          </cell>
          <cell r="EU304">
            <v>1</v>
          </cell>
          <cell r="EV304">
            <v>0.3</v>
          </cell>
          <cell r="EW304">
            <v>3</v>
          </cell>
          <cell r="EX304">
            <v>0.1</v>
          </cell>
          <cell r="EY304">
            <v>0.03</v>
          </cell>
          <cell r="EZ304">
            <v>0.3</v>
          </cell>
          <cell r="FA304">
            <v>70</v>
          </cell>
          <cell r="FB304">
            <v>25</v>
          </cell>
          <cell r="FC304">
            <v>2.5</v>
          </cell>
          <cell r="FD304">
            <v>5.0000000000000001E-4</v>
          </cell>
          <cell r="FE304">
            <v>44.4</v>
          </cell>
          <cell r="FF304">
            <v>37.299999999999997</v>
          </cell>
          <cell r="FG304">
            <v>54.1</v>
          </cell>
          <cell r="FH304">
            <v>1</v>
          </cell>
          <cell r="FI304">
            <v>0.3</v>
          </cell>
          <cell r="FJ304">
            <v>3</v>
          </cell>
          <cell r="FK304">
            <v>0.1</v>
          </cell>
          <cell r="FL304">
            <v>0.03</v>
          </cell>
          <cell r="FM304">
            <v>0.3</v>
          </cell>
          <cell r="FN304">
            <v>70</v>
          </cell>
          <cell r="FO304">
            <v>25</v>
          </cell>
          <cell r="FP304">
            <v>2.5</v>
          </cell>
          <cell r="FQ304">
            <v>5.0000000000000001E-4</v>
          </cell>
          <cell r="FR304">
            <v>44.4</v>
          </cell>
          <cell r="FS304">
            <v>37.299999999999997</v>
          </cell>
          <cell r="FT304">
            <v>54.1</v>
          </cell>
          <cell r="FU304">
            <v>5</v>
          </cell>
          <cell r="FV304">
            <v>1.5</v>
          </cell>
          <cell r="FW304">
            <v>15</v>
          </cell>
          <cell r="FX304">
            <v>0.1</v>
          </cell>
          <cell r="FY304">
            <v>0.03</v>
          </cell>
          <cell r="FZ304">
            <v>0.3</v>
          </cell>
          <cell r="GA304">
            <v>70</v>
          </cell>
          <cell r="GB304">
            <v>25</v>
          </cell>
          <cell r="GC304">
            <v>2.5</v>
          </cell>
          <cell r="GD304">
            <v>5.0000000000000001E-4</v>
          </cell>
          <cell r="GE304">
            <v>44.4</v>
          </cell>
          <cell r="GF304">
            <v>37.299999999999997</v>
          </cell>
          <cell r="GG304">
            <v>54.1</v>
          </cell>
          <cell r="GH304">
            <v>5</v>
          </cell>
          <cell r="GI304">
            <v>1.5</v>
          </cell>
          <cell r="GJ304">
            <v>15</v>
          </cell>
          <cell r="GK304">
            <v>0.1</v>
          </cell>
          <cell r="GL304">
            <v>0.03</v>
          </cell>
          <cell r="GM304">
            <v>0.3</v>
          </cell>
          <cell r="GN304">
            <v>57</v>
          </cell>
          <cell r="GO304">
            <v>31</v>
          </cell>
          <cell r="GP304">
            <v>10.5</v>
          </cell>
          <cell r="GQ304">
            <v>5.0000000000000001E-4</v>
          </cell>
          <cell r="GR304">
            <v>44.4</v>
          </cell>
          <cell r="GS304">
            <v>37.299999999999997</v>
          </cell>
          <cell r="GT304">
            <v>54.1</v>
          </cell>
          <cell r="GU304">
            <v>5</v>
          </cell>
          <cell r="GV304">
            <v>1.5</v>
          </cell>
          <cell r="GW304">
            <v>15</v>
          </cell>
          <cell r="GX304">
            <v>0.1</v>
          </cell>
          <cell r="GY304">
            <v>0.03</v>
          </cell>
          <cell r="GZ304">
            <v>0.3</v>
          </cell>
          <cell r="HA304">
            <v>70</v>
          </cell>
          <cell r="HB304">
            <v>25</v>
          </cell>
          <cell r="HC304">
            <v>2.5</v>
          </cell>
          <cell r="HD304">
            <v>5.0000000000000001E-4</v>
          </cell>
        </row>
        <row r="305">
          <cell r="E305">
            <v>73.3</v>
          </cell>
          <cell r="F305">
            <v>71.099999999999994</v>
          </cell>
          <cell r="G305">
            <v>75.5</v>
          </cell>
          <cell r="H305">
            <v>3</v>
          </cell>
          <cell r="I305">
            <v>1</v>
          </cell>
          <cell r="J305">
            <v>10</v>
          </cell>
          <cell r="K305">
            <v>0.6</v>
          </cell>
          <cell r="L305">
            <v>0.2</v>
          </cell>
          <cell r="M305">
            <v>2</v>
          </cell>
          <cell r="N305">
            <v>200</v>
          </cell>
          <cell r="O305">
            <v>5</v>
          </cell>
          <cell r="P305">
            <v>0.8</v>
          </cell>
          <cell r="Q305">
            <v>0.48499999999999999</v>
          </cell>
          <cell r="R305">
            <v>73.3</v>
          </cell>
          <cell r="S305">
            <v>71.099999999999994</v>
          </cell>
          <cell r="T305">
            <v>75.5</v>
          </cell>
          <cell r="U305">
            <v>3</v>
          </cell>
          <cell r="V305">
            <v>1</v>
          </cell>
          <cell r="W305">
            <v>10</v>
          </cell>
          <cell r="X305">
            <v>0.6</v>
          </cell>
          <cell r="Y305">
            <v>0.2</v>
          </cell>
          <cell r="Z305">
            <v>2</v>
          </cell>
          <cell r="AA305">
            <v>200</v>
          </cell>
          <cell r="AB305">
            <v>5</v>
          </cell>
          <cell r="AC305">
            <v>0.8</v>
          </cell>
          <cell r="AD305">
            <v>0.48499999999999999</v>
          </cell>
          <cell r="AE305">
            <v>73.3</v>
          </cell>
          <cell r="AF305">
            <v>71.099999999999994</v>
          </cell>
          <cell r="AG305">
            <v>75.5</v>
          </cell>
          <cell r="AH305">
            <v>3</v>
          </cell>
          <cell r="AI305">
            <v>1</v>
          </cell>
          <cell r="AJ305">
            <v>10</v>
          </cell>
          <cell r="AK305">
            <v>0.6</v>
          </cell>
          <cell r="AL305">
            <v>0.2</v>
          </cell>
          <cell r="AM305">
            <v>2</v>
          </cell>
          <cell r="AN305">
            <v>200</v>
          </cell>
          <cell r="AO305">
            <v>5</v>
          </cell>
          <cell r="AP305">
            <v>0.8</v>
          </cell>
          <cell r="AQ305">
            <v>0.48499999999999999</v>
          </cell>
          <cell r="AR305">
            <v>73.3</v>
          </cell>
          <cell r="AS305">
            <v>71.099999999999994</v>
          </cell>
          <cell r="AT305">
            <v>75.5</v>
          </cell>
          <cell r="AU305">
            <v>3</v>
          </cell>
          <cell r="AV305">
            <v>1</v>
          </cell>
          <cell r="AW305">
            <v>10</v>
          </cell>
          <cell r="AX305">
            <v>0.6</v>
          </cell>
          <cell r="AY305">
            <v>0.2</v>
          </cell>
          <cell r="AZ305">
            <v>2</v>
          </cell>
          <cell r="BA305">
            <v>200</v>
          </cell>
          <cell r="BB305">
            <v>5</v>
          </cell>
          <cell r="BC305">
            <v>0.8</v>
          </cell>
          <cell r="BD305">
            <v>0.48499999999999999</v>
          </cell>
          <cell r="BE305">
            <v>73.3</v>
          </cell>
          <cell r="BF305">
            <v>71.099999999999994</v>
          </cell>
          <cell r="BG305">
            <v>75.5</v>
          </cell>
          <cell r="BH305">
            <v>3</v>
          </cell>
          <cell r="BI305">
            <v>1</v>
          </cell>
          <cell r="BJ305">
            <v>10</v>
          </cell>
          <cell r="BK305">
            <v>0.6</v>
          </cell>
          <cell r="BL305">
            <v>0.2</v>
          </cell>
          <cell r="BM305">
            <v>2</v>
          </cell>
          <cell r="BN305">
            <v>200</v>
          </cell>
          <cell r="BO305">
            <v>5</v>
          </cell>
          <cell r="BP305">
            <v>0.8</v>
          </cell>
          <cell r="BQ305">
            <v>0.48499999999999999</v>
          </cell>
          <cell r="BR305">
            <v>73.3</v>
          </cell>
          <cell r="BS305">
            <v>71.099999999999994</v>
          </cell>
          <cell r="BT305">
            <v>75.5</v>
          </cell>
          <cell r="BU305">
            <v>3</v>
          </cell>
          <cell r="BV305">
            <v>1</v>
          </cell>
          <cell r="BW305">
            <v>10</v>
          </cell>
          <cell r="BX305">
            <v>0.6</v>
          </cell>
          <cell r="BY305">
            <v>0.2</v>
          </cell>
          <cell r="BZ305">
            <v>2</v>
          </cell>
          <cell r="CA305">
            <v>200</v>
          </cell>
          <cell r="CB305">
            <v>15</v>
          </cell>
          <cell r="CC305">
            <v>5</v>
          </cell>
          <cell r="CD305">
            <v>0.48499999999999999</v>
          </cell>
          <cell r="CE305">
            <v>73.3</v>
          </cell>
          <cell r="CF305">
            <v>71.099999999999994</v>
          </cell>
          <cell r="CG305">
            <v>75.5</v>
          </cell>
          <cell r="CH305">
            <v>3</v>
          </cell>
          <cell r="CI305">
            <v>1</v>
          </cell>
          <cell r="CJ305">
            <v>10</v>
          </cell>
          <cell r="CK305">
            <v>0.6</v>
          </cell>
          <cell r="CL305">
            <v>0.2</v>
          </cell>
          <cell r="CM305">
            <v>2</v>
          </cell>
          <cell r="CN305">
            <v>200</v>
          </cell>
          <cell r="CO305">
            <v>15</v>
          </cell>
          <cell r="CP305">
            <v>5</v>
          </cell>
          <cell r="CQ305">
            <v>0.48499999999999999</v>
          </cell>
          <cell r="CR305">
            <v>73.3</v>
          </cell>
          <cell r="CS305">
            <v>71.099999999999994</v>
          </cell>
          <cell r="CT305">
            <v>75.5</v>
          </cell>
          <cell r="CU305">
            <v>3</v>
          </cell>
          <cell r="CV305">
            <v>1</v>
          </cell>
          <cell r="CW305">
            <v>10</v>
          </cell>
          <cell r="CX305">
            <v>0.6</v>
          </cell>
          <cell r="CY305">
            <v>0.2</v>
          </cell>
          <cell r="CZ305">
            <v>2</v>
          </cell>
          <cell r="DA305">
            <v>100</v>
          </cell>
          <cell r="DB305">
            <v>40</v>
          </cell>
          <cell r="DC305">
            <v>10</v>
          </cell>
          <cell r="DD305">
            <v>0.14000000000000001</v>
          </cell>
          <cell r="DE305">
            <v>73.3</v>
          </cell>
          <cell r="DF305">
            <v>71.099999999999994</v>
          </cell>
          <cell r="DG305">
            <v>75.5</v>
          </cell>
          <cell r="DH305">
            <v>3</v>
          </cell>
          <cell r="DI305">
            <v>1</v>
          </cell>
          <cell r="DJ305">
            <v>10</v>
          </cell>
          <cell r="DK305">
            <v>0.6</v>
          </cell>
          <cell r="DL305">
            <v>0.2</v>
          </cell>
          <cell r="DM305">
            <v>2</v>
          </cell>
          <cell r="DN305">
            <v>100</v>
          </cell>
          <cell r="DO305">
            <v>40</v>
          </cell>
          <cell r="DP305">
            <v>10</v>
          </cell>
          <cell r="DQ305">
            <v>0.14000000000000001</v>
          </cell>
          <cell r="DR305">
            <v>73.3</v>
          </cell>
          <cell r="DS305">
            <v>71.099999999999994</v>
          </cell>
          <cell r="DT305">
            <v>75.5</v>
          </cell>
          <cell r="DU305">
            <v>3</v>
          </cell>
          <cell r="DV305">
            <v>1</v>
          </cell>
          <cell r="DW305">
            <v>10</v>
          </cell>
          <cell r="DX305">
            <v>0.6</v>
          </cell>
          <cell r="DY305">
            <v>0.2</v>
          </cell>
          <cell r="DZ305">
            <v>2</v>
          </cell>
          <cell r="EA305">
            <v>100</v>
          </cell>
          <cell r="EB305">
            <v>40</v>
          </cell>
          <cell r="EC305">
            <v>10</v>
          </cell>
          <cell r="ED305">
            <v>0.14000000000000001</v>
          </cell>
          <cell r="EE305">
            <v>73.3</v>
          </cell>
          <cell r="EF305">
            <v>71.099999999999994</v>
          </cell>
          <cell r="EG305">
            <v>75.5</v>
          </cell>
          <cell r="EH305">
            <v>3</v>
          </cell>
          <cell r="EI305">
            <v>1</v>
          </cell>
          <cell r="EJ305">
            <v>10</v>
          </cell>
          <cell r="EK305">
            <v>0.6</v>
          </cell>
          <cell r="EL305">
            <v>0.2</v>
          </cell>
          <cell r="EM305">
            <v>2</v>
          </cell>
          <cell r="EN305">
            <v>100</v>
          </cell>
          <cell r="EO305">
            <v>40</v>
          </cell>
          <cell r="EP305">
            <v>10</v>
          </cell>
          <cell r="EQ305">
            <v>0.14000000000000001</v>
          </cell>
          <cell r="ER305">
            <v>73.3</v>
          </cell>
          <cell r="ES305">
            <v>71.099999999999994</v>
          </cell>
          <cell r="ET305">
            <v>75.5</v>
          </cell>
          <cell r="EU305">
            <v>3</v>
          </cell>
          <cell r="EV305">
            <v>1</v>
          </cell>
          <cell r="EW305">
            <v>10</v>
          </cell>
          <cell r="EX305">
            <v>0.6</v>
          </cell>
          <cell r="EY305">
            <v>0.2</v>
          </cell>
          <cell r="EZ305">
            <v>2</v>
          </cell>
          <cell r="FA305">
            <v>100</v>
          </cell>
          <cell r="FB305">
            <v>40</v>
          </cell>
          <cell r="FC305">
            <v>10</v>
          </cell>
          <cell r="FD305">
            <v>0.14000000000000001</v>
          </cell>
          <cell r="FE305">
            <v>73.3</v>
          </cell>
          <cell r="FF305">
            <v>71.099999999999994</v>
          </cell>
          <cell r="FG305">
            <v>75.5</v>
          </cell>
          <cell r="FH305">
            <v>3</v>
          </cell>
          <cell r="FI305">
            <v>1</v>
          </cell>
          <cell r="FJ305">
            <v>10</v>
          </cell>
          <cell r="FK305">
            <v>0.6</v>
          </cell>
          <cell r="FL305">
            <v>0.2</v>
          </cell>
          <cell r="FM305">
            <v>2</v>
          </cell>
          <cell r="FN305">
            <v>100</v>
          </cell>
          <cell r="FO305">
            <v>40</v>
          </cell>
          <cell r="FP305">
            <v>10</v>
          </cell>
          <cell r="FQ305">
            <v>0.14000000000000001</v>
          </cell>
          <cell r="FR305">
            <v>73.3</v>
          </cell>
          <cell r="FS305">
            <v>71.099999999999994</v>
          </cell>
          <cell r="FT305">
            <v>75.5</v>
          </cell>
          <cell r="FU305">
            <v>10</v>
          </cell>
          <cell r="FV305">
            <v>3</v>
          </cell>
          <cell r="FW305">
            <v>30</v>
          </cell>
          <cell r="FX305">
            <v>0.6</v>
          </cell>
          <cell r="FY305">
            <v>0.2</v>
          </cell>
          <cell r="FZ305">
            <v>2</v>
          </cell>
          <cell r="GA305">
            <v>100</v>
          </cell>
          <cell r="GB305">
            <v>40</v>
          </cell>
          <cell r="GC305">
            <v>10</v>
          </cell>
          <cell r="GD305">
            <v>0.14000000000000001</v>
          </cell>
          <cell r="GE305">
            <v>73.3</v>
          </cell>
          <cell r="GF305">
            <v>71.099999999999994</v>
          </cell>
          <cell r="GG305">
            <v>75.5</v>
          </cell>
          <cell r="GH305">
            <v>10</v>
          </cell>
          <cell r="GI305">
            <v>3</v>
          </cell>
          <cell r="GJ305">
            <v>30</v>
          </cell>
          <cell r="GK305">
            <v>0.6</v>
          </cell>
          <cell r="GL305">
            <v>0.2</v>
          </cell>
          <cell r="GM305">
            <v>2</v>
          </cell>
          <cell r="GN305">
            <v>68</v>
          </cell>
          <cell r="GO305">
            <v>46</v>
          </cell>
          <cell r="GP305">
            <v>15.5</v>
          </cell>
          <cell r="GQ305">
            <v>0.14000000000000001</v>
          </cell>
          <cell r="GR305">
            <v>73.3</v>
          </cell>
          <cell r="GS305">
            <v>71.099999999999994</v>
          </cell>
          <cell r="GT305">
            <v>75.5</v>
          </cell>
          <cell r="GU305">
            <v>10</v>
          </cell>
          <cell r="GV305">
            <v>3</v>
          </cell>
          <cell r="GW305">
            <v>30</v>
          </cell>
          <cell r="GX305">
            <v>0.6</v>
          </cell>
          <cell r="GY305">
            <v>0.2</v>
          </cell>
          <cell r="GZ305">
            <v>2</v>
          </cell>
          <cell r="HA305">
            <v>100</v>
          </cell>
          <cell r="HB305">
            <v>40</v>
          </cell>
          <cell r="HC305">
            <v>10</v>
          </cell>
          <cell r="HD305">
            <v>0.14000000000000001</v>
          </cell>
        </row>
        <row r="306">
          <cell r="E306">
            <v>73.735728113758697</v>
          </cell>
          <cell r="F306">
            <v>72.599999999999994</v>
          </cell>
          <cell r="G306">
            <v>74.8</v>
          </cell>
          <cell r="H306">
            <v>3</v>
          </cell>
          <cell r="I306">
            <v>1</v>
          </cell>
          <cell r="J306">
            <v>10</v>
          </cell>
          <cell r="K306">
            <v>0.6</v>
          </cell>
          <cell r="L306">
            <v>0.2</v>
          </cell>
          <cell r="M306">
            <v>2</v>
          </cell>
          <cell r="N306">
            <v>200</v>
          </cell>
          <cell r="O306">
            <v>5</v>
          </cell>
          <cell r="P306">
            <v>0.8</v>
          </cell>
          <cell r="Q306">
            <v>0.46</v>
          </cell>
          <cell r="R306">
            <v>73.735728113758697</v>
          </cell>
          <cell r="S306">
            <v>72.599999999999994</v>
          </cell>
          <cell r="T306">
            <v>74.8</v>
          </cell>
          <cell r="U306">
            <v>3</v>
          </cell>
          <cell r="V306">
            <v>1</v>
          </cell>
          <cell r="W306">
            <v>10</v>
          </cell>
          <cell r="X306">
            <v>0.6</v>
          </cell>
          <cell r="Y306">
            <v>0.2</v>
          </cell>
          <cell r="Z306">
            <v>2</v>
          </cell>
          <cell r="AA306">
            <v>200</v>
          </cell>
          <cell r="AB306">
            <v>5</v>
          </cell>
          <cell r="AC306">
            <v>0.8</v>
          </cell>
          <cell r="AD306">
            <v>0.46</v>
          </cell>
          <cell r="AE306">
            <v>73.735728113758697</v>
          </cell>
          <cell r="AF306">
            <v>72.599999999999994</v>
          </cell>
          <cell r="AG306">
            <v>74.8</v>
          </cell>
          <cell r="AH306">
            <v>3</v>
          </cell>
          <cell r="AI306">
            <v>1</v>
          </cell>
          <cell r="AJ306">
            <v>10</v>
          </cell>
          <cell r="AK306">
            <v>0.6</v>
          </cell>
          <cell r="AL306">
            <v>0.2</v>
          </cell>
          <cell r="AM306">
            <v>2</v>
          </cell>
          <cell r="AN306">
            <v>200</v>
          </cell>
          <cell r="AO306">
            <v>5</v>
          </cell>
          <cell r="AP306">
            <v>0.8</v>
          </cell>
          <cell r="AQ306">
            <v>0.46</v>
          </cell>
          <cell r="AR306">
            <v>73.735728113758697</v>
          </cell>
          <cell r="AS306">
            <v>72.599999999999994</v>
          </cell>
          <cell r="AT306">
            <v>74.8</v>
          </cell>
          <cell r="AU306">
            <v>3</v>
          </cell>
          <cell r="AV306">
            <v>1</v>
          </cell>
          <cell r="AW306">
            <v>10</v>
          </cell>
          <cell r="AX306">
            <v>0.6</v>
          </cell>
          <cell r="AY306">
            <v>0.2</v>
          </cell>
          <cell r="AZ306">
            <v>2</v>
          </cell>
          <cell r="BA306">
            <v>200</v>
          </cell>
          <cell r="BB306">
            <v>5</v>
          </cell>
          <cell r="BC306">
            <v>0.8</v>
          </cell>
          <cell r="BD306">
            <v>0.46</v>
          </cell>
          <cell r="BE306">
            <v>73.735728113758697</v>
          </cell>
          <cell r="BF306">
            <v>72.599999999999994</v>
          </cell>
          <cell r="BG306">
            <v>74.8</v>
          </cell>
          <cell r="BH306">
            <v>3</v>
          </cell>
          <cell r="BI306">
            <v>1</v>
          </cell>
          <cell r="BJ306">
            <v>10</v>
          </cell>
          <cell r="BK306">
            <v>0.6</v>
          </cell>
          <cell r="BL306">
            <v>0.2</v>
          </cell>
          <cell r="BM306">
            <v>2</v>
          </cell>
          <cell r="BN306">
            <v>200</v>
          </cell>
          <cell r="BO306">
            <v>5</v>
          </cell>
          <cell r="BP306">
            <v>0.8</v>
          </cell>
          <cell r="BQ306">
            <v>0.46</v>
          </cell>
          <cell r="BR306">
            <v>73.735728113758697</v>
          </cell>
          <cell r="BS306">
            <v>72.599999999999994</v>
          </cell>
          <cell r="BT306">
            <v>74.8</v>
          </cell>
          <cell r="BU306">
            <v>3</v>
          </cell>
          <cell r="BV306">
            <v>1</v>
          </cell>
          <cell r="BW306">
            <v>10</v>
          </cell>
          <cell r="BX306">
            <v>0.6</v>
          </cell>
          <cell r="BY306">
            <v>0.2</v>
          </cell>
          <cell r="BZ306">
            <v>2</v>
          </cell>
          <cell r="CA306">
            <v>200</v>
          </cell>
          <cell r="CB306">
            <v>15</v>
          </cell>
          <cell r="CC306">
            <v>5</v>
          </cell>
          <cell r="CD306">
            <v>0.46</v>
          </cell>
          <cell r="CE306">
            <v>73.735728113758697</v>
          </cell>
          <cell r="CF306">
            <v>72.599999999999994</v>
          </cell>
          <cell r="CG306">
            <v>74.8</v>
          </cell>
          <cell r="CH306">
            <v>3</v>
          </cell>
          <cell r="CI306">
            <v>1</v>
          </cell>
          <cell r="CJ306">
            <v>10</v>
          </cell>
          <cell r="CK306">
            <v>0.6</v>
          </cell>
          <cell r="CL306">
            <v>0.2</v>
          </cell>
          <cell r="CM306">
            <v>2</v>
          </cell>
          <cell r="CN306">
            <v>200</v>
          </cell>
          <cell r="CO306">
            <v>15</v>
          </cell>
          <cell r="CP306">
            <v>5</v>
          </cell>
          <cell r="CQ306">
            <v>0.46</v>
          </cell>
          <cell r="CR306">
            <v>73.735728113758697</v>
          </cell>
          <cell r="CS306">
            <v>72.599999999999994</v>
          </cell>
          <cell r="CT306">
            <v>74.8</v>
          </cell>
          <cell r="CU306">
            <v>3</v>
          </cell>
          <cell r="CV306">
            <v>1</v>
          </cell>
          <cell r="CW306">
            <v>10</v>
          </cell>
          <cell r="CX306">
            <v>0.6</v>
          </cell>
          <cell r="CY306">
            <v>0.2</v>
          </cell>
          <cell r="CZ306">
            <v>2</v>
          </cell>
          <cell r="DA306">
            <v>100</v>
          </cell>
          <cell r="DB306">
            <v>40</v>
          </cell>
          <cell r="DC306">
            <v>10</v>
          </cell>
          <cell r="DD306">
            <v>0.14000000000000001</v>
          </cell>
          <cell r="DE306">
            <v>73.735728113758697</v>
          </cell>
          <cell r="DF306">
            <v>72.599999999999994</v>
          </cell>
          <cell r="DG306">
            <v>74.8</v>
          </cell>
          <cell r="DH306">
            <v>3</v>
          </cell>
          <cell r="DI306">
            <v>1</v>
          </cell>
          <cell r="DJ306">
            <v>10</v>
          </cell>
          <cell r="DK306">
            <v>0.6</v>
          </cell>
          <cell r="DL306">
            <v>0.2</v>
          </cell>
          <cell r="DM306">
            <v>2</v>
          </cell>
          <cell r="DN306">
            <v>100</v>
          </cell>
          <cell r="DO306">
            <v>40</v>
          </cell>
          <cell r="DP306">
            <v>10</v>
          </cell>
          <cell r="DQ306">
            <v>0.14000000000000001</v>
          </cell>
          <cell r="DR306">
            <v>73.735728113758697</v>
          </cell>
          <cell r="DS306">
            <v>72.599999999999994</v>
          </cell>
          <cell r="DT306">
            <v>74.8</v>
          </cell>
          <cell r="DU306">
            <v>3</v>
          </cell>
          <cell r="DV306">
            <v>1</v>
          </cell>
          <cell r="DW306">
            <v>10</v>
          </cell>
          <cell r="DX306">
            <v>0.6</v>
          </cell>
          <cell r="DY306">
            <v>0.2</v>
          </cell>
          <cell r="DZ306">
            <v>2</v>
          </cell>
          <cell r="EA306">
            <v>100</v>
          </cell>
          <cell r="EB306">
            <v>40</v>
          </cell>
          <cell r="EC306">
            <v>10</v>
          </cell>
          <cell r="ED306">
            <v>0.14000000000000001</v>
          </cell>
          <cell r="EE306">
            <v>73.735728113758697</v>
          </cell>
          <cell r="EF306">
            <v>72.599999999999994</v>
          </cell>
          <cell r="EG306">
            <v>74.8</v>
          </cell>
          <cell r="EH306">
            <v>3</v>
          </cell>
          <cell r="EI306">
            <v>1</v>
          </cell>
          <cell r="EJ306">
            <v>10</v>
          </cell>
          <cell r="EK306">
            <v>0.6</v>
          </cell>
          <cell r="EL306">
            <v>0.2</v>
          </cell>
          <cell r="EM306">
            <v>2</v>
          </cell>
          <cell r="EN306">
            <v>100</v>
          </cell>
          <cell r="EO306">
            <v>40</v>
          </cell>
          <cell r="EP306">
            <v>10</v>
          </cell>
          <cell r="EQ306">
            <v>0.14000000000000001</v>
          </cell>
          <cell r="ER306">
            <v>73.735728113758697</v>
          </cell>
          <cell r="ES306">
            <v>72.599999999999994</v>
          </cell>
          <cell r="ET306">
            <v>74.8</v>
          </cell>
          <cell r="EU306">
            <v>3</v>
          </cell>
          <cell r="EV306">
            <v>1</v>
          </cell>
          <cell r="EW306">
            <v>10</v>
          </cell>
          <cell r="EX306">
            <v>0.6</v>
          </cell>
          <cell r="EY306">
            <v>0.2</v>
          </cell>
          <cell r="EZ306">
            <v>2</v>
          </cell>
          <cell r="FA306">
            <v>100</v>
          </cell>
          <cell r="FB306">
            <v>40</v>
          </cell>
          <cell r="FC306">
            <v>10</v>
          </cell>
          <cell r="FD306">
            <v>0.14000000000000001</v>
          </cell>
          <cell r="FE306">
            <v>73.735728113758697</v>
          </cell>
          <cell r="FF306">
            <v>72.599999999999994</v>
          </cell>
          <cell r="FG306">
            <v>74.8</v>
          </cell>
          <cell r="FH306">
            <v>3</v>
          </cell>
          <cell r="FI306">
            <v>1</v>
          </cell>
          <cell r="FJ306">
            <v>10</v>
          </cell>
          <cell r="FK306">
            <v>0.6</v>
          </cell>
          <cell r="FL306">
            <v>0.2</v>
          </cell>
          <cell r="FM306">
            <v>2</v>
          </cell>
          <cell r="FN306">
            <v>100</v>
          </cell>
          <cell r="FO306">
            <v>40</v>
          </cell>
          <cell r="FP306">
            <v>10</v>
          </cell>
          <cell r="FQ306">
            <v>0.14000000000000001</v>
          </cell>
          <cell r="FR306">
            <v>73.735728113758697</v>
          </cell>
          <cell r="FS306">
            <v>72.599999999999994</v>
          </cell>
          <cell r="FT306">
            <v>74.8</v>
          </cell>
          <cell r="FU306">
            <v>10</v>
          </cell>
          <cell r="FV306">
            <v>3</v>
          </cell>
          <cell r="FW306">
            <v>30</v>
          </cell>
          <cell r="FX306">
            <v>0.6</v>
          </cell>
          <cell r="FY306">
            <v>0.2</v>
          </cell>
          <cell r="FZ306">
            <v>2</v>
          </cell>
          <cell r="GA306">
            <v>100</v>
          </cell>
          <cell r="GB306">
            <v>40</v>
          </cell>
          <cell r="GC306">
            <v>10</v>
          </cell>
          <cell r="GD306">
            <v>0.14000000000000001</v>
          </cell>
          <cell r="GE306">
            <v>73.735728113758697</v>
          </cell>
          <cell r="GF306">
            <v>72.599999999999994</v>
          </cell>
          <cell r="GG306">
            <v>74.8</v>
          </cell>
          <cell r="GH306">
            <v>10</v>
          </cell>
          <cell r="GI306">
            <v>3</v>
          </cell>
          <cell r="GJ306">
            <v>30</v>
          </cell>
          <cell r="GK306">
            <v>28.6</v>
          </cell>
          <cell r="GL306">
            <v>0.2</v>
          </cell>
          <cell r="GM306">
            <v>2</v>
          </cell>
          <cell r="GN306">
            <v>68</v>
          </cell>
          <cell r="GO306">
            <v>46</v>
          </cell>
          <cell r="GP306">
            <v>15.5</v>
          </cell>
          <cell r="GQ306">
            <v>0.14000000000000001</v>
          </cell>
          <cell r="GR306">
            <v>73.735728113758697</v>
          </cell>
          <cell r="GS306">
            <v>72.599999999999994</v>
          </cell>
          <cell r="GT306">
            <v>74.8</v>
          </cell>
          <cell r="GU306">
            <v>10</v>
          </cell>
          <cell r="GV306">
            <v>3</v>
          </cell>
          <cell r="GW306">
            <v>30</v>
          </cell>
          <cell r="GX306">
            <v>28.6</v>
          </cell>
          <cell r="GY306">
            <v>0.2</v>
          </cell>
          <cell r="GZ306">
            <v>2</v>
          </cell>
          <cell r="HA306">
            <v>100</v>
          </cell>
          <cell r="HB306">
            <v>40</v>
          </cell>
          <cell r="HC306">
            <v>10</v>
          </cell>
          <cell r="HD306">
            <v>0.14000000000000001</v>
          </cell>
        </row>
        <row r="307">
          <cell r="E307">
            <v>56.770477114710602</v>
          </cell>
          <cell r="F307">
            <v>48.2</v>
          </cell>
          <cell r="G307">
            <v>69</v>
          </cell>
          <cell r="H307">
            <v>1</v>
          </cell>
          <cell r="I307">
            <v>0.3</v>
          </cell>
          <cell r="J307">
            <v>3</v>
          </cell>
          <cell r="K307">
            <v>0.1</v>
          </cell>
          <cell r="L307">
            <v>0.03</v>
          </cell>
          <cell r="M307">
            <v>0.3</v>
          </cell>
          <cell r="N307">
            <v>150</v>
          </cell>
          <cell r="O307">
            <v>10</v>
          </cell>
          <cell r="P307">
            <v>2.5</v>
          </cell>
          <cell r="Q307">
            <v>0.46</v>
          </cell>
          <cell r="R307">
            <v>56.770477114710602</v>
          </cell>
          <cell r="S307">
            <v>48.2</v>
          </cell>
          <cell r="T307">
            <v>69</v>
          </cell>
          <cell r="U307">
            <v>1</v>
          </cell>
          <cell r="V307">
            <v>0.3</v>
          </cell>
          <cell r="W307">
            <v>3</v>
          </cell>
          <cell r="X307">
            <v>0.1</v>
          </cell>
          <cell r="Y307">
            <v>0.03</v>
          </cell>
          <cell r="Z307">
            <v>0.3</v>
          </cell>
          <cell r="AA307">
            <v>150</v>
          </cell>
          <cell r="AB307">
            <v>10</v>
          </cell>
          <cell r="AC307">
            <v>2.5</v>
          </cell>
          <cell r="AD307">
            <v>0.46</v>
          </cell>
          <cell r="AE307">
            <v>56.770477114710602</v>
          </cell>
          <cell r="AF307">
            <v>48.2</v>
          </cell>
          <cell r="AG307">
            <v>69</v>
          </cell>
          <cell r="AH307">
            <v>1</v>
          </cell>
          <cell r="AI307">
            <v>0.3</v>
          </cell>
          <cell r="AJ307">
            <v>3</v>
          </cell>
          <cell r="AK307">
            <v>0.1</v>
          </cell>
          <cell r="AL307">
            <v>0.03</v>
          </cell>
          <cell r="AM307">
            <v>0.3</v>
          </cell>
          <cell r="AN307">
            <v>150</v>
          </cell>
          <cell r="AO307">
            <v>10</v>
          </cell>
          <cell r="AP307">
            <v>2.5</v>
          </cell>
          <cell r="AQ307">
            <v>0.46</v>
          </cell>
          <cell r="AR307">
            <v>56.770477114710602</v>
          </cell>
          <cell r="AS307">
            <v>48.2</v>
          </cell>
          <cell r="AT307">
            <v>69</v>
          </cell>
          <cell r="AU307">
            <v>1</v>
          </cell>
          <cell r="AV307">
            <v>0.3</v>
          </cell>
          <cell r="AW307">
            <v>3</v>
          </cell>
          <cell r="AX307">
            <v>0.1</v>
          </cell>
          <cell r="AY307">
            <v>0.03</v>
          </cell>
          <cell r="AZ307">
            <v>0.3</v>
          </cell>
          <cell r="BA307">
            <v>150</v>
          </cell>
          <cell r="BB307">
            <v>10</v>
          </cell>
          <cell r="BC307">
            <v>2.5</v>
          </cell>
          <cell r="BD307">
            <v>0.46</v>
          </cell>
          <cell r="BE307">
            <v>56.770477114710602</v>
          </cell>
          <cell r="BF307">
            <v>48.2</v>
          </cell>
          <cell r="BG307">
            <v>69</v>
          </cell>
          <cell r="BH307">
            <v>1</v>
          </cell>
          <cell r="BI307">
            <v>0.3</v>
          </cell>
          <cell r="BJ307">
            <v>3</v>
          </cell>
          <cell r="BK307">
            <v>0.1</v>
          </cell>
          <cell r="BL307">
            <v>0.03</v>
          </cell>
          <cell r="BM307">
            <v>0.3</v>
          </cell>
          <cell r="BN307">
            <v>150</v>
          </cell>
          <cell r="BO307">
            <v>10</v>
          </cell>
          <cell r="BP307">
            <v>2.5</v>
          </cell>
          <cell r="BQ307">
            <v>1.0999999999999999E-2</v>
          </cell>
          <cell r="BR307">
            <v>56.770477114710602</v>
          </cell>
          <cell r="BS307">
            <v>48.2</v>
          </cell>
          <cell r="BT307">
            <v>69</v>
          </cell>
          <cell r="BU307">
            <v>1</v>
          </cell>
          <cell r="BV307">
            <v>0.3</v>
          </cell>
          <cell r="BW307">
            <v>3</v>
          </cell>
          <cell r="BX307">
            <v>0.1</v>
          </cell>
          <cell r="BY307">
            <v>0.03</v>
          </cell>
          <cell r="BZ307">
            <v>0.3</v>
          </cell>
          <cell r="CA307">
            <v>150</v>
          </cell>
          <cell r="CB307">
            <v>20</v>
          </cell>
          <cell r="CC307">
            <v>5</v>
          </cell>
          <cell r="CD307">
            <v>0.46</v>
          </cell>
          <cell r="CE307">
            <v>56.770477114710602</v>
          </cell>
          <cell r="CF307">
            <v>48.2</v>
          </cell>
          <cell r="CG307">
            <v>69</v>
          </cell>
          <cell r="CH307">
            <v>1</v>
          </cell>
          <cell r="CI307">
            <v>0.3</v>
          </cell>
          <cell r="CJ307">
            <v>3</v>
          </cell>
          <cell r="CK307">
            <v>0.1</v>
          </cell>
          <cell r="CL307">
            <v>0.03</v>
          </cell>
          <cell r="CM307">
            <v>0.3</v>
          </cell>
          <cell r="CN307">
            <v>150</v>
          </cell>
          <cell r="CO307">
            <v>20</v>
          </cell>
          <cell r="CP307">
            <v>5</v>
          </cell>
          <cell r="CQ307">
            <v>0.46</v>
          </cell>
          <cell r="CR307">
            <v>56.770477114710602</v>
          </cell>
          <cell r="CS307">
            <v>48.2</v>
          </cell>
          <cell r="CT307">
            <v>69</v>
          </cell>
          <cell r="CU307">
            <v>1</v>
          </cell>
          <cell r="CV307">
            <v>0.3</v>
          </cell>
          <cell r="CW307">
            <v>3</v>
          </cell>
          <cell r="CX307">
            <v>0.1</v>
          </cell>
          <cell r="CY307">
            <v>0.03</v>
          </cell>
          <cell r="CZ307">
            <v>0.3</v>
          </cell>
          <cell r="DA307">
            <v>70</v>
          </cell>
          <cell r="DB307">
            <v>25</v>
          </cell>
          <cell r="DC307">
            <v>2.5</v>
          </cell>
          <cell r="DD307">
            <v>5.0000000000000001E-4</v>
          </cell>
          <cell r="DE307">
            <v>56.770477114710602</v>
          </cell>
          <cell r="DF307">
            <v>48.2</v>
          </cell>
          <cell r="DG307">
            <v>69</v>
          </cell>
          <cell r="DH307">
            <v>1</v>
          </cell>
          <cell r="DI307">
            <v>0.3</v>
          </cell>
          <cell r="DJ307">
            <v>3</v>
          </cell>
          <cell r="DK307">
            <v>0.1</v>
          </cell>
          <cell r="DL307">
            <v>0.03</v>
          </cell>
          <cell r="DM307">
            <v>0.3</v>
          </cell>
          <cell r="DN307">
            <v>70</v>
          </cell>
          <cell r="DO307">
            <v>25</v>
          </cell>
          <cell r="DP307">
            <v>2.5</v>
          </cell>
          <cell r="DQ307">
            <v>5.0000000000000001E-4</v>
          </cell>
          <cell r="DR307">
            <v>56.770477114710602</v>
          </cell>
          <cell r="DS307">
            <v>48.2</v>
          </cell>
          <cell r="DT307">
            <v>69</v>
          </cell>
          <cell r="DU307">
            <v>1</v>
          </cell>
          <cell r="DV307">
            <v>0.3</v>
          </cell>
          <cell r="DW307">
            <v>3</v>
          </cell>
          <cell r="DX307">
            <v>0.1</v>
          </cell>
          <cell r="DY307">
            <v>0.03</v>
          </cell>
          <cell r="DZ307">
            <v>0.3</v>
          </cell>
          <cell r="EA307">
            <v>70</v>
          </cell>
          <cell r="EB307">
            <v>25</v>
          </cell>
          <cell r="EC307">
            <v>2.5</v>
          </cell>
          <cell r="ED307">
            <v>5.0000000000000001E-4</v>
          </cell>
          <cell r="EE307">
            <v>56.770477114710602</v>
          </cell>
          <cell r="EF307">
            <v>48.2</v>
          </cell>
          <cell r="EG307">
            <v>69</v>
          </cell>
          <cell r="EH307">
            <v>1</v>
          </cell>
          <cell r="EI307">
            <v>0.3</v>
          </cell>
          <cell r="EJ307">
            <v>3</v>
          </cell>
          <cell r="EK307">
            <v>0.1</v>
          </cell>
          <cell r="EL307">
            <v>0.03</v>
          </cell>
          <cell r="EM307">
            <v>0.3</v>
          </cell>
          <cell r="EN307">
            <v>70</v>
          </cell>
          <cell r="EO307">
            <v>25</v>
          </cell>
          <cell r="EP307">
            <v>2.5</v>
          </cell>
          <cell r="EQ307">
            <v>5.0000000000000001E-4</v>
          </cell>
          <cell r="ER307">
            <v>56.770477114710602</v>
          </cell>
          <cell r="ES307">
            <v>48.2</v>
          </cell>
          <cell r="ET307">
            <v>69</v>
          </cell>
          <cell r="EU307">
            <v>1</v>
          </cell>
          <cell r="EV307">
            <v>0.3</v>
          </cell>
          <cell r="EW307">
            <v>3</v>
          </cell>
          <cell r="EX307">
            <v>0.1</v>
          </cell>
          <cell r="EY307">
            <v>0.03</v>
          </cell>
          <cell r="EZ307">
            <v>0.3</v>
          </cell>
          <cell r="FA307">
            <v>70</v>
          </cell>
          <cell r="FB307">
            <v>25</v>
          </cell>
          <cell r="FC307">
            <v>2.5</v>
          </cell>
          <cell r="FD307">
            <v>5.0000000000000001E-4</v>
          </cell>
          <cell r="FE307">
            <v>56.770477114710602</v>
          </cell>
          <cell r="FF307">
            <v>48.2</v>
          </cell>
          <cell r="FG307">
            <v>69</v>
          </cell>
          <cell r="FH307">
            <v>1</v>
          </cell>
          <cell r="FI307">
            <v>0.3</v>
          </cell>
          <cell r="FJ307">
            <v>3</v>
          </cell>
          <cell r="FK307">
            <v>0.1</v>
          </cell>
          <cell r="FL307">
            <v>0.03</v>
          </cell>
          <cell r="FM307">
            <v>0.3</v>
          </cell>
          <cell r="FN307">
            <v>70</v>
          </cell>
          <cell r="FO307">
            <v>25</v>
          </cell>
          <cell r="FP307">
            <v>2.5</v>
          </cell>
          <cell r="FQ307">
            <v>5.0000000000000001E-4</v>
          </cell>
          <cell r="FR307">
            <v>56.770477114710602</v>
          </cell>
          <cell r="FS307">
            <v>48.2</v>
          </cell>
          <cell r="FT307">
            <v>69</v>
          </cell>
          <cell r="FU307">
            <v>5</v>
          </cell>
          <cell r="FV307">
            <v>1.5</v>
          </cell>
          <cell r="FW307">
            <v>15</v>
          </cell>
          <cell r="FX307">
            <v>0.1</v>
          </cell>
          <cell r="FY307">
            <v>0.03</v>
          </cell>
          <cell r="FZ307">
            <v>0.3</v>
          </cell>
          <cell r="GA307">
            <v>70</v>
          </cell>
          <cell r="GB307">
            <v>25</v>
          </cell>
          <cell r="GC307">
            <v>2.5</v>
          </cell>
          <cell r="GD307">
            <v>5.0000000000000001E-4</v>
          </cell>
          <cell r="GE307">
            <v>56.770477114710602</v>
          </cell>
          <cell r="GF307">
            <v>48.2</v>
          </cell>
          <cell r="GG307">
            <v>69</v>
          </cell>
          <cell r="GH307">
            <v>5</v>
          </cell>
          <cell r="GI307">
            <v>1.5</v>
          </cell>
          <cell r="GJ307">
            <v>15</v>
          </cell>
          <cell r="GK307">
            <v>0.1</v>
          </cell>
          <cell r="GL307">
            <v>0.03</v>
          </cell>
          <cell r="GM307">
            <v>0.3</v>
          </cell>
          <cell r="GN307">
            <v>57</v>
          </cell>
          <cell r="GO307">
            <v>31</v>
          </cell>
          <cell r="GP307">
            <v>10.5</v>
          </cell>
          <cell r="GQ307">
            <v>5.0000000000000001E-4</v>
          </cell>
          <cell r="GR307">
            <v>56.770477114710602</v>
          </cell>
          <cell r="GS307">
            <v>48.2</v>
          </cell>
          <cell r="GT307">
            <v>69</v>
          </cell>
          <cell r="GU307">
            <v>5</v>
          </cell>
          <cell r="GV307">
            <v>1.5</v>
          </cell>
          <cell r="GW307">
            <v>15</v>
          </cell>
          <cell r="GX307">
            <v>0.1</v>
          </cell>
          <cell r="GY307">
            <v>0.03</v>
          </cell>
          <cell r="GZ307">
            <v>0.3</v>
          </cell>
          <cell r="HA307">
            <v>70</v>
          </cell>
          <cell r="HB307">
            <v>25</v>
          </cell>
          <cell r="HC307">
            <v>2.5</v>
          </cell>
          <cell r="HD307">
            <v>5.0000000000000001E-4</v>
          </cell>
        </row>
        <row r="308">
          <cell r="E308">
            <v>71.62</v>
          </cell>
          <cell r="F308">
            <v>67.5</v>
          </cell>
          <cell r="G308">
            <v>73</v>
          </cell>
          <cell r="H308">
            <v>3</v>
          </cell>
          <cell r="I308">
            <v>1</v>
          </cell>
          <cell r="J308">
            <v>10</v>
          </cell>
          <cell r="K308">
            <v>0.6</v>
          </cell>
          <cell r="L308">
            <v>0.2</v>
          </cell>
          <cell r="M308">
            <v>2</v>
          </cell>
          <cell r="N308">
            <v>200</v>
          </cell>
          <cell r="O308">
            <v>5</v>
          </cell>
          <cell r="P308">
            <v>0.8</v>
          </cell>
          <cell r="Q308">
            <v>0.46</v>
          </cell>
          <cell r="R308">
            <v>71.62</v>
          </cell>
          <cell r="S308">
            <v>67.5</v>
          </cell>
          <cell r="T308">
            <v>73</v>
          </cell>
          <cell r="U308">
            <v>3</v>
          </cell>
          <cell r="V308">
            <v>1</v>
          </cell>
          <cell r="W308">
            <v>10</v>
          </cell>
          <cell r="X308">
            <v>0.6</v>
          </cell>
          <cell r="Y308">
            <v>0.2</v>
          </cell>
          <cell r="Z308">
            <v>2</v>
          </cell>
          <cell r="AA308">
            <v>200</v>
          </cell>
          <cell r="AB308">
            <v>5</v>
          </cell>
          <cell r="AC308">
            <v>0.8</v>
          </cell>
          <cell r="AD308">
            <v>0.46</v>
          </cell>
          <cell r="AE308">
            <v>71.62</v>
          </cell>
          <cell r="AF308">
            <v>67.5</v>
          </cell>
          <cell r="AG308">
            <v>73</v>
          </cell>
          <cell r="AH308">
            <v>3</v>
          </cell>
          <cell r="AI308">
            <v>1</v>
          </cell>
          <cell r="AJ308">
            <v>10</v>
          </cell>
          <cell r="AK308">
            <v>0.6</v>
          </cell>
          <cell r="AL308">
            <v>0.2</v>
          </cell>
          <cell r="AM308">
            <v>2</v>
          </cell>
          <cell r="AN308">
            <v>200</v>
          </cell>
          <cell r="AO308">
            <v>5</v>
          </cell>
          <cell r="AP308">
            <v>0.8</v>
          </cell>
          <cell r="AQ308">
            <v>0.46</v>
          </cell>
          <cell r="AR308">
            <v>71.62</v>
          </cell>
          <cell r="AS308">
            <v>67.5</v>
          </cell>
          <cell r="AT308">
            <v>73</v>
          </cell>
          <cell r="AU308">
            <v>3</v>
          </cell>
          <cell r="AV308">
            <v>1</v>
          </cell>
          <cell r="AW308">
            <v>10</v>
          </cell>
          <cell r="AX308">
            <v>0.6</v>
          </cell>
          <cell r="AY308">
            <v>0.2</v>
          </cell>
          <cell r="AZ308">
            <v>2</v>
          </cell>
          <cell r="BA308">
            <v>200</v>
          </cell>
          <cell r="BB308">
            <v>5</v>
          </cell>
          <cell r="BC308">
            <v>0.8</v>
          </cell>
          <cell r="BD308">
            <v>0.46</v>
          </cell>
          <cell r="BE308">
            <v>71.62</v>
          </cell>
          <cell r="BF308">
            <v>67.5</v>
          </cell>
          <cell r="BG308">
            <v>73</v>
          </cell>
          <cell r="BH308">
            <v>3</v>
          </cell>
          <cell r="BI308">
            <v>1</v>
          </cell>
          <cell r="BJ308">
            <v>10</v>
          </cell>
          <cell r="BK308">
            <v>0.6</v>
          </cell>
          <cell r="BL308">
            <v>0.2</v>
          </cell>
          <cell r="BM308">
            <v>2</v>
          </cell>
          <cell r="BN308">
            <v>200</v>
          </cell>
          <cell r="BO308">
            <v>5</v>
          </cell>
          <cell r="BP308">
            <v>0.8</v>
          </cell>
          <cell r="BQ308">
            <v>0.46</v>
          </cell>
          <cell r="BR308">
            <v>71.62</v>
          </cell>
          <cell r="BS308">
            <v>67.5</v>
          </cell>
          <cell r="BT308">
            <v>73</v>
          </cell>
          <cell r="BU308">
            <v>3</v>
          </cell>
          <cell r="BV308">
            <v>1</v>
          </cell>
          <cell r="BW308">
            <v>10</v>
          </cell>
          <cell r="BX308">
            <v>0.6</v>
          </cell>
          <cell r="BY308">
            <v>0.2</v>
          </cell>
          <cell r="BZ308">
            <v>2</v>
          </cell>
          <cell r="CA308">
            <v>200</v>
          </cell>
          <cell r="CB308">
            <v>15</v>
          </cell>
          <cell r="CC308">
            <v>5</v>
          </cell>
          <cell r="CD308">
            <v>0.46</v>
          </cell>
          <cell r="CE308">
            <v>71.62</v>
          </cell>
          <cell r="CF308">
            <v>67.5</v>
          </cell>
          <cell r="CG308">
            <v>73</v>
          </cell>
          <cell r="CH308">
            <v>3</v>
          </cell>
          <cell r="CI308">
            <v>1</v>
          </cell>
          <cell r="CJ308">
            <v>10</v>
          </cell>
          <cell r="CK308">
            <v>0.6</v>
          </cell>
          <cell r="CL308">
            <v>0.2</v>
          </cell>
          <cell r="CM308">
            <v>2</v>
          </cell>
          <cell r="CN308">
            <v>200</v>
          </cell>
          <cell r="CO308">
            <v>15</v>
          </cell>
          <cell r="CP308">
            <v>5</v>
          </cell>
          <cell r="CQ308">
            <v>0.46</v>
          </cell>
          <cell r="CR308">
            <v>71.62</v>
          </cell>
          <cell r="CS308">
            <v>67.5</v>
          </cell>
          <cell r="CT308">
            <v>73</v>
          </cell>
          <cell r="CU308">
            <v>3</v>
          </cell>
          <cell r="CV308">
            <v>1</v>
          </cell>
          <cell r="CW308">
            <v>10</v>
          </cell>
          <cell r="CX308">
            <v>0.6</v>
          </cell>
          <cell r="CY308">
            <v>0.2</v>
          </cell>
          <cell r="CZ308">
            <v>2</v>
          </cell>
          <cell r="DA308">
            <v>100</v>
          </cell>
          <cell r="DB308">
            <v>40</v>
          </cell>
          <cell r="DC308">
            <v>10</v>
          </cell>
          <cell r="DD308">
            <v>0.14000000000000001</v>
          </cell>
          <cell r="DE308">
            <v>71.62</v>
          </cell>
          <cell r="DF308">
            <v>67.5</v>
          </cell>
          <cell r="DG308">
            <v>73</v>
          </cell>
          <cell r="DH308">
            <v>3</v>
          </cell>
          <cell r="DI308">
            <v>1</v>
          </cell>
          <cell r="DJ308">
            <v>10</v>
          </cell>
          <cell r="DK308">
            <v>0.6</v>
          </cell>
          <cell r="DL308">
            <v>0.2</v>
          </cell>
          <cell r="DM308">
            <v>2</v>
          </cell>
          <cell r="DN308">
            <v>100</v>
          </cell>
          <cell r="DO308">
            <v>40</v>
          </cell>
          <cell r="DP308">
            <v>10</v>
          </cell>
          <cell r="DQ308">
            <v>0.14000000000000001</v>
          </cell>
          <cell r="DR308">
            <v>71.62</v>
          </cell>
          <cell r="DS308">
            <v>67.5</v>
          </cell>
          <cell r="DT308">
            <v>73</v>
          </cell>
          <cell r="DU308">
            <v>3</v>
          </cell>
          <cell r="DV308">
            <v>1</v>
          </cell>
          <cell r="DW308">
            <v>10</v>
          </cell>
          <cell r="DX308">
            <v>0.6</v>
          </cell>
          <cell r="DY308">
            <v>0.2</v>
          </cell>
          <cell r="DZ308">
            <v>2</v>
          </cell>
          <cell r="EA308">
            <v>100</v>
          </cell>
          <cell r="EB308">
            <v>40</v>
          </cell>
          <cell r="EC308">
            <v>10</v>
          </cell>
          <cell r="ED308">
            <v>0.14000000000000001</v>
          </cell>
          <cell r="EE308">
            <v>71.62</v>
          </cell>
          <cell r="EF308">
            <v>67.5</v>
          </cell>
          <cell r="EG308">
            <v>73</v>
          </cell>
          <cell r="EH308">
            <v>3</v>
          </cell>
          <cell r="EI308">
            <v>1</v>
          </cell>
          <cell r="EJ308">
            <v>10</v>
          </cell>
          <cell r="EK308">
            <v>0.6</v>
          </cell>
          <cell r="EL308">
            <v>0.2</v>
          </cell>
          <cell r="EM308">
            <v>2</v>
          </cell>
          <cell r="EN308">
            <v>100</v>
          </cell>
          <cell r="EO308">
            <v>40</v>
          </cell>
          <cell r="EP308">
            <v>10</v>
          </cell>
          <cell r="EQ308">
            <v>0.14000000000000001</v>
          </cell>
          <cell r="ER308">
            <v>71.62</v>
          </cell>
          <cell r="ES308">
            <v>67.5</v>
          </cell>
          <cell r="ET308">
            <v>73</v>
          </cell>
          <cell r="EU308">
            <v>3</v>
          </cell>
          <cell r="EV308">
            <v>1</v>
          </cell>
          <cell r="EW308">
            <v>10</v>
          </cell>
          <cell r="EX308">
            <v>0.6</v>
          </cell>
          <cell r="EY308">
            <v>0.2</v>
          </cell>
          <cell r="EZ308">
            <v>2</v>
          </cell>
          <cell r="FA308">
            <v>100</v>
          </cell>
          <cell r="FB308">
            <v>40</v>
          </cell>
          <cell r="FC308">
            <v>10</v>
          </cell>
          <cell r="FD308">
            <v>0.14000000000000001</v>
          </cell>
          <cell r="FE308">
            <v>71.62</v>
          </cell>
          <cell r="FF308">
            <v>67.5</v>
          </cell>
          <cell r="FG308">
            <v>73</v>
          </cell>
          <cell r="FH308">
            <v>3</v>
          </cell>
          <cell r="FI308">
            <v>1</v>
          </cell>
          <cell r="FJ308">
            <v>10</v>
          </cell>
          <cell r="FK308">
            <v>0.6</v>
          </cell>
          <cell r="FL308">
            <v>0.2</v>
          </cell>
          <cell r="FM308">
            <v>2</v>
          </cell>
          <cell r="FN308">
            <v>100</v>
          </cell>
          <cell r="FO308">
            <v>40</v>
          </cell>
          <cell r="FP308">
            <v>10</v>
          </cell>
          <cell r="FQ308">
            <v>0.14000000000000001</v>
          </cell>
          <cell r="FR308">
            <v>71.62</v>
          </cell>
          <cell r="FS308">
            <v>67.5</v>
          </cell>
          <cell r="FT308">
            <v>73</v>
          </cell>
          <cell r="FU308">
            <v>10</v>
          </cell>
          <cell r="FV308">
            <v>3</v>
          </cell>
          <cell r="FW308">
            <v>30</v>
          </cell>
          <cell r="FX308">
            <v>0.6</v>
          </cell>
          <cell r="FY308">
            <v>0.2</v>
          </cell>
          <cell r="FZ308">
            <v>2</v>
          </cell>
          <cell r="GA308">
            <v>100</v>
          </cell>
          <cell r="GB308">
            <v>40</v>
          </cell>
          <cell r="GC308">
            <v>10</v>
          </cell>
          <cell r="GD308">
            <v>0.14000000000000001</v>
          </cell>
          <cell r="GE308">
            <v>71.62</v>
          </cell>
          <cell r="GF308">
            <v>67.5</v>
          </cell>
          <cell r="GG308">
            <v>73</v>
          </cell>
          <cell r="GH308">
            <v>10</v>
          </cell>
          <cell r="GI308">
            <v>3</v>
          </cell>
          <cell r="GJ308">
            <v>30</v>
          </cell>
          <cell r="GK308">
            <v>2</v>
          </cell>
          <cell r="GL308">
            <v>0.2</v>
          </cell>
          <cell r="GM308">
            <v>2</v>
          </cell>
          <cell r="GN308">
            <v>68</v>
          </cell>
          <cell r="GO308">
            <v>46</v>
          </cell>
          <cell r="GP308">
            <v>15.5</v>
          </cell>
          <cell r="GQ308">
            <v>0.14000000000000001</v>
          </cell>
          <cell r="GR308">
            <v>71.62</v>
          </cell>
          <cell r="GS308">
            <v>67.5</v>
          </cell>
          <cell r="GT308">
            <v>73</v>
          </cell>
          <cell r="GU308">
            <v>10</v>
          </cell>
          <cell r="GV308">
            <v>3</v>
          </cell>
          <cell r="GW308">
            <v>30</v>
          </cell>
          <cell r="GX308">
            <v>2</v>
          </cell>
          <cell r="GY308">
            <v>0.2</v>
          </cell>
          <cell r="GZ308">
            <v>2</v>
          </cell>
          <cell r="HA308">
            <v>100</v>
          </cell>
          <cell r="HB308">
            <v>40</v>
          </cell>
          <cell r="HC308">
            <v>10</v>
          </cell>
          <cell r="HD308">
            <v>0.14000000000000001</v>
          </cell>
        </row>
        <row r="309">
          <cell r="E309">
            <v>70</v>
          </cell>
          <cell r="F309">
            <v>67.5</v>
          </cell>
          <cell r="G309">
            <v>73</v>
          </cell>
          <cell r="H309">
            <v>3</v>
          </cell>
          <cell r="I309">
            <v>1</v>
          </cell>
          <cell r="J309">
            <v>10</v>
          </cell>
          <cell r="K309">
            <v>0.6</v>
          </cell>
          <cell r="L309">
            <v>0.2</v>
          </cell>
          <cell r="M309">
            <v>2</v>
          </cell>
          <cell r="N309">
            <v>200</v>
          </cell>
          <cell r="O309">
            <v>5</v>
          </cell>
          <cell r="P309">
            <v>0.8</v>
          </cell>
          <cell r="Q309">
            <v>0.46</v>
          </cell>
          <cell r="R309">
            <v>70</v>
          </cell>
          <cell r="S309">
            <v>67.5</v>
          </cell>
          <cell r="T309">
            <v>73</v>
          </cell>
          <cell r="U309">
            <v>3</v>
          </cell>
          <cell r="V309">
            <v>1</v>
          </cell>
          <cell r="W309">
            <v>10</v>
          </cell>
          <cell r="X309">
            <v>0.6</v>
          </cell>
          <cell r="Y309">
            <v>0.2</v>
          </cell>
          <cell r="Z309">
            <v>2</v>
          </cell>
          <cell r="AA309">
            <v>200</v>
          </cell>
          <cell r="AB309">
            <v>5</v>
          </cell>
          <cell r="AC309">
            <v>0.8</v>
          </cell>
          <cell r="AD309">
            <v>0.46</v>
          </cell>
          <cell r="AE309">
            <v>70</v>
          </cell>
          <cell r="AF309">
            <v>67.5</v>
          </cell>
          <cell r="AG309">
            <v>73</v>
          </cell>
          <cell r="AH309">
            <v>3</v>
          </cell>
          <cell r="AI309">
            <v>1</v>
          </cell>
          <cell r="AJ309">
            <v>10</v>
          </cell>
          <cell r="AK309">
            <v>0.6</v>
          </cell>
          <cell r="AL309">
            <v>0.2</v>
          </cell>
          <cell r="AM309">
            <v>2</v>
          </cell>
          <cell r="AN309">
            <v>200</v>
          </cell>
          <cell r="AO309">
            <v>5</v>
          </cell>
          <cell r="AP309">
            <v>0.8</v>
          </cell>
          <cell r="AQ309">
            <v>0.46</v>
          </cell>
          <cell r="AR309">
            <v>70</v>
          </cell>
          <cell r="AS309">
            <v>67.5</v>
          </cell>
          <cell r="AT309">
            <v>73</v>
          </cell>
          <cell r="AU309">
            <v>3</v>
          </cell>
          <cell r="AV309">
            <v>1</v>
          </cell>
          <cell r="AW309">
            <v>10</v>
          </cell>
          <cell r="AX309">
            <v>0.6</v>
          </cell>
          <cell r="AY309">
            <v>0.2</v>
          </cell>
          <cell r="AZ309">
            <v>2</v>
          </cell>
          <cell r="BA309">
            <v>200</v>
          </cell>
          <cell r="BB309">
            <v>5</v>
          </cell>
          <cell r="BC309">
            <v>0.8</v>
          </cell>
          <cell r="BD309">
            <v>0.46</v>
          </cell>
          <cell r="BE309">
            <v>70</v>
          </cell>
          <cell r="BF309">
            <v>67.5</v>
          </cell>
          <cell r="BG309">
            <v>73</v>
          </cell>
          <cell r="BH309">
            <v>3</v>
          </cell>
          <cell r="BI309">
            <v>1</v>
          </cell>
          <cell r="BJ309">
            <v>10</v>
          </cell>
          <cell r="BK309">
            <v>0.6</v>
          </cell>
          <cell r="BL309">
            <v>0.2</v>
          </cell>
          <cell r="BM309">
            <v>2</v>
          </cell>
          <cell r="BN309">
            <v>200</v>
          </cell>
          <cell r="BO309">
            <v>5</v>
          </cell>
          <cell r="BP309">
            <v>0.8</v>
          </cell>
          <cell r="BQ309">
            <v>0.46</v>
          </cell>
          <cell r="BR309">
            <v>70</v>
          </cell>
          <cell r="BS309">
            <v>67.5</v>
          </cell>
          <cell r="BT309">
            <v>73</v>
          </cell>
          <cell r="BU309">
            <v>3</v>
          </cell>
          <cell r="BV309">
            <v>1</v>
          </cell>
          <cell r="BW309">
            <v>10</v>
          </cell>
          <cell r="BX309">
            <v>0.6</v>
          </cell>
          <cell r="BY309">
            <v>0.2</v>
          </cell>
          <cell r="BZ309">
            <v>2</v>
          </cell>
          <cell r="CA309">
            <v>200</v>
          </cell>
          <cell r="CB309">
            <v>15</v>
          </cell>
          <cell r="CC309">
            <v>5</v>
          </cell>
          <cell r="CD309">
            <v>0.46</v>
          </cell>
          <cell r="CE309">
            <v>70</v>
          </cell>
          <cell r="CF309">
            <v>67.5</v>
          </cell>
          <cell r="CG309">
            <v>73</v>
          </cell>
          <cell r="CH309">
            <v>3</v>
          </cell>
          <cell r="CI309">
            <v>1</v>
          </cell>
          <cell r="CJ309">
            <v>10</v>
          </cell>
          <cell r="CK309">
            <v>0.6</v>
          </cell>
          <cell r="CL309">
            <v>0.2</v>
          </cell>
          <cell r="CM309">
            <v>2</v>
          </cell>
          <cell r="CN309">
            <v>200</v>
          </cell>
          <cell r="CO309">
            <v>15</v>
          </cell>
          <cell r="CP309">
            <v>5</v>
          </cell>
          <cell r="CQ309">
            <v>0.46</v>
          </cell>
          <cell r="CR309">
            <v>70</v>
          </cell>
          <cell r="CS309">
            <v>67.5</v>
          </cell>
          <cell r="CT309">
            <v>73</v>
          </cell>
          <cell r="CU309">
            <v>3</v>
          </cell>
          <cell r="CV309">
            <v>1</v>
          </cell>
          <cell r="CW309">
            <v>10</v>
          </cell>
          <cell r="CX309">
            <v>0.6</v>
          </cell>
          <cell r="CY309">
            <v>0.2</v>
          </cell>
          <cell r="CZ309">
            <v>2</v>
          </cell>
          <cell r="DA309">
            <v>100</v>
          </cell>
          <cell r="DB309">
            <v>40</v>
          </cell>
          <cell r="DC309">
            <v>10</v>
          </cell>
          <cell r="DD309">
            <v>0.14000000000000001</v>
          </cell>
          <cell r="DE309">
            <v>70</v>
          </cell>
          <cell r="DF309">
            <v>67.5</v>
          </cell>
          <cell r="DG309">
            <v>73</v>
          </cell>
          <cell r="DH309">
            <v>3</v>
          </cell>
          <cell r="DI309">
            <v>1</v>
          </cell>
          <cell r="DJ309">
            <v>10</v>
          </cell>
          <cell r="DK309">
            <v>0.6</v>
          </cell>
          <cell r="DL309">
            <v>0.2</v>
          </cell>
          <cell r="DM309">
            <v>2</v>
          </cell>
          <cell r="DN309">
            <v>100</v>
          </cell>
          <cell r="DO309">
            <v>40</v>
          </cell>
          <cell r="DP309">
            <v>10</v>
          </cell>
          <cell r="DQ309">
            <v>0.14000000000000001</v>
          </cell>
          <cell r="DR309">
            <v>70</v>
          </cell>
          <cell r="DS309">
            <v>67.5</v>
          </cell>
          <cell r="DT309">
            <v>73</v>
          </cell>
          <cell r="DU309">
            <v>3</v>
          </cell>
          <cell r="DV309">
            <v>1</v>
          </cell>
          <cell r="DW309">
            <v>10</v>
          </cell>
          <cell r="DX309">
            <v>0.6</v>
          </cell>
          <cell r="DY309">
            <v>0.2</v>
          </cell>
          <cell r="DZ309">
            <v>2</v>
          </cell>
          <cell r="EA309">
            <v>100</v>
          </cell>
          <cell r="EB309">
            <v>40</v>
          </cell>
          <cell r="EC309">
            <v>10</v>
          </cell>
          <cell r="ED309">
            <v>0.14000000000000001</v>
          </cell>
          <cell r="EE309">
            <v>70</v>
          </cell>
          <cell r="EF309">
            <v>67.5</v>
          </cell>
          <cell r="EG309">
            <v>73</v>
          </cell>
          <cell r="EH309">
            <v>3</v>
          </cell>
          <cell r="EI309">
            <v>1</v>
          </cell>
          <cell r="EJ309">
            <v>10</v>
          </cell>
          <cell r="EK309">
            <v>0.6</v>
          </cell>
          <cell r="EL309">
            <v>0.2</v>
          </cell>
          <cell r="EM309">
            <v>2</v>
          </cell>
          <cell r="EN309">
            <v>100</v>
          </cell>
          <cell r="EO309">
            <v>40</v>
          </cell>
          <cell r="EP309">
            <v>10</v>
          </cell>
          <cell r="EQ309">
            <v>0.14000000000000001</v>
          </cell>
          <cell r="ER309">
            <v>70</v>
          </cell>
          <cell r="ES309">
            <v>67.5</v>
          </cell>
          <cell r="ET309">
            <v>73</v>
          </cell>
          <cell r="EU309">
            <v>3</v>
          </cell>
          <cell r="EV309">
            <v>1</v>
          </cell>
          <cell r="EW309">
            <v>10</v>
          </cell>
          <cell r="EX309">
            <v>0.6</v>
          </cell>
          <cell r="EY309">
            <v>0.2</v>
          </cell>
          <cell r="EZ309">
            <v>2</v>
          </cell>
          <cell r="FA309">
            <v>100</v>
          </cell>
          <cell r="FB309">
            <v>40</v>
          </cell>
          <cell r="FC309">
            <v>10</v>
          </cell>
          <cell r="FD309">
            <v>0.14000000000000001</v>
          </cell>
          <cell r="FE309">
            <v>70</v>
          </cell>
          <cell r="FF309">
            <v>67.5</v>
          </cell>
          <cell r="FG309">
            <v>73</v>
          </cell>
          <cell r="FH309">
            <v>3</v>
          </cell>
          <cell r="FI309">
            <v>1</v>
          </cell>
          <cell r="FJ309">
            <v>10</v>
          </cell>
          <cell r="FK309">
            <v>0.6</v>
          </cell>
          <cell r="FL309">
            <v>0.2</v>
          </cell>
          <cell r="FM309">
            <v>2</v>
          </cell>
          <cell r="FN309">
            <v>100</v>
          </cell>
          <cell r="FO309">
            <v>40</v>
          </cell>
          <cell r="FP309">
            <v>10</v>
          </cell>
          <cell r="FQ309">
            <v>0.14000000000000001</v>
          </cell>
          <cell r="FR309">
            <v>70</v>
          </cell>
          <cell r="FS309">
            <v>67.5</v>
          </cell>
          <cell r="FT309">
            <v>73</v>
          </cell>
          <cell r="FU309">
            <v>10</v>
          </cell>
          <cell r="FV309">
            <v>3</v>
          </cell>
          <cell r="FW309">
            <v>30</v>
          </cell>
          <cell r="FX309">
            <v>0.6</v>
          </cell>
          <cell r="FY309">
            <v>0.2</v>
          </cell>
          <cell r="FZ309">
            <v>2</v>
          </cell>
          <cell r="GA309">
            <v>100</v>
          </cell>
          <cell r="GB309">
            <v>40</v>
          </cell>
          <cell r="GC309">
            <v>10</v>
          </cell>
          <cell r="GD309">
            <v>0.14000000000000001</v>
          </cell>
          <cell r="GE309">
            <v>70</v>
          </cell>
          <cell r="GF309">
            <v>67.5</v>
          </cell>
          <cell r="GG309">
            <v>73</v>
          </cell>
          <cell r="GH309">
            <v>10</v>
          </cell>
          <cell r="GI309">
            <v>3</v>
          </cell>
          <cell r="GJ309">
            <v>30</v>
          </cell>
          <cell r="GK309">
            <v>0.6</v>
          </cell>
          <cell r="GL309">
            <v>0.2</v>
          </cell>
          <cell r="GM309">
            <v>2</v>
          </cell>
          <cell r="GN309">
            <v>68</v>
          </cell>
          <cell r="GO309">
            <v>46</v>
          </cell>
          <cell r="GP309">
            <v>15.5</v>
          </cell>
          <cell r="GQ309">
            <v>0.14000000000000001</v>
          </cell>
          <cell r="GR309">
            <v>70</v>
          </cell>
          <cell r="GS309">
            <v>67.5</v>
          </cell>
          <cell r="GT309">
            <v>73</v>
          </cell>
          <cell r="GU309">
            <v>10</v>
          </cell>
          <cell r="GV309">
            <v>3</v>
          </cell>
          <cell r="GW309">
            <v>30</v>
          </cell>
          <cell r="GX309">
            <v>0.6</v>
          </cell>
          <cell r="GY309">
            <v>0.2</v>
          </cell>
          <cell r="GZ309">
            <v>2</v>
          </cell>
          <cell r="HA309">
            <v>100</v>
          </cell>
          <cell r="HB309">
            <v>40</v>
          </cell>
          <cell r="HC309">
            <v>10</v>
          </cell>
          <cell r="HD309">
            <v>0.14000000000000001</v>
          </cell>
        </row>
        <row r="310">
          <cell r="E310">
            <v>71.5</v>
          </cell>
          <cell r="F310">
            <v>69.7</v>
          </cell>
          <cell r="G310">
            <v>74.400000000000006</v>
          </cell>
          <cell r="H310">
            <v>3</v>
          </cell>
          <cell r="I310">
            <v>1</v>
          </cell>
          <cell r="J310">
            <v>10</v>
          </cell>
          <cell r="K310">
            <v>0.6</v>
          </cell>
          <cell r="L310">
            <v>0.2</v>
          </cell>
          <cell r="M310">
            <v>2</v>
          </cell>
          <cell r="N310">
            <v>200</v>
          </cell>
          <cell r="O310">
            <v>5</v>
          </cell>
          <cell r="P310">
            <v>0.8</v>
          </cell>
          <cell r="Q310">
            <v>0.46</v>
          </cell>
          <cell r="R310">
            <v>71.5</v>
          </cell>
          <cell r="S310">
            <v>69.7</v>
          </cell>
          <cell r="T310">
            <v>74.400000000000006</v>
          </cell>
          <cell r="U310">
            <v>3</v>
          </cell>
          <cell r="V310">
            <v>1</v>
          </cell>
          <cell r="W310">
            <v>10</v>
          </cell>
          <cell r="X310">
            <v>0.6</v>
          </cell>
          <cell r="Y310">
            <v>0.2</v>
          </cell>
          <cell r="Z310">
            <v>2</v>
          </cell>
          <cell r="AA310">
            <v>200</v>
          </cell>
          <cell r="AB310">
            <v>5</v>
          </cell>
          <cell r="AC310">
            <v>0.8</v>
          </cell>
          <cell r="AD310">
            <v>0.46</v>
          </cell>
          <cell r="AE310">
            <v>71.5</v>
          </cell>
          <cell r="AF310">
            <v>69.7</v>
          </cell>
          <cell r="AG310">
            <v>74.400000000000006</v>
          </cell>
          <cell r="AH310">
            <v>3</v>
          </cell>
          <cell r="AI310">
            <v>1</v>
          </cell>
          <cell r="AJ310">
            <v>10</v>
          </cell>
          <cell r="AK310">
            <v>0.6</v>
          </cell>
          <cell r="AL310">
            <v>0.2</v>
          </cell>
          <cell r="AM310">
            <v>2</v>
          </cell>
          <cell r="AN310">
            <v>200</v>
          </cell>
          <cell r="AO310">
            <v>5</v>
          </cell>
          <cell r="AP310">
            <v>0.8</v>
          </cell>
          <cell r="AQ310">
            <v>0.46</v>
          </cell>
          <cell r="AR310">
            <v>71.5</v>
          </cell>
          <cell r="AS310">
            <v>69.7</v>
          </cell>
          <cell r="AT310">
            <v>74.400000000000006</v>
          </cell>
          <cell r="AU310">
            <v>3</v>
          </cell>
          <cell r="AV310">
            <v>1</v>
          </cell>
          <cell r="AW310">
            <v>10</v>
          </cell>
          <cell r="AX310">
            <v>0.6</v>
          </cell>
          <cell r="AY310">
            <v>0.2</v>
          </cell>
          <cell r="AZ310">
            <v>2</v>
          </cell>
          <cell r="BA310">
            <v>200</v>
          </cell>
          <cell r="BB310">
            <v>5</v>
          </cell>
          <cell r="BC310">
            <v>0.8</v>
          </cell>
          <cell r="BD310">
            <v>0.46</v>
          </cell>
          <cell r="BE310">
            <v>71.5</v>
          </cell>
          <cell r="BF310">
            <v>69.7</v>
          </cell>
          <cell r="BG310">
            <v>74.400000000000006</v>
          </cell>
          <cell r="BH310">
            <v>3</v>
          </cell>
          <cell r="BI310">
            <v>1</v>
          </cell>
          <cell r="BJ310">
            <v>10</v>
          </cell>
          <cell r="BK310">
            <v>0.6</v>
          </cell>
          <cell r="BL310">
            <v>0.2</v>
          </cell>
          <cell r="BM310">
            <v>2</v>
          </cell>
          <cell r="BN310">
            <v>200</v>
          </cell>
          <cell r="BO310">
            <v>5</v>
          </cell>
          <cell r="BP310">
            <v>0.8</v>
          </cell>
          <cell r="BQ310">
            <v>0.46</v>
          </cell>
          <cell r="BR310">
            <v>71.5</v>
          </cell>
          <cell r="BS310">
            <v>69.7</v>
          </cell>
          <cell r="BT310">
            <v>74.400000000000006</v>
          </cell>
          <cell r="BU310">
            <v>3</v>
          </cell>
          <cell r="BV310">
            <v>1</v>
          </cell>
          <cell r="BW310">
            <v>10</v>
          </cell>
          <cell r="BX310">
            <v>0.6</v>
          </cell>
          <cell r="BY310">
            <v>0.2</v>
          </cell>
          <cell r="BZ310">
            <v>2</v>
          </cell>
          <cell r="CA310">
            <v>200</v>
          </cell>
          <cell r="CB310">
            <v>15</v>
          </cell>
          <cell r="CC310">
            <v>5</v>
          </cell>
          <cell r="CD310">
            <v>0.46</v>
          </cell>
          <cell r="CE310">
            <v>71.5</v>
          </cell>
          <cell r="CF310">
            <v>69.7</v>
          </cell>
          <cell r="CG310">
            <v>74.400000000000006</v>
          </cell>
          <cell r="CH310">
            <v>3</v>
          </cell>
          <cell r="CI310">
            <v>1</v>
          </cell>
          <cell r="CJ310">
            <v>10</v>
          </cell>
          <cell r="CK310">
            <v>0.6</v>
          </cell>
          <cell r="CL310">
            <v>0.2</v>
          </cell>
          <cell r="CM310">
            <v>2</v>
          </cell>
          <cell r="CN310">
            <v>200</v>
          </cell>
          <cell r="CO310">
            <v>15</v>
          </cell>
          <cell r="CP310">
            <v>5</v>
          </cell>
          <cell r="CQ310">
            <v>0.46</v>
          </cell>
          <cell r="CR310">
            <v>71.5</v>
          </cell>
          <cell r="CS310">
            <v>69.7</v>
          </cell>
          <cell r="CT310">
            <v>74.400000000000006</v>
          </cell>
          <cell r="CU310">
            <v>3</v>
          </cell>
          <cell r="CV310">
            <v>1</v>
          </cell>
          <cell r="CW310">
            <v>10</v>
          </cell>
          <cell r="CX310">
            <v>0.6</v>
          </cell>
          <cell r="CY310">
            <v>0.2</v>
          </cell>
          <cell r="CZ310">
            <v>2</v>
          </cell>
          <cell r="DA310">
            <v>100</v>
          </cell>
          <cell r="DB310">
            <v>40</v>
          </cell>
          <cell r="DC310">
            <v>10</v>
          </cell>
          <cell r="DD310">
            <v>0.14000000000000001</v>
          </cell>
          <cell r="DE310">
            <v>71.5</v>
          </cell>
          <cell r="DF310">
            <v>69.7</v>
          </cell>
          <cell r="DG310">
            <v>74.400000000000006</v>
          </cell>
          <cell r="DH310">
            <v>3</v>
          </cell>
          <cell r="DI310">
            <v>1</v>
          </cell>
          <cell r="DJ310">
            <v>10</v>
          </cell>
          <cell r="DK310">
            <v>0.6</v>
          </cell>
          <cell r="DL310">
            <v>0.2</v>
          </cell>
          <cell r="DM310">
            <v>2</v>
          </cell>
          <cell r="DN310">
            <v>100</v>
          </cell>
          <cell r="DO310">
            <v>40</v>
          </cell>
          <cell r="DP310">
            <v>10</v>
          </cell>
          <cell r="DQ310">
            <v>0.14000000000000001</v>
          </cell>
          <cell r="DR310">
            <v>71.5</v>
          </cell>
          <cell r="DS310">
            <v>69.7</v>
          </cell>
          <cell r="DT310">
            <v>74.400000000000006</v>
          </cell>
          <cell r="DU310">
            <v>3</v>
          </cell>
          <cell r="DV310">
            <v>1</v>
          </cell>
          <cell r="DW310">
            <v>10</v>
          </cell>
          <cell r="DX310">
            <v>0.6</v>
          </cell>
          <cell r="DY310">
            <v>0.2</v>
          </cell>
          <cell r="DZ310">
            <v>2</v>
          </cell>
          <cell r="EA310">
            <v>100</v>
          </cell>
          <cell r="EB310">
            <v>40</v>
          </cell>
          <cell r="EC310">
            <v>10</v>
          </cell>
          <cell r="ED310">
            <v>0.14000000000000001</v>
          </cell>
          <cell r="EE310">
            <v>71.5</v>
          </cell>
          <cell r="EF310">
            <v>69.7</v>
          </cell>
          <cell r="EG310">
            <v>74.400000000000006</v>
          </cell>
          <cell r="EH310">
            <v>3</v>
          </cell>
          <cell r="EI310">
            <v>1</v>
          </cell>
          <cell r="EJ310">
            <v>10</v>
          </cell>
          <cell r="EK310">
            <v>0.6</v>
          </cell>
          <cell r="EL310">
            <v>0.2</v>
          </cell>
          <cell r="EM310">
            <v>2</v>
          </cell>
          <cell r="EN310">
            <v>100</v>
          </cell>
          <cell r="EO310">
            <v>40</v>
          </cell>
          <cell r="EP310">
            <v>10</v>
          </cell>
          <cell r="EQ310">
            <v>0.14000000000000001</v>
          </cell>
          <cell r="ER310">
            <v>71.5</v>
          </cell>
          <cell r="ES310">
            <v>69.7</v>
          </cell>
          <cell r="ET310">
            <v>74.400000000000006</v>
          </cell>
          <cell r="EU310">
            <v>3</v>
          </cell>
          <cell r="EV310">
            <v>1</v>
          </cell>
          <cell r="EW310">
            <v>10</v>
          </cell>
          <cell r="EX310">
            <v>0.6</v>
          </cell>
          <cell r="EY310">
            <v>0.2</v>
          </cell>
          <cell r="EZ310">
            <v>2</v>
          </cell>
          <cell r="FA310">
            <v>100</v>
          </cell>
          <cell r="FB310">
            <v>40</v>
          </cell>
          <cell r="FC310">
            <v>10</v>
          </cell>
          <cell r="FD310">
            <v>0.14000000000000001</v>
          </cell>
          <cell r="FE310">
            <v>71.5</v>
          </cell>
          <cell r="FF310">
            <v>69.7</v>
          </cell>
          <cell r="FG310">
            <v>74.400000000000006</v>
          </cell>
          <cell r="FH310">
            <v>3</v>
          </cell>
          <cell r="FI310">
            <v>1</v>
          </cell>
          <cell r="FJ310">
            <v>10</v>
          </cell>
          <cell r="FK310">
            <v>0.6</v>
          </cell>
          <cell r="FL310">
            <v>0.2</v>
          </cell>
          <cell r="FM310">
            <v>2</v>
          </cell>
          <cell r="FN310">
            <v>100</v>
          </cell>
          <cell r="FO310">
            <v>40</v>
          </cell>
          <cell r="FP310">
            <v>10</v>
          </cell>
          <cell r="FQ310">
            <v>0.14000000000000001</v>
          </cell>
          <cell r="FR310">
            <v>71.5</v>
          </cell>
          <cell r="FS310">
            <v>69.7</v>
          </cell>
          <cell r="FT310">
            <v>74.400000000000006</v>
          </cell>
          <cell r="FU310">
            <v>10</v>
          </cell>
          <cell r="FV310">
            <v>3</v>
          </cell>
          <cell r="FW310">
            <v>30</v>
          </cell>
          <cell r="FX310">
            <v>0.6</v>
          </cell>
          <cell r="FY310">
            <v>0.2</v>
          </cell>
          <cell r="FZ310">
            <v>2</v>
          </cell>
          <cell r="GA310">
            <v>100</v>
          </cell>
          <cell r="GB310">
            <v>40</v>
          </cell>
          <cell r="GC310">
            <v>10</v>
          </cell>
          <cell r="GD310">
            <v>0.14000000000000001</v>
          </cell>
          <cell r="GE310">
            <v>71.5</v>
          </cell>
          <cell r="GF310">
            <v>69.7</v>
          </cell>
          <cell r="GG310">
            <v>74.400000000000006</v>
          </cell>
          <cell r="GH310">
            <v>10</v>
          </cell>
          <cell r="GI310">
            <v>3</v>
          </cell>
          <cell r="GJ310">
            <v>30</v>
          </cell>
          <cell r="GK310">
            <v>0.6</v>
          </cell>
          <cell r="GL310">
            <v>0.2</v>
          </cell>
          <cell r="GM310">
            <v>2</v>
          </cell>
          <cell r="GN310">
            <v>68</v>
          </cell>
          <cell r="GO310">
            <v>46</v>
          </cell>
          <cell r="GP310">
            <v>15.5</v>
          </cell>
          <cell r="GQ310">
            <v>0.14000000000000001</v>
          </cell>
          <cell r="GR310">
            <v>71.5</v>
          </cell>
          <cell r="GS310">
            <v>69.7</v>
          </cell>
          <cell r="GT310">
            <v>74.400000000000006</v>
          </cell>
          <cell r="GU310">
            <v>10</v>
          </cell>
          <cell r="GV310">
            <v>3</v>
          </cell>
          <cell r="GW310">
            <v>30</v>
          </cell>
          <cell r="GX310">
            <v>0.6</v>
          </cell>
          <cell r="GY310">
            <v>0.2</v>
          </cell>
          <cell r="GZ310">
            <v>2</v>
          </cell>
          <cell r="HA310">
            <v>100</v>
          </cell>
          <cell r="HB310">
            <v>40</v>
          </cell>
          <cell r="HC310">
            <v>10</v>
          </cell>
          <cell r="HD310">
            <v>0.14000000000000001</v>
          </cell>
        </row>
        <row r="311">
          <cell r="E311">
            <v>93.470638355054419</v>
          </cell>
          <cell r="F311">
            <v>90.9</v>
          </cell>
          <cell r="G311">
            <v>115</v>
          </cell>
          <cell r="H311">
            <v>1</v>
          </cell>
          <cell r="I311">
            <v>0.3</v>
          </cell>
          <cell r="J311">
            <v>3</v>
          </cell>
          <cell r="K311">
            <v>1.5</v>
          </cell>
          <cell r="L311">
            <v>0.5</v>
          </cell>
          <cell r="M311">
            <v>5</v>
          </cell>
          <cell r="N311">
            <v>300</v>
          </cell>
          <cell r="O311">
            <v>113</v>
          </cell>
          <cell r="P311">
            <v>1.7</v>
          </cell>
          <cell r="Q311">
            <v>1.7822411882650901</v>
          </cell>
          <cell r="R311">
            <v>93.470638355054419</v>
          </cell>
          <cell r="S311">
            <v>90.9</v>
          </cell>
          <cell r="T311">
            <v>115</v>
          </cell>
          <cell r="U311">
            <v>1</v>
          </cell>
          <cell r="V311">
            <v>0.3</v>
          </cell>
          <cell r="W311">
            <v>3</v>
          </cell>
          <cell r="X311">
            <v>1.5</v>
          </cell>
          <cell r="Y311">
            <v>0.5</v>
          </cell>
          <cell r="Z311">
            <v>5</v>
          </cell>
          <cell r="AA311">
            <v>300</v>
          </cell>
          <cell r="AB311">
            <v>113</v>
          </cell>
          <cell r="AC311">
            <v>1.7</v>
          </cell>
          <cell r="AD311">
            <v>1.7822411882650901</v>
          </cell>
          <cell r="AE311">
            <v>93.470638355054419</v>
          </cell>
          <cell r="AF311">
            <v>90.9</v>
          </cell>
          <cell r="AG311">
            <v>115</v>
          </cell>
          <cell r="AH311">
            <v>1</v>
          </cell>
          <cell r="AI311">
            <v>0.3</v>
          </cell>
          <cell r="AJ311">
            <v>3</v>
          </cell>
          <cell r="AK311">
            <v>1.5</v>
          </cell>
          <cell r="AL311">
            <v>0.5</v>
          </cell>
          <cell r="AM311">
            <v>5</v>
          </cell>
          <cell r="AN311">
            <v>300</v>
          </cell>
          <cell r="AO311">
            <v>113</v>
          </cell>
          <cell r="AP311">
            <v>1.7</v>
          </cell>
          <cell r="AQ311">
            <v>1.7822411882650901</v>
          </cell>
          <cell r="AR311">
            <v>93.470638355054419</v>
          </cell>
          <cell r="AS311">
            <v>90.9</v>
          </cell>
          <cell r="AT311">
            <v>115</v>
          </cell>
          <cell r="AU311">
            <v>1</v>
          </cell>
          <cell r="AV311">
            <v>0.3</v>
          </cell>
          <cell r="AW311">
            <v>3</v>
          </cell>
          <cell r="AX311">
            <v>1.5</v>
          </cell>
          <cell r="AY311">
            <v>0.5</v>
          </cell>
          <cell r="AZ311">
            <v>5</v>
          </cell>
          <cell r="BA311">
            <v>300</v>
          </cell>
          <cell r="BB311">
            <v>113</v>
          </cell>
          <cell r="BC311">
            <v>1.7</v>
          </cell>
          <cell r="BD311">
            <v>1.7822411882650901</v>
          </cell>
          <cell r="BE311">
            <v>93.470638355054419</v>
          </cell>
          <cell r="BF311">
            <v>90.9</v>
          </cell>
          <cell r="BG311">
            <v>115</v>
          </cell>
          <cell r="BH311">
            <v>1</v>
          </cell>
          <cell r="BI311">
            <v>0.3</v>
          </cell>
          <cell r="BJ311">
            <v>3</v>
          </cell>
          <cell r="BK311">
            <v>1.5</v>
          </cell>
          <cell r="BL311">
            <v>0.5</v>
          </cell>
          <cell r="BM311">
            <v>5</v>
          </cell>
          <cell r="BN311">
            <v>300</v>
          </cell>
          <cell r="BO311">
            <v>20</v>
          </cell>
          <cell r="BP311">
            <v>5</v>
          </cell>
          <cell r="BQ311">
            <v>0.82</v>
          </cell>
          <cell r="BR311">
            <v>93.470638355054419</v>
          </cell>
          <cell r="BS311">
            <v>90.9</v>
          </cell>
          <cell r="BT311">
            <v>115</v>
          </cell>
          <cell r="BU311">
            <v>1</v>
          </cell>
          <cell r="BV311">
            <v>0.3</v>
          </cell>
          <cell r="BW311">
            <v>3</v>
          </cell>
          <cell r="BX311">
            <v>1.5</v>
          </cell>
          <cell r="BY311">
            <v>0.5</v>
          </cell>
          <cell r="BZ311">
            <v>5</v>
          </cell>
          <cell r="CA311">
            <v>22</v>
          </cell>
          <cell r="CB311">
            <v>525</v>
          </cell>
          <cell r="CC311">
            <v>2.4</v>
          </cell>
          <cell r="CD311">
            <v>5.5E-2</v>
          </cell>
          <cell r="CE311">
            <v>93.470638355054419</v>
          </cell>
          <cell r="CF311">
            <v>90.9</v>
          </cell>
          <cell r="CG311">
            <v>115</v>
          </cell>
          <cell r="CH311">
            <v>1</v>
          </cell>
          <cell r="CI311">
            <v>0.3</v>
          </cell>
          <cell r="CJ311">
            <v>3</v>
          </cell>
          <cell r="CK311">
            <v>1.5</v>
          </cell>
          <cell r="CL311">
            <v>0.5</v>
          </cell>
          <cell r="CM311">
            <v>5</v>
          </cell>
          <cell r="CN311">
            <v>22</v>
          </cell>
          <cell r="CO311">
            <v>525</v>
          </cell>
          <cell r="CP311">
            <v>2.4</v>
          </cell>
          <cell r="CQ311">
            <v>5.5E-2</v>
          </cell>
          <cell r="CR311">
            <v>93.470638355054419</v>
          </cell>
          <cell r="CS311">
            <v>90.9</v>
          </cell>
          <cell r="CT311">
            <v>115</v>
          </cell>
          <cell r="CU311">
            <v>10</v>
          </cell>
          <cell r="CV311">
            <v>3</v>
          </cell>
          <cell r="CW311">
            <v>30</v>
          </cell>
          <cell r="CX311">
            <v>1.5</v>
          </cell>
          <cell r="CY311">
            <v>0.5</v>
          </cell>
          <cell r="CZ311">
            <v>5</v>
          </cell>
          <cell r="DA311">
            <v>173</v>
          </cell>
          <cell r="DB311">
            <v>931</v>
          </cell>
          <cell r="DC311">
            <v>88.8</v>
          </cell>
          <cell r="DD311">
            <v>0.9</v>
          </cell>
          <cell r="DE311">
            <v>93.470638355054419</v>
          </cell>
          <cell r="DF311">
            <v>90.9</v>
          </cell>
          <cell r="DG311">
            <v>115</v>
          </cell>
          <cell r="DH311">
            <v>10</v>
          </cell>
          <cell r="DI311">
            <v>3</v>
          </cell>
          <cell r="DJ311">
            <v>30</v>
          </cell>
          <cell r="DK311">
            <v>1.5</v>
          </cell>
          <cell r="DL311">
            <v>0.5</v>
          </cell>
          <cell r="DM311">
            <v>5</v>
          </cell>
          <cell r="DN311">
            <v>173</v>
          </cell>
          <cell r="DO311">
            <v>931</v>
          </cell>
          <cell r="DP311">
            <v>88.8</v>
          </cell>
          <cell r="DQ311">
            <v>0.9</v>
          </cell>
          <cell r="DR311">
            <v>93.470638355054419</v>
          </cell>
          <cell r="DS311">
            <v>90.9</v>
          </cell>
          <cell r="DT311">
            <v>115</v>
          </cell>
          <cell r="DU311">
            <v>10</v>
          </cell>
          <cell r="DV311">
            <v>3</v>
          </cell>
          <cell r="DW311">
            <v>30</v>
          </cell>
          <cell r="DX311">
            <v>1.5</v>
          </cell>
          <cell r="DY311">
            <v>0.5</v>
          </cell>
          <cell r="DZ311">
            <v>5</v>
          </cell>
          <cell r="EA311">
            <v>173</v>
          </cell>
          <cell r="EB311">
            <v>931</v>
          </cell>
          <cell r="EC311">
            <v>88.8</v>
          </cell>
          <cell r="ED311">
            <v>0.9</v>
          </cell>
          <cell r="EE311">
            <v>93.470638355054419</v>
          </cell>
          <cell r="EF311">
            <v>90.9</v>
          </cell>
          <cell r="EG311">
            <v>115</v>
          </cell>
          <cell r="EH311">
            <v>10</v>
          </cell>
          <cell r="EI311">
            <v>3</v>
          </cell>
          <cell r="EJ311">
            <v>30</v>
          </cell>
          <cell r="EK311">
            <v>1.5</v>
          </cell>
          <cell r="EL311">
            <v>0.5</v>
          </cell>
          <cell r="EM311">
            <v>5</v>
          </cell>
          <cell r="EN311">
            <v>173</v>
          </cell>
          <cell r="EO311">
            <v>931</v>
          </cell>
          <cell r="EP311">
            <v>88.8</v>
          </cell>
          <cell r="EQ311">
            <v>0.9</v>
          </cell>
          <cell r="ER311">
            <v>93.470638355054419</v>
          </cell>
          <cell r="ES311">
            <v>90.9</v>
          </cell>
          <cell r="ET311">
            <v>115</v>
          </cell>
          <cell r="EU311">
            <v>10</v>
          </cell>
          <cell r="EV311">
            <v>3</v>
          </cell>
          <cell r="EW311">
            <v>30</v>
          </cell>
          <cell r="EX311">
            <v>1.5</v>
          </cell>
          <cell r="EY311">
            <v>0.5</v>
          </cell>
          <cell r="EZ311">
            <v>5</v>
          </cell>
          <cell r="FA311">
            <v>173</v>
          </cell>
          <cell r="FB311">
            <v>931</v>
          </cell>
          <cell r="FC311">
            <v>88.8</v>
          </cell>
          <cell r="FD311">
            <v>0.9</v>
          </cell>
          <cell r="FE311">
            <v>93.470638355054419</v>
          </cell>
          <cell r="FF311">
            <v>90.9</v>
          </cell>
          <cell r="FG311">
            <v>115</v>
          </cell>
          <cell r="FH311">
            <v>10</v>
          </cell>
          <cell r="FI311">
            <v>3</v>
          </cell>
          <cell r="FJ311">
            <v>30</v>
          </cell>
          <cell r="FK311">
            <v>1.5</v>
          </cell>
          <cell r="FL311">
            <v>0.5</v>
          </cell>
          <cell r="FM311">
            <v>5</v>
          </cell>
          <cell r="FN311">
            <v>173</v>
          </cell>
          <cell r="FO311">
            <v>931</v>
          </cell>
          <cell r="FP311">
            <v>88.8</v>
          </cell>
          <cell r="FQ311">
            <v>0.9</v>
          </cell>
          <cell r="FR311">
            <v>93.470638355054419</v>
          </cell>
          <cell r="FS311">
            <v>90.9</v>
          </cell>
          <cell r="FT311">
            <v>115</v>
          </cell>
          <cell r="FU311">
            <v>10</v>
          </cell>
          <cell r="FV311">
            <v>3</v>
          </cell>
          <cell r="FW311">
            <v>30</v>
          </cell>
          <cell r="FX311">
            <v>1.5</v>
          </cell>
          <cell r="FY311">
            <v>0.5</v>
          </cell>
          <cell r="FZ311">
            <v>5</v>
          </cell>
          <cell r="GA311">
            <v>173</v>
          </cell>
          <cell r="GB311">
            <v>931</v>
          </cell>
          <cell r="GC311">
            <v>88.8</v>
          </cell>
          <cell r="GD311">
            <v>0.9</v>
          </cell>
          <cell r="GE311">
            <v>93.470638355054419</v>
          </cell>
          <cell r="GF311">
            <v>90.9</v>
          </cell>
          <cell r="GG311">
            <v>115</v>
          </cell>
          <cell r="GH311">
            <v>300</v>
          </cell>
          <cell r="GI311">
            <v>100</v>
          </cell>
          <cell r="GJ311">
            <v>900</v>
          </cell>
          <cell r="GK311">
            <v>1.5</v>
          </cell>
          <cell r="GL311">
            <v>0.5</v>
          </cell>
          <cell r="GM311">
            <v>5</v>
          </cell>
          <cell r="GN311">
            <v>110</v>
          </cell>
          <cell r="GO311">
            <v>4600</v>
          </cell>
          <cell r="GP311">
            <v>484</v>
          </cell>
          <cell r="GQ311">
            <v>0.9</v>
          </cell>
          <cell r="GR311">
            <v>93.470638355054419</v>
          </cell>
          <cell r="GS311">
            <v>90.9</v>
          </cell>
          <cell r="GT311">
            <v>115</v>
          </cell>
          <cell r="GU311">
            <v>300</v>
          </cell>
          <cell r="GV311">
            <v>100</v>
          </cell>
          <cell r="GW311">
            <v>900</v>
          </cell>
          <cell r="GX311">
            <v>1.5</v>
          </cell>
          <cell r="GY311">
            <v>0.5</v>
          </cell>
          <cell r="GZ311">
            <v>5</v>
          </cell>
          <cell r="HA311">
            <v>173</v>
          </cell>
          <cell r="HB311">
            <v>931</v>
          </cell>
          <cell r="HC311">
            <v>88.8</v>
          </cell>
          <cell r="HD311">
            <v>0.9</v>
          </cell>
        </row>
        <row r="312">
          <cell r="E312">
            <v>63.1</v>
          </cell>
          <cell r="F312">
            <v>61.6</v>
          </cell>
          <cell r="G312">
            <v>65.599999999999994</v>
          </cell>
          <cell r="H312">
            <v>1</v>
          </cell>
          <cell r="I312">
            <v>0.3</v>
          </cell>
          <cell r="J312">
            <v>3</v>
          </cell>
          <cell r="K312">
            <v>0.1</v>
          </cell>
          <cell r="L312">
            <v>0.03</v>
          </cell>
          <cell r="M312">
            <v>0.3</v>
          </cell>
          <cell r="N312">
            <v>150</v>
          </cell>
          <cell r="O312">
            <v>5</v>
          </cell>
          <cell r="P312">
            <v>0.8</v>
          </cell>
          <cell r="Q312">
            <v>0.46</v>
          </cell>
          <cell r="R312">
            <v>63.1</v>
          </cell>
          <cell r="S312">
            <v>61.6</v>
          </cell>
          <cell r="T312">
            <v>65.599999999999994</v>
          </cell>
          <cell r="U312">
            <v>1</v>
          </cell>
          <cell r="V312">
            <v>0.3</v>
          </cell>
          <cell r="W312">
            <v>3</v>
          </cell>
          <cell r="X312">
            <v>0.1</v>
          </cell>
          <cell r="Y312">
            <v>0.03</v>
          </cell>
          <cell r="Z312">
            <v>0.3</v>
          </cell>
          <cell r="AA312">
            <v>150</v>
          </cell>
          <cell r="AB312">
            <v>5</v>
          </cell>
          <cell r="AC312">
            <v>0.8</v>
          </cell>
          <cell r="AD312">
            <v>0.46</v>
          </cell>
          <cell r="AE312">
            <v>63.1</v>
          </cell>
          <cell r="AF312">
            <v>61.6</v>
          </cell>
          <cell r="AG312">
            <v>65.599999999999994</v>
          </cell>
          <cell r="AH312">
            <v>1</v>
          </cell>
          <cell r="AI312">
            <v>0.3</v>
          </cell>
          <cell r="AJ312">
            <v>3</v>
          </cell>
          <cell r="AK312">
            <v>0.1</v>
          </cell>
          <cell r="AL312">
            <v>0.03</v>
          </cell>
          <cell r="AM312">
            <v>0.3</v>
          </cell>
          <cell r="AN312">
            <v>150</v>
          </cell>
          <cell r="AO312">
            <v>5</v>
          </cell>
          <cell r="AP312">
            <v>0.8</v>
          </cell>
          <cell r="AQ312">
            <v>0.46</v>
          </cell>
          <cell r="AR312">
            <v>63.1</v>
          </cell>
          <cell r="AS312">
            <v>61.6</v>
          </cell>
          <cell r="AT312">
            <v>65.599999999999994</v>
          </cell>
          <cell r="AU312">
            <v>1</v>
          </cell>
          <cell r="AV312">
            <v>0.3</v>
          </cell>
          <cell r="AW312">
            <v>3</v>
          </cell>
          <cell r="AX312">
            <v>0.1</v>
          </cell>
          <cell r="AY312">
            <v>0.03</v>
          </cell>
          <cell r="AZ312">
            <v>0.3</v>
          </cell>
          <cell r="BA312">
            <v>150</v>
          </cell>
          <cell r="BB312">
            <v>5</v>
          </cell>
          <cell r="BC312">
            <v>0.8</v>
          </cell>
          <cell r="BD312">
            <v>0.46</v>
          </cell>
          <cell r="BE312">
            <v>63.1</v>
          </cell>
          <cell r="BF312">
            <v>61.6</v>
          </cell>
          <cell r="BG312">
            <v>65.599999999999994</v>
          </cell>
          <cell r="BH312">
            <v>1</v>
          </cell>
          <cell r="BI312">
            <v>0.3</v>
          </cell>
          <cell r="BJ312">
            <v>3</v>
          </cell>
          <cell r="BK312">
            <v>0.1</v>
          </cell>
          <cell r="BL312">
            <v>0.03</v>
          </cell>
          <cell r="BM312">
            <v>0.3</v>
          </cell>
          <cell r="BN312">
            <v>150</v>
          </cell>
          <cell r="BO312">
            <v>5</v>
          </cell>
          <cell r="BP312">
            <v>0.8</v>
          </cell>
          <cell r="BQ312">
            <v>0.46</v>
          </cell>
          <cell r="BR312">
            <v>63.1</v>
          </cell>
          <cell r="BS312">
            <v>61.6</v>
          </cell>
          <cell r="BT312">
            <v>65.599999999999994</v>
          </cell>
          <cell r="BU312">
            <v>1</v>
          </cell>
          <cell r="BV312">
            <v>0.3</v>
          </cell>
          <cell r="BW312">
            <v>3</v>
          </cell>
          <cell r="BX312">
            <v>0.1</v>
          </cell>
          <cell r="BY312">
            <v>0.03</v>
          </cell>
          <cell r="BZ312">
            <v>0.3</v>
          </cell>
          <cell r="CA312">
            <v>150</v>
          </cell>
          <cell r="CB312">
            <v>20</v>
          </cell>
          <cell r="CC312">
            <v>5</v>
          </cell>
          <cell r="CD312">
            <v>0.46</v>
          </cell>
          <cell r="CE312">
            <v>63.1</v>
          </cell>
          <cell r="CF312">
            <v>61.6</v>
          </cell>
          <cell r="CG312">
            <v>65.599999999999994</v>
          </cell>
          <cell r="CH312">
            <v>1</v>
          </cell>
          <cell r="CI312">
            <v>0.3</v>
          </cell>
          <cell r="CJ312">
            <v>3</v>
          </cell>
          <cell r="CK312">
            <v>0.1</v>
          </cell>
          <cell r="CL312">
            <v>0.03</v>
          </cell>
          <cell r="CM312">
            <v>0.3</v>
          </cell>
          <cell r="CN312">
            <v>150</v>
          </cell>
          <cell r="CO312">
            <v>20</v>
          </cell>
          <cell r="CP312">
            <v>5</v>
          </cell>
          <cell r="CQ312">
            <v>0.46</v>
          </cell>
          <cell r="CR312">
            <v>63.1</v>
          </cell>
          <cell r="CS312">
            <v>61.6</v>
          </cell>
          <cell r="CT312">
            <v>65.599999999999994</v>
          </cell>
          <cell r="CU312">
            <v>1</v>
          </cell>
          <cell r="CV312">
            <v>0.3</v>
          </cell>
          <cell r="CW312">
            <v>3</v>
          </cell>
          <cell r="CX312">
            <v>0.1</v>
          </cell>
          <cell r="CY312">
            <v>0.03</v>
          </cell>
          <cell r="CZ312">
            <v>0.3</v>
          </cell>
          <cell r="DA312">
            <v>100</v>
          </cell>
          <cell r="DB312">
            <v>40</v>
          </cell>
          <cell r="DC312">
            <v>10</v>
          </cell>
          <cell r="DD312">
            <v>0.14000000000000001</v>
          </cell>
          <cell r="DE312">
            <v>63.1</v>
          </cell>
          <cell r="DF312">
            <v>61.6</v>
          </cell>
          <cell r="DG312">
            <v>65.599999999999994</v>
          </cell>
          <cell r="DH312">
            <v>1</v>
          </cell>
          <cell r="DI312">
            <v>0.3</v>
          </cell>
          <cell r="DJ312">
            <v>3</v>
          </cell>
          <cell r="DK312">
            <v>0.1</v>
          </cell>
          <cell r="DL312">
            <v>0.03</v>
          </cell>
          <cell r="DM312">
            <v>0.3</v>
          </cell>
          <cell r="DN312">
            <v>100</v>
          </cell>
          <cell r="DO312">
            <v>40</v>
          </cell>
          <cell r="DP312">
            <v>10</v>
          </cell>
          <cell r="DQ312">
            <v>0.14000000000000001</v>
          </cell>
          <cell r="DR312">
            <v>63.1</v>
          </cell>
          <cell r="DS312">
            <v>61.6</v>
          </cell>
          <cell r="DT312">
            <v>65.599999999999994</v>
          </cell>
          <cell r="DU312">
            <v>1</v>
          </cell>
          <cell r="DV312">
            <v>0.3</v>
          </cell>
          <cell r="DW312">
            <v>3</v>
          </cell>
          <cell r="DX312">
            <v>0.1</v>
          </cell>
          <cell r="DY312">
            <v>0.03</v>
          </cell>
          <cell r="DZ312">
            <v>0.3</v>
          </cell>
          <cell r="EA312">
            <v>100</v>
          </cell>
          <cell r="EB312">
            <v>40</v>
          </cell>
          <cell r="EC312">
            <v>10</v>
          </cell>
          <cell r="ED312">
            <v>0.14000000000000001</v>
          </cell>
          <cell r="EE312">
            <v>63.1</v>
          </cell>
          <cell r="EF312">
            <v>61.6</v>
          </cell>
          <cell r="EG312">
            <v>65.599999999999994</v>
          </cell>
          <cell r="EH312">
            <v>1</v>
          </cell>
          <cell r="EI312">
            <v>0.3</v>
          </cell>
          <cell r="EJ312">
            <v>3</v>
          </cell>
          <cell r="EK312">
            <v>0.1</v>
          </cell>
          <cell r="EL312">
            <v>0.03</v>
          </cell>
          <cell r="EM312">
            <v>0.3</v>
          </cell>
          <cell r="EN312">
            <v>100</v>
          </cell>
          <cell r="EO312">
            <v>40</v>
          </cell>
          <cell r="EP312">
            <v>10</v>
          </cell>
          <cell r="EQ312">
            <v>0.14000000000000001</v>
          </cell>
          <cell r="ER312">
            <v>63.1</v>
          </cell>
          <cell r="ES312">
            <v>61.6</v>
          </cell>
          <cell r="ET312">
            <v>65.599999999999994</v>
          </cell>
          <cell r="EU312">
            <v>1</v>
          </cell>
          <cell r="EV312">
            <v>0.3</v>
          </cell>
          <cell r="EW312">
            <v>3</v>
          </cell>
          <cell r="EX312">
            <v>0.1</v>
          </cell>
          <cell r="EY312">
            <v>0.03</v>
          </cell>
          <cell r="EZ312">
            <v>0.3</v>
          </cell>
          <cell r="FA312">
            <v>100</v>
          </cell>
          <cell r="FB312">
            <v>40</v>
          </cell>
          <cell r="FC312">
            <v>10</v>
          </cell>
          <cell r="FD312">
            <v>0.14000000000000001</v>
          </cell>
          <cell r="FE312">
            <v>63.1</v>
          </cell>
          <cell r="FF312">
            <v>61.6</v>
          </cell>
          <cell r="FG312">
            <v>65.599999999999994</v>
          </cell>
          <cell r="FH312">
            <v>1</v>
          </cell>
          <cell r="FI312">
            <v>0.3</v>
          </cell>
          <cell r="FJ312">
            <v>3</v>
          </cell>
          <cell r="FK312">
            <v>0.1</v>
          </cell>
          <cell r="FL312">
            <v>0.03</v>
          </cell>
          <cell r="FM312">
            <v>0.3</v>
          </cell>
          <cell r="FN312">
            <v>100</v>
          </cell>
          <cell r="FO312">
            <v>40</v>
          </cell>
          <cell r="FP312">
            <v>10</v>
          </cell>
          <cell r="FQ312">
            <v>0.14000000000000001</v>
          </cell>
          <cell r="FR312">
            <v>63.1</v>
          </cell>
          <cell r="FS312">
            <v>61.6</v>
          </cell>
          <cell r="FT312">
            <v>65.599999999999994</v>
          </cell>
          <cell r="FU312">
            <v>5</v>
          </cell>
          <cell r="FV312">
            <v>1.5</v>
          </cell>
          <cell r="FW312">
            <v>15</v>
          </cell>
          <cell r="FX312">
            <v>0.1</v>
          </cell>
          <cell r="FY312">
            <v>0.03</v>
          </cell>
          <cell r="FZ312">
            <v>0.3</v>
          </cell>
          <cell r="GA312">
            <v>100</v>
          </cell>
          <cell r="GB312">
            <v>40</v>
          </cell>
          <cell r="GC312">
            <v>10</v>
          </cell>
          <cell r="GD312">
            <v>0.14000000000000001</v>
          </cell>
          <cell r="GE312">
            <v>63.1</v>
          </cell>
          <cell r="GF312">
            <v>61.6</v>
          </cell>
          <cell r="GG312">
            <v>65.599999999999994</v>
          </cell>
          <cell r="GH312">
            <v>5</v>
          </cell>
          <cell r="GI312">
            <v>1.5</v>
          </cell>
          <cell r="GJ312">
            <v>15</v>
          </cell>
          <cell r="GK312">
            <v>0.1</v>
          </cell>
          <cell r="GL312">
            <v>0.03</v>
          </cell>
          <cell r="GM312">
            <v>0.3</v>
          </cell>
          <cell r="GN312">
            <v>68</v>
          </cell>
          <cell r="GO312">
            <v>46</v>
          </cell>
          <cell r="GP312">
            <v>15.5</v>
          </cell>
          <cell r="GQ312">
            <v>0.14000000000000001</v>
          </cell>
          <cell r="GR312">
            <v>63.1</v>
          </cell>
          <cell r="GS312">
            <v>61.6</v>
          </cell>
          <cell r="GT312">
            <v>65.599999999999994</v>
          </cell>
          <cell r="GU312">
            <v>5</v>
          </cell>
          <cell r="GV312">
            <v>1.5</v>
          </cell>
          <cell r="GW312">
            <v>15</v>
          </cell>
          <cell r="GX312">
            <v>0.1</v>
          </cell>
          <cell r="GY312">
            <v>0.03</v>
          </cell>
          <cell r="GZ312">
            <v>0.3</v>
          </cell>
          <cell r="HA312">
            <v>100</v>
          </cell>
          <cell r="HB312">
            <v>40</v>
          </cell>
          <cell r="HC312">
            <v>10</v>
          </cell>
          <cell r="HD312">
            <v>0.14000000000000001</v>
          </cell>
        </row>
        <row r="313">
          <cell r="E313">
            <v>55.297509606985244</v>
          </cell>
          <cell r="H313">
            <v>1</v>
          </cell>
          <cell r="K313">
            <v>0.1</v>
          </cell>
          <cell r="N313">
            <v>150</v>
          </cell>
          <cell r="O313">
            <v>39</v>
          </cell>
          <cell r="P313">
            <v>1.5</v>
          </cell>
          <cell r="Q313">
            <v>2.9999999999999997E-4</v>
          </cell>
          <cell r="R313">
            <v>55.297509606985244</v>
          </cell>
          <cell r="U313">
            <v>1</v>
          </cell>
          <cell r="X313">
            <v>0.1</v>
          </cell>
          <cell r="AA313">
            <v>150</v>
          </cell>
          <cell r="AB313">
            <v>39</v>
          </cell>
          <cell r="AC313">
            <v>1.5</v>
          </cell>
          <cell r="AD313">
            <v>2.9999999999999997E-4</v>
          </cell>
          <cell r="AE313">
            <v>55.297509606985244</v>
          </cell>
          <cell r="AH313">
            <v>1</v>
          </cell>
          <cell r="AK313">
            <v>0.1</v>
          </cell>
          <cell r="AN313">
            <v>150</v>
          </cell>
          <cell r="AO313">
            <v>39</v>
          </cell>
          <cell r="AP313">
            <v>1.5</v>
          </cell>
          <cell r="AQ313">
            <v>2.9999999999999997E-4</v>
          </cell>
          <cell r="AR313">
            <v>55.297509606985244</v>
          </cell>
          <cell r="AU313">
            <v>1</v>
          </cell>
          <cell r="AX313">
            <v>0.1</v>
          </cell>
          <cell r="BA313">
            <v>150</v>
          </cell>
          <cell r="BB313">
            <v>39</v>
          </cell>
          <cell r="BC313">
            <v>1.5</v>
          </cell>
          <cell r="BD313">
            <v>2.9999999999999997E-4</v>
          </cell>
          <cell r="BE313">
            <v>55.297509606985244</v>
          </cell>
          <cell r="BH313">
            <v>1</v>
          </cell>
          <cell r="BK313">
            <v>0.1</v>
          </cell>
          <cell r="BN313">
            <v>150</v>
          </cell>
          <cell r="BO313">
            <v>39</v>
          </cell>
          <cell r="BP313">
            <v>1.5</v>
          </cell>
          <cell r="BQ313">
            <v>2.9999999999999997E-4</v>
          </cell>
          <cell r="BR313">
            <v>55.297509606985244</v>
          </cell>
          <cell r="BU313">
            <v>1</v>
          </cell>
          <cell r="BX313">
            <v>0.1</v>
          </cell>
          <cell r="CA313">
            <v>150</v>
          </cell>
          <cell r="CB313">
            <v>20</v>
          </cell>
          <cell r="CC313">
            <v>5</v>
          </cell>
          <cell r="CD313">
            <v>2.9999999999999997E-4</v>
          </cell>
          <cell r="CE313">
            <v>55.297509606985244</v>
          </cell>
          <cell r="CH313">
            <v>1</v>
          </cell>
          <cell r="CK313">
            <v>0.1</v>
          </cell>
          <cell r="CN313">
            <v>150</v>
          </cell>
          <cell r="CO313">
            <v>20</v>
          </cell>
          <cell r="CP313">
            <v>5</v>
          </cell>
          <cell r="CQ313">
            <v>2.9999999999999997E-4</v>
          </cell>
          <cell r="CR313">
            <v>55.297509606985244</v>
          </cell>
          <cell r="CU313">
            <v>1</v>
          </cell>
          <cell r="CX313">
            <v>0.1</v>
          </cell>
          <cell r="DA313">
            <v>70</v>
          </cell>
          <cell r="DB313">
            <v>25</v>
          </cell>
          <cell r="DC313">
            <v>2.5</v>
          </cell>
          <cell r="DD313">
            <v>5.0000000000000001E-4</v>
          </cell>
          <cell r="DE313">
            <v>55.297509606985244</v>
          </cell>
          <cell r="DH313">
            <v>1</v>
          </cell>
          <cell r="DK313">
            <v>0.1</v>
          </cell>
          <cell r="DN313">
            <v>70</v>
          </cell>
          <cell r="DO313">
            <v>25</v>
          </cell>
          <cell r="DP313">
            <v>2.5</v>
          </cell>
          <cell r="DQ313">
            <v>5.0000000000000001E-4</v>
          </cell>
          <cell r="DR313">
            <v>55.297509606985244</v>
          </cell>
          <cell r="DU313">
            <v>1</v>
          </cell>
          <cell r="DX313">
            <v>0.1</v>
          </cell>
          <cell r="EA313">
            <v>70</v>
          </cell>
          <cell r="EB313">
            <v>25</v>
          </cell>
          <cell r="EC313">
            <v>2.5</v>
          </cell>
          <cell r="ED313">
            <v>5.0000000000000001E-4</v>
          </cell>
          <cell r="EE313">
            <v>55.297509606985244</v>
          </cell>
          <cell r="EH313">
            <v>1</v>
          </cell>
          <cell r="EK313">
            <v>0.1</v>
          </cell>
          <cell r="EN313">
            <v>70</v>
          </cell>
          <cell r="EO313">
            <v>25</v>
          </cell>
          <cell r="EP313">
            <v>2.5</v>
          </cell>
          <cell r="EQ313">
            <v>5.0000000000000001E-4</v>
          </cell>
          <cell r="ER313">
            <v>55.297509606985244</v>
          </cell>
          <cell r="EU313">
            <v>1</v>
          </cell>
          <cell r="EX313">
            <v>0.1</v>
          </cell>
          <cell r="FA313">
            <v>70</v>
          </cell>
          <cell r="FB313">
            <v>25</v>
          </cell>
          <cell r="FC313">
            <v>2.5</v>
          </cell>
          <cell r="FD313">
            <v>5.0000000000000001E-4</v>
          </cell>
          <cell r="FE313">
            <v>55.297509606985244</v>
          </cell>
          <cell r="FH313">
            <v>1</v>
          </cell>
          <cell r="FK313">
            <v>0.1</v>
          </cell>
          <cell r="FN313">
            <v>70</v>
          </cell>
          <cell r="FO313">
            <v>25</v>
          </cell>
          <cell r="FP313">
            <v>2.5</v>
          </cell>
          <cell r="FQ313">
            <v>5.0000000000000001E-4</v>
          </cell>
          <cell r="FR313">
            <v>55.297509606985244</v>
          </cell>
          <cell r="FU313">
            <v>5</v>
          </cell>
          <cell r="FX313">
            <v>0.1</v>
          </cell>
          <cell r="GA313">
            <v>70</v>
          </cell>
          <cell r="GB313">
            <v>25</v>
          </cell>
          <cell r="GC313">
            <v>2.5</v>
          </cell>
          <cell r="GD313">
            <v>5.0000000000000001E-4</v>
          </cell>
          <cell r="GE313">
            <v>55.297509606985244</v>
          </cell>
          <cell r="GH313">
            <v>5</v>
          </cell>
          <cell r="GK313">
            <v>0.1</v>
          </cell>
          <cell r="GN313">
            <v>57</v>
          </cell>
          <cell r="GO313">
            <v>31</v>
          </cell>
          <cell r="GP313">
            <v>10.5</v>
          </cell>
          <cell r="GQ313">
            <v>5.0000000000000001E-4</v>
          </cell>
          <cell r="GR313">
            <v>55.297509606985244</v>
          </cell>
          <cell r="GU313">
            <v>5</v>
          </cell>
          <cell r="GX313">
            <v>0.1</v>
          </cell>
          <cell r="HA313">
            <v>70</v>
          </cell>
          <cell r="HB313">
            <v>25</v>
          </cell>
          <cell r="HC313">
            <v>2.5</v>
          </cell>
          <cell r="HD313">
            <v>5.0000000000000001E-4</v>
          </cell>
        </row>
        <row r="314">
          <cell r="E314">
            <v>93.733652339122756</v>
          </cell>
          <cell r="F314">
            <v>82.9</v>
          </cell>
          <cell r="G314">
            <v>115</v>
          </cell>
          <cell r="H314">
            <v>3</v>
          </cell>
          <cell r="I314">
            <v>1</v>
          </cell>
          <cell r="J314">
            <v>10</v>
          </cell>
          <cell r="K314">
            <v>0.6</v>
          </cell>
          <cell r="L314">
            <v>0.2</v>
          </cell>
          <cell r="M314">
            <v>2</v>
          </cell>
          <cell r="N314">
            <v>200</v>
          </cell>
          <cell r="O314">
            <v>5</v>
          </cell>
          <cell r="P314">
            <v>0.8</v>
          </cell>
          <cell r="Q314">
            <v>0.48499999999999999</v>
          </cell>
          <cell r="R314">
            <v>93.733652339122756</v>
          </cell>
          <cell r="S314">
            <v>82.9</v>
          </cell>
          <cell r="T314">
            <v>115</v>
          </cell>
          <cell r="U314">
            <v>3</v>
          </cell>
          <cell r="V314">
            <v>1</v>
          </cell>
          <cell r="W314">
            <v>10</v>
          </cell>
          <cell r="X314">
            <v>0.6</v>
          </cell>
          <cell r="Y314">
            <v>0.2</v>
          </cell>
          <cell r="Z314">
            <v>2</v>
          </cell>
          <cell r="AA314">
            <v>200</v>
          </cell>
          <cell r="AB314">
            <v>5</v>
          </cell>
          <cell r="AC314">
            <v>0.8</v>
          </cell>
          <cell r="AD314">
            <v>0.48499999999999999</v>
          </cell>
          <cell r="AE314">
            <v>93.733652339122756</v>
          </cell>
          <cell r="AF314">
            <v>82.9</v>
          </cell>
          <cell r="AG314">
            <v>115</v>
          </cell>
          <cell r="AH314">
            <v>3</v>
          </cell>
          <cell r="AI314">
            <v>1</v>
          </cell>
          <cell r="AJ314">
            <v>10</v>
          </cell>
          <cell r="AK314">
            <v>0.6</v>
          </cell>
          <cell r="AL314">
            <v>0.2</v>
          </cell>
          <cell r="AM314">
            <v>2</v>
          </cell>
          <cell r="AN314">
            <v>200</v>
          </cell>
          <cell r="AO314">
            <v>5</v>
          </cell>
          <cell r="AP314">
            <v>0.8</v>
          </cell>
          <cell r="AQ314">
            <v>0.48499999999999999</v>
          </cell>
          <cell r="AR314">
            <v>93.733652339122756</v>
          </cell>
          <cell r="AS314">
            <v>82.9</v>
          </cell>
          <cell r="AT314">
            <v>115</v>
          </cell>
          <cell r="AU314">
            <v>3</v>
          </cell>
          <cell r="AV314">
            <v>1</v>
          </cell>
          <cell r="AW314">
            <v>10</v>
          </cell>
          <cell r="AX314">
            <v>0.6</v>
          </cell>
          <cell r="AY314">
            <v>0.2</v>
          </cell>
          <cell r="AZ314">
            <v>2</v>
          </cell>
          <cell r="BA314">
            <v>200</v>
          </cell>
          <cell r="BB314">
            <v>5</v>
          </cell>
          <cell r="BC314">
            <v>0.8</v>
          </cell>
          <cell r="BD314">
            <v>0.48499999999999999</v>
          </cell>
          <cell r="BE314">
            <v>93.733652339122756</v>
          </cell>
          <cell r="BF314">
            <v>82.9</v>
          </cell>
          <cell r="BG314">
            <v>115</v>
          </cell>
          <cell r="BH314">
            <v>3</v>
          </cell>
          <cell r="BI314">
            <v>1</v>
          </cell>
          <cell r="BJ314">
            <v>10</v>
          </cell>
          <cell r="BK314">
            <v>0.6</v>
          </cell>
          <cell r="BL314">
            <v>0.2</v>
          </cell>
          <cell r="BM314">
            <v>2</v>
          </cell>
          <cell r="BN314">
            <v>200</v>
          </cell>
          <cell r="BO314">
            <v>5</v>
          </cell>
          <cell r="BP314">
            <v>0.8</v>
          </cell>
          <cell r="BQ314">
            <v>0.48499999999999999</v>
          </cell>
          <cell r="BR314">
            <v>93.733652339122756</v>
          </cell>
          <cell r="BS314">
            <v>82.9</v>
          </cell>
          <cell r="BT314">
            <v>115</v>
          </cell>
          <cell r="BU314">
            <v>3</v>
          </cell>
          <cell r="BV314">
            <v>1</v>
          </cell>
          <cell r="BW314">
            <v>10</v>
          </cell>
          <cell r="BX314">
            <v>0.6</v>
          </cell>
          <cell r="BY314">
            <v>0.2</v>
          </cell>
          <cell r="BZ314">
            <v>2</v>
          </cell>
          <cell r="CA314">
            <v>200</v>
          </cell>
          <cell r="CB314">
            <v>15</v>
          </cell>
          <cell r="CC314">
            <v>5</v>
          </cell>
          <cell r="CD314">
            <v>0.48499999999999999</v>
          </cell>
          <cell r="CE314">
            <v>93.733652339122756</v>
          </cell>
          <cell r="CF314">
            <v>82.9</v>
          </cell>
          <cell r="CG314">
            <v>115</v>
          </cell>
          <cell r="CH314">
            <v>3</v>
          </cell>
          <cell r="CI314">
            <v>1</v>
          </cell>
          <cell r="CJ314">
            <v>10</v>
          </cell>
          <cell r="CK314">
            <v>0.6</v>
          </cell>
          <cell r="CL314">
            <v>0.2</v>
          </cell>
          <cell r="CM314">
            <v>2</v>
          </cell>
          <cell r="CN314">
            <v>200</v>
          </cell>
          <cell r="CO314">
            <v>15</v>
          </cell>
          <cell r="CP314">
            <v>5</v>
          </cell>
          <cell r="CQ314">
            <v>0.48499999999999999</v>
          </cell>
          <cell r="CR314">
            <v>93.733652339122756</v>
          </cell>
          <cell r="CS314">
            <v>82.9</v>
          </cell>
          <cell r="CT314">
            <v>115</v>
          </cell>
          <cell r="CU314">
            <v>3</v>
          </cell>
          <cell r="CV314">
            <v>1</v>
          </cell>
          <cell r="CW314">
            <v>10</v>
          </cell>
          <cell r="CX314">
            <v>0.6</v>
          </cell>
          <cell r="CY314">
            <v>0.2</v>
          </cell>
          <cell r="CZ314">
            <v>2</v>
          </cell>
          <cell r="DA314">
            <v>100</v>
          </cell>
          <cell r="DB314">
            <v>40</v>
          </cell>
          <cell r="DC314">
            <v>10</v>
          </cell>
          <cell r="DD314">
            <v>0.14000000000000001</v>
          </cell>
          <cell r="DE314">
            <v>93.733652339122756</v>
          </cell>
          <cell r="DF314">
            <v>82.9</v>
          </cell>
          <cell r="DG314">
            <v>115</v>
          </cell>
          <cell r="DH314">
            <v>3</v>
          </cell>
          <cell r="DI314">
            <v>1</v>
          </cell>
          <cell r="DJ314">
            <v>10</v>
          </cell>
          <cell r="DK314">
            <v>0.6</v>
          </cell>
          <cell r="DL314">
            <v>0.2</v>
          </cell>
          <cell r="DM314">
            <v>2</v>
          </cell>
          <cell r="DN314">
            <v>100</v>
          </cell>
          <cell r="DO314">
            <v>40</v>
          </cell>
          <cell r="DP314">
            <v>10</v>
          </cell>
          <cell r="DQ314">
            <v>0.14000000000000001</v>
          </cell>
          <cell r="DR314">
            <v>93.733652339122756</v>
          </cell>
          <cell r="DS314">
            <v>82.9</v>
          </cell>
          <cell r="DT314">
            <v>115</v>
          </cell>
          <cell r="DU314">
            <v>3</v>
          </cell>
          <cell r="DV314">
            <v>1</v>
          </cell>
          <cell r="DW314">
            <v>10</v>
          </cell>
          <cell r="DX314">
            <v>0.6</v>
          </cell>
          <cell r="DY314">
            <v>0.2</v>
          </cell>
          <cell r="DZ314">
            <v>2</v>
          </cell>
          <cell r="EA314">
            <v>100</v>
          </cell>
          <cell r="EB314">
            <v>40</v>
          </cell>
          <cell r="EC314">
            <v>10</v>
          </cell>
          <cell r="ED314">
            <v>0.14000000000000001</v>
          </cell>
          <cell r="EE314">
            <v>93.733652339122756</v>
          </cell>
          <cell r="EF314">
            <v>82.9</v>
          </cell>
          <cell r="EG314">
            <v>115</v>
          </cell>
          <cell r="EH314">
            <v>3</v>
          </cell>
          <cell r="EI314">
            <v>1</v>
          </cell>
          <cell r="EJ314">
            <v>10</v>
          </cell>
          <cell r="EK314">
            <v>0.6</v>
          </cell>
          <cell r="EL314">
            <v>0.2</v>
          </cell>
          <cell r="EM314">
            <v>2</v>
          </cell>
          <cell r="EN314">
            <v>100</v>
          </cell>
          <cell r="EO314">
            <v>40</v>
          </cell>
          <cell r="EP314">
            <v>10</v>
          </cell>
          <cell r="EQ314">
            <v>0.14000000000000001</v>
          </cell>
          <cell r="ER314">
            <v>93.733652339122756</v>
          </cell>
          <cell r="ES314">
            <v>82.9</v>
          </cell>
          <cell r="ET314">
            <v>115</v>
          </cell>
          <cell r="EU314">
            <v>3</v>
          </cell>
          <cell r="EV314">
            <v>1</v>
          </cell>
          <cell r="EW314">
            <v>10</v>
          </cell>
          <cell r="EX314">
            <v>0.6</v>
          </cell>
          <cell r="EY314">
            <v>0.2</v>
          </cell>
          <cell r="EZ314">
            <v>2</v>
          </cell>
          <cell r="FA314">
            <v>100</v>
          </cell>
          <cell r="FB314">
            <v>40</v>
          </cell>
          <cell r="FC314">
            <v>10</v>
          </cell>
          <cell r="FD314">
            <v>0.14000000000000001</v>
          </cell>
          <cell r="FE314">
            <v>93.733652339122756</v>
          </cell>
          <cell r="FF314">
            <v>82.9</v>
          </cell>
          <cell r="FG314">
            <v>115</v>
          </cell>
          <cell r="FH314">
            <v>3</v>
          </cell>
          <cell r="FI314">
            <v>1</v>
          </cell>
          <cell r="FJ314">
            <v>10</v>
          </cell>
          <cell r="FK314">
            <v>0.6</v>
          </cell>
          <cell r="FL314">
            <v>0.2</v>
          </cell>
          <cell r="FM314">
            <v>2</v>
          </cell>
          <cell r="FN314">
            <v>100</v>
          </cell>
          <cell r="FO314">
            <v>40</v>
          </cell>
          <cell r="FP314">
            <v>10</v>
          </cell>
          <cell r="FQ314">
            <v>0.14000000000000001</v>
          </cell>
          <cell r="FR314">
            <v>93.733652339122756</v>
          </cell>
          <cell r="FS314">
            <v>82.9</v>
          </cell>
          <cell r="FT314">
            <v>115</v>
          </cell>
          <cell r="FU314">
            <v>10</v>
          </cell>
          <cell r="FV314">
            <v>3</v>
          </cell>
          <cell r="FW314">
            <v>30</v>
          </cell>
          <cell r="FX314">
            <v>0.6</v>
          </cell>
          <cell r="FY314">
            <v>0.2</v>
          </cell>
          <cell r="FZ314">
            <v>2</v>
          </cell>
          <cell r="GA314">
            <v>100</v>
          </cell>
          <cell r="GB314">
            <v>40</v>
          </cell>
          <cell r="GC314">
            <v>10</v>
          </cell>
          <cell r="GD314">
            <v>0.14000000000000001</v>
          </cell>
          <cell r="GE314">
            <v>93.733652339122756</v>
          </cell>
          <cell r="GF314">
            <v>82.9</v>
          </cell>
          <cell r="GG314">
            <v>115</v>
          </cell>
          <cell r="GH314">
            <v>10</v>
          </cell>
          <cell r="GI314">
            <v>3</v>
          </cell>
          <cell r="GJ314">
            <v>30</v>
          </cell>
          <cell r="GK314">
            <v>0.6</v>
          </cell>
          <cell r="GL314">
            <v>0.2</v>
          </cell>
          <cell r="GM314">
            <v>2</v>
          </cell>
          <cell r="GN314">
            <v>68</v>
          </cell>
          <cell r="GO314">
            <v>46</v>
          </cell>
          <cell r="GP314">
            <v>15.5</v>
          </cell>
          <cell r="GQ314">
            <v>0.14000000000000001</v>
          </cell>
          <cell r="GR314">
            <v>93.733652339122756</v>
          </cell>
          <cell r="GS314">
            <v>82.9</v>
          </cell>
          <cell r="GT314">
            <v>115</v>
          </cell>
          <cell r="GU314">
            <v>10</v>
          </cell>
          <cell r="GV314">
            <v>3</v>
          </cell>
          <cell r="GW314">
            <v>30</v>
          </cell>
          <cell r="GX314">
            <v>0.6</v>
          </cell>
          <cell r="GY314">
            <v>0.2</v>
          </cell>
          <cell r="GZ314">
            <v>2</v>
          </cell>
          <cell r="HA314">
            <v>100</v>
          </cell>
          <cell r="HB314">
            <v>40</v>
          </cell>
          <cell r="HC314">
            <v>10</v>
          </cell>
          <cell r="HD314">
            <v>0.14000000000000001</v>
          </cell>
        </row>
        <row r="315">
          <cell r="E315">
            <v>78.03506996644343</v>
          </cell>
          <cell r="F315">
            <v>75.5</v>
          </cell>
          <cell r="G315">
            <v>78.8</v>
          </cell>
          <cell r="H315">
            <v>3</v>
          </cell>
          <cell r="I315">
            <v>1</v>
          </cell>
          <cell r="J315">
            <v>10</v>
          </cell>
          <cell r="K315">
            <v>0.6</v>
          </cell>
          <cell r="L315">
            <v>0.2</v>
          </cell>
          <cell r="M315">
            <v>2</v>
          </cell>
          <cell r="N315">
            <v>200</v>
          </cell>
          <cell r="O315">
            <v>5</v>
          </cell>
          <cell r="P315">
            <v>0.8</v>
          </cell>
          <cell r="Q315">
            <v>0.48499999999999999</v>
          </cell>
          <cell r="R315">
            <v>78.03506996644343</v>
          </cell>
          <cell r="S315">
            <v>75.5</v>
          </cell>
          <cell r="T315">
            <v>78.8</v>
          </cell>
          <cell r="U315">
            <v>3</v>
          </cell>
          <cell r="V315">
            <v>1</v>
          </cell>
          <cell r="W315">
            <v>10</v>
          </cell>
          <cell r="X315">
            <v>0.6</v>
          </cell>
          <cell r="Y315">
            <v>0.2</v>
          </cell>
          <cell r="Z315">
            <v>2</v>
          </cell>
          <cell r="AA315">
            <v>200</v>
          </cell>
          <cell r="AB315">
            <v>5</v>
          </cell>
          <cell r="AC315">
            <v>0.8</v>
          </cell>
          <cell r="AD315">
            <v>0.48499999999999999</v>
          </cell>
          <cell r="AE315">
            <v>78.03506996644343</v>
          </cell>
          <cell r="AF315">
            <v>75.5</v>
          </cell>
          <cell r="AG315">
            <v>78.8</v>
          </cell>
          <cell r="AH315">
            <v>3</v>
          </cell>
          <cell r="AI315">
            <v>1</v>
          </cell>
          <cell r="AJ315">
            <v>10</v>
          </cell>
          <cell r="AK315">
            <v>0.6</v>
          </cell>
          <cell r="AL315">
            <v>0.2</v>
          </cell>
          <cell r="AM315">
            <v>2</v>
          </cell>
          <cell r="AN315">
            <v>200</v>
          </cell>
          <cell r="AO315">
            <v>5</v>
          </cell>
          <cell r="AP315">
            <v>0.8</v>
          </cell>
          <cell r="AQ315">
            <v>0.48499999999999999</v>
          </cell>
          <cell r="AR315">
            <v>78.03506996644343</v>
          </cell>
          <cell r="AS315">
            <v>75.5</v>
          </cell>
          <cell r="AT315">
            <v>78.8</v>
          </cell>
          <cell r="AU315">
            <v>3</v>
          </cell>
          <cell r="AV315">
            <v>1</v>
          </cell>
          <cell r="AW315">
            <v>10</v>
          </cell>
          <cell r="AX315">
            <v>0.6</v>
          </cell>
          <cell r="AY315">
            <v>0.2</v>
          </cell>
          <cell r="AZ315">
            <v>2</v>
          </cell>
          <cell r="BA315">
            <v>200</v>
          </cell>
          <cell r="BB315">
            <v>5</v>
          </cell>
          <cell r="BC315">
            <v>0.8</v>
          </cell>
          <cell r="BD315">
            <v>0.48499999999999999</v>
          </cell>
          <cell r="BE315">
            <v>78.03506996644343</v>
          </cell>
          <cell r="BF315">
            <v>75.5</v>
          </cell>
          <cell r="BG315">
            <v>78.8</v>
          </cell>
          <cell r="BH315">
            <v>3</v>
          </cell>
          <cell r="BI315">
            <v>1</v>
          </cell>
          <cell r="BJ315">
            <v>10</v>
          </cell>
          <cell r="BK315">
            <v>0.6</v>
          </cell>
          <cell r="BL315">
            <v>0.2</v>
          </cell>
          <cell r="BM315">
            <v>2</v>
          </cell>
          <cell r="BN315">
            <v>200</v>
          </cell>
          <cell r="BO315">
            <v>5</v>
          </cell>
          <cell r="BP315">
            <v>0.8</v>
          </cell>
          <cell r="BQ315">
            <v>0.48499999999999999</v>
          </cell>
          <cell r="BR315">
            <v>78.03506996644343</v>
          </cell>
          <cell r="BS315">
            <v>75.5</v>
          </cell>
          <cell r="BT315">
            <v>78.8</v>
          </cell>
          <cell r="BU315">
            <v>3</v>
          </cell>
          <cell r="BV315">
            <v>1</v>
          </cell>
          <cell r="BW315">
            <v>10</v>
          </cell>
          <cell r="BX315">
            <v>0.6</v>
          </cell>
          <cell r="BY315">
            <v>0.2</v>
          </cell>
          <cell r="BZ315">
            <v>2</v>
          </cell>
          <cell r="CA315">
            <v>200</v>
          </cell>
          <cell r="CB315">
            <v>15</v>
          </cell>
          <cell r="CC315">
            <v>5</v>
          </cell>
          <cell r="CD315">
            <v>0.48499999999999999</v>
          </cell>
          <cell r="CE315">
            <v>78.03506996644343</v>
          </cell>
          <cell r="CF315">
            <v>75.5</v>
          </cell>
          <cell r="CG315">
            <v>78.8</v>
          </cell>
          <cell r="CH315">
            <v>3</v>
          </cell>
          <cell r="CI315">
            <v>1</v>
          </cell>
          <cell r="CJ315">
            <v>10</v>
          </cell>
          <cell r="CK315">
            <v>0.6</v>
          </cell>
          <cell r="CL315">
            <v>0.2</v>
          </cell>
          <cell r="CM315">
            <v>2</v>
          </cell>
          <cell r="CN315">
            <v>200</v>
          </cell>
          <cell r="CO315">
            <v>15</v>
          </cell>
          <cell r="CP315">
            <v>5</v>
          </cell>
          <cell r="CQ315">
            <v>0.48499999999999999</v>
          </cell>
          <cell r="CR315">
            <v>78.03506996644343</v>
          </cell>
          <cell r="CS315">
            <v>75.5</v>
          </cell>
          <cell r="CT315">
            <v>78.8</v>
          </cell>
          <cell r="CU315">
            <v>3</v>
          </cell>
          <cell r="CV315">
            <v>1</v>
          </cell>
          <cell r="CW315">
            <v>10</v>
          </cell>
          <cell r="CX315">
            <v>0.6</v>
          </cell>
          <cell r="CY315">
            <v>0.2</v>
          </cell>
          <cell r="CZ315">
            <v>2</v>
          </cell>
          <cell r="DA315">
            <v>100</v>
          </cell>
          <cell r="DB315">
            <v>40</v>
          </cell>
          <cell r="DC315">
            <v>10</v>
          </cell>
          <cell r="DD315">
            <v>0.14000000000000001</v>
          </cell>
          <cell r="DE315">
            <v>78.03506996644343</v>
          </cell>
          <cell r="DF315">
            <v>75.5</v>
          </cell>
          <cell r="DG315">
            <v>78.8</v>
          </cell>
          <cell r="DH315">
            <v>3</v>
          </cell>
          <cell r="DI315">
            <v>1</v>
          </cell>
          <cell r="DJ315">
            <v>10</v>
          </cell>
          <cell r="DK315">
            <v>0.6</v>
          </cell>
          <cell r="DL315">
            <v>0.2</v>
          </cell>
          <cell r="DM315">
            <v>2</v>
          </cell>
          <cell r="DN315">
            <v>100</v>
          </cell>
          <cell r="DO315">
            <v>40</v>
          </cell>
          <cell r="DP315">
            <v>10</v>
          </cell>
          <cell r="DQ315">
            <v>0.14000000000000001</v>
          </cell>
          <cell r="DR315">
            <v>78.03506996644343</v>
          </cell>
          <cell r="DS315">
            <v>75.5</v>
          </cell>
          <cell r="DT315">
            <v>78.8</v>
          </cell>
          <cell r="DU315">
            <v>3</v>
          </cell>
          <cell r="DV315">
            <v>1</v>
          </cell>
          <cell r="DW315">
            <v>10</v>
          </cell>
          <cell r="DX315">
            <v>0.6</v>
          </cell>
          <cell r="DY315">
            <v>0.2</v>
          </cell>
          <cell r="DZ315">
            <v>2</v>
          </cell>
          <cell r="EA315">
            <v>100</v>
          </cell>
          <cell r="EB315">
            <v>40</v>
          </cell>
          <cell r="EC315">
            <v>10</v>
          </cell>
          <cell r="ED315">
            <v>0.14000000000000001</v>
          </cell>
          <cell r="EE315">
            <v>78.03506996644343</v>
          </cell>
          <cell r="EF315">
            <v>75.5</v>
          </cell>
          <cell r="EG315">
            <v>78.8</v>
          </cell>
          <cell r="EH315">
            <v>3</v>
          </cell>
          <cell r="EI315">
            <v>1</v>
          </cell>
          <cell r="EJ315">
            <v>10</v>
          </cell>
          <cell r="EK315">
            <v>0.6</v>
          </cell>
          <cell r="EL315">
            <v>0.2</v>
          </cell>
          <cell r="EM315">
            <v>2</v>
          </cell>
          <cell r="EN315">
            <v>100</v>
          </cell>
          <cell r="EO315">
            <v>40</v>
          </cell>
          <cell r="EP315">
            <v>10</v>
          </cell>
          <cell r="EQ315">
            <v>0.14000000000000001</v>
          </cell>
          <cell r="ER315">
            <v>78.03506996644343</v>
          </cell>
          <cell r="ES315">
            <v>75.5</v>
          </cell>
          <cell r="ET315">
            <v>78.8</v>
          </cell>
          <cell r="EU315">
            <v>3</v>
          </cell>
          <cell r="EV315">
            <v>1</v>
          </cell>
          <cell r="EW315">
            <v>10</v>
          </cell>
          <cell r="EX315">
            <v>0.6</v>
          </cell>
          <cell r="EY315">
            <v>0.2</v>
          </cell>
          <cell r="EZ315">
            <v>2</v>
          </cell>
          <cell r="FA315">
            <v>100</v>
          </cell>
          <cell r="FB315">
            <v>40</v>
          </cell>
          <cell r="FC315">
            <v>10</v>
          </cell>
          <cell r="FD315">
            <v>0.14000000000000001</v>
          </cell>
          <cell r="FE315">
            <v>78.03506996644343</v>
          </cell>
          <cell r="FF315">
            <v>75.5</v>
          </cell>
          <cell r="FG315">
            <v>78.8</v>
          </cell>
          <cell r="FH315">
            <v>3</v>
          </cell>
          <cell r="FI315">
            <v>1</v>
          </cell>
          <cell r="FJ315">
            <v>10</v>
          </cell>
          <cell r="FK315">
            <v>0.6</v>
          </cell>
          <cell r="FL315">
            <v>0.2</v>
          </cell>
          <cell r="FM315">
            <v>2</v>
          </cell>
          <cell r="FN315">
            <v>100</v>
          </cell>
          <cell r="FO315">
            <v>40</v>
          </cell>
          <cell r="FP315">
            <v>10</v>
          </cell>
          <cell r="FQ315">
            <v>0.14000000000000001</v>
          </cell>
          <cell r="FR315">
            <v>78.03506996644343</v>
          </cell>
          <cell r="FS315">
            <v>75.5</v>
          </cell>
          <cell r="FT315">
            <v>78.8</v>
          </cell>
          <cell r="FU315">
            <v>10</v>
          </cell>
          <cell r="FV315">
            <v>3</v>
          </cell>
          <cell r="FW315">
            <v>30</v>
          </cell>
          <cell r="FX315">
            <v>0.6</v>
          </cell>
          <cell r="FY315">
            <v>0.2</v>
          </cell>
          <cell r="FZ315">
            <v>2</v>
          </cell>
          <cell r="GA315">
            <v>100</v>
          </cell>
          <cell r="GB315">
            <v>40</v>
          </cell>
          <cell r="GC315">
            <v>10</v>
          </cell>
          <cell r="GD315">
            <v>0.14000000000000001</v>
          </cell>
          <cell r="GE315">
            <v>78.03506996644343</v>
          </cell>
          <cell r="GF315">
            <v>75.5</v>
          </cell>
          <cell r="GG315">
            <v>78.8</v>
          </cell>
          <cell r="GH315">
            <v>10</v>
          </cell>
          <cell r="GI315">
            <v>3</v>
          </cell>
          <cell r="GJ315">
            <v>30</v>
          </cell>
          <cell r="GK315">
            <v>0.6</v>
          </cell>
          <cell r="GL315">
            <v>0.2</v>
          </cell>
          <cell r="GM315">
            <v>2</v>
          </cell>
          <cell r="GN315">
            <v>68</v>
          </cell>
          <cell r="GO315">
            <v>46</v>
          </cell>
          <cell r="GP315">
            <v>15.5</v>
          </cell>
          <cell r="GQ315">
            <v>0.14000000000000001</v>
          </cell>
          <cell r="GR315">
            <v>78.03506996644343</v>
          </cell>
          <cell r="GS315">
            <v>75.5</v>
          </cell>
          <cell r="GT315">
            <v>78.8</v>
          </cell>
          <cell r="GU315">
            <v>10</v>
          </cell>
          <cell r="GV315">
            <v>3</v>
          </cell>
          <cell r="GW315">
            <v>30</v>
          </cell>
          <cell r="GX315">
            <v>0.6</v>
          </cell>
          <cell r="GY315">
            <v>0.2</v>
          </cell>
          <cell r="GZ315">
            <v>2</v>
          </cell>
          <cell r="HA315">
            <v>100</v>
          </cell>
          <cell r="HB315">
            <v>40</v>
          </cell>
          <cell r="HC315">
            <v>10</v>
          </cell>
          <cell r="HD315">
            <v>0.14000000000000001</v>
          </cell>
        </row>
        <row r="316">
          <cell r="E316">
            <v>94.6</v>
          </cell>
          <cell r="F316">
            <v>87.3</v>
          </cell>
          <cell r="G316">
            <v>101</v>
          </cell>
          <cell r="H316">
            <v>1</v>
          </cell>
          <cell r="I316">
            <v>0.3</v>
          </cell>
          <cell r="J316">
            <v>3</v>
          </cell>
          <cell r="K316">
            <v>1.5</v>
          </cell>
          <cell r="L316">
            <v>0.5</v>
          </cell>
          <cell r="M316">
            <v>5</v>
          </cell>
          <cell r="N316">
            <v>300</v>
          </cell>
          <cell r="O316">
            <v>113</v>
          </cell>
          <cell r="P316">
            <v>1.7</v>
          </cell>
          <cell r="Q316">
            <v>1.7822411882650901</v>
          </cell>
          <cell r="R316">
            <v>94.6</v>
          </cell>
          <cell r="S316">
            <v>87.3</v>
          </cell>
          <cell r="T316">
            <v>101</v>
          </cell>
          <cell r="U316">
            <v>1</v>
          </cell>
          <cell r="V316">
            <v>0.3</v>
          </cell>
          <cell r="W316">
            <v>3</v>
          </cell>
          <cell r="X316">
            <v>1.5</v>
          </cell>
          <cell r="Y316">
            <v>0.5</v>
          </cell>
          <cell r="Z316">
            <v>5</v>
          </cell>
          <cell r="AA316">
            <v>300</v>
          </cell>
          <cell r="AB316">
            <v>113</v>
          </cell>
          <cell r="AC316">
            <v>1.7</v>
          </cell>
          <cell r="AD316">
            <v>1.7822411882650901</v>
          </cell>
          <cell r="AE316">
            <v>94.6</v>
          </cell>
          <cell r="AF316">
            <v>87.3</v>
          </cell>
          <cell r="AG316">
            <v>101</v>
          </cell>
          <cell r="AH316">
            <v>1</v>
          </cell>
          <cell r="AI316">
            <v>0.3</v>
          </cell>
          <cell r="AJ316">
            <v>3</v>
          </cell>
          <cell r="AK316">
            <v>1.5</v>
          </cell>
          <cell r="AL316">
            <v>0.5</v>
          </cell>
          <cell r="AM316">
            <v>5</v>
          </cell>
          <cell r="AN316">
            <v>300</v>
          </cell>
          <cell r="AO316">
            <v>113</v>
          </cell>
          <cell r="AP316">
            <v>1.7</v>
          </cell>
          <cell r="AQ316">
            <v>1.7822411882650901</v>
          </cell>
          <cell r="AR316">
            <v>94.6</v>
          </cell>
          <cell r="AS316">
            <v>87.3</v>
          </cell>
          <cell r="AT316">
            <v>101</v>
          </cell>
          <cell r="AU316">
            <v>1</v>
          </cell>
          <cell r="AV316">
            <v>0.3</v>
          </cell>
          <cell r="AW316">
            <v>3</v>
          </cell>
          <cell r="AX316">
            <v>1.5</v>
          </cell>
          <cell r="AY316">
            <v>0.5</v>
          </cell>
          <cell r="AZ316">
            <v>5</v>
          </cell>
          <cell r="BA316">
            <v>300</v>
          </cell>
          <cell r="BB316">
            <v>113</v>
          </cell>
          <cell r="BC316">
            <v>1.7</v>
          </cell>
          <cell r="BD316">
            <v>1.7822411882650901</v>
          </cell>
          <cell r="BE316">
            <v>94.6</v>
          </cell>
          <cell r="BF316">
            <v>87.3</v>
          </cell>
          <cell r="BG316">
            <v>101</v>
          </cell>
          <cell r="BH316">
            <v>1</v>
          </cell>
          <cell r="BI316">
            <v>0.3</v>
          </cell>
          <cell r="BJ316">
            <v>3</v>
          </cell>
          <cell r="BK316">
            <v>1.5</v>
          </cell>
          <cell r="BL316">
            <v>0.5</v>
          </cell>
          <cell r="BM316">
            <v>5</v>
          </cell>
          <cell r="BN316">
            <v>300</v>
          </cell>
          <cell r="BO316">
            <v>20</v>
          </cell>
          <cell r="BP316">
            <v>5</v>
          </cell>
          <cell r="BQ316">
            <v>0.82</v>
          </cell>
          <cell r="BR316">
            <v>94.6</v>
          </cell>
          <cell r="BS316">
            <v>87.3</v>
          </cell>
          <cell r="BT316">
            <v>101</v>
          </cell>
          <cell r="BU316">
            <v>1</v>
          </cell>
          <cell r="BV316">
            <v>0.3</v>
          </cell>
          <cell r="BW316">
            <v>3</v>
          </cell>
          <cell r="BX316">
            <v>1.5</v>
          </cell>
          <cell r="BY316">
            <v>0.5</v>
          </cell>
          <cell r="BZ316">
            <v>5</v>
          </cell>
          <cell r="CA316">
            <v>22</v>
          </cell>
          <cell r="CB316">
            <v>525</v>
          </cell>
          <cell r="CC316">
            <v>2.4</v>
          </cell>
          <cell r="CD316">
            <v>5.5E-2</v>
          </cell>
          <cell r="CE316">
            <v>94.6</v>
          </cell>
          <cell r="CF316">
            <v>87.3</v>
          </cell>
          <cell r="CG316">
            <v>101</v>
          </cell>
          <cell r="CH316">
            <v>1</v>
          </cell>
          <cell r="CI316">
            <v>0.3</v>
          </cell>
          <cell r="CJ316">
            <v>3</v>
          </cell>
          <cell r="CK316">
            <v>1.5</v>
          </cell>
          <cell r="CL316">
            <v>0.5</v>
          </cell>
          <cell r="CM316">
            <v>5</v>
          </cell>
          <cell r="CN316">
            <v>22</v>
          </cell>
          <cell r="CO316">
            <v>525</v>
          </cell>
          <cell r="CP316">
            <v>2.4</v>
          </cell>
          <cell r="CQ316">
            <v>5.5E-2</v>
          </cell>
          <cell r="CR316">
            <v>94.6</v>
          </cell>
          <cell r="CS316">
            <v>87.3</v>
          </cell>
          <cell r="CT316">
            <v>101</v>
          </cell>
          <cell r="CU316">
            <v>10</v>
          </cell>
          <cell r="CV316">
            <v>3</v>
          </cell>
          <cell r="CW316">
            <v>30</v>
          </cell>
          <cell r="CX316">
            <v>1.5</v>
          </cell>
          <cell r="CY316">
            <v>0.5</v>
          </cell>
          <cell r="CZ316">
            <v>5</v>
          </cell>
          <cell r="DA316">
            <v>173</v>
          </cell>
          <cell r="DB316">
            <v>931</v>
          </cell>
          <cell r="DC316">
            <v>88.8</v>
          </cell>
          <cell r="DD316">
            <v>0.9</v>
          </cell>
          <cell r="DE316">
            <v>94.6</v>
          </cell>
          <cell r="DF316">
            <v>87.3</v>
          </cell>
          <cell r="DG316">
            <v>101</v>
          </cell>
          <cell r="DH316">
            <v>10</v>
          </cell>
          <cell r="DI316">
            <v>3</v>
          </cell>
          <cell r="DJ316">
            <v>30</v>
          </cell>
          <cell r="DK316">
            <v>1.5</v>
          </cell>
          <cell r="DL316">
            <v>0.5</v>
          </cell>
          <cell r="DM316">
            <v>5</v>
          </cell>
          <cell r="DN316">
            <v>173</v>
          </cell>
          <cell r="DO316">
            <v>931</v>
          </cell>
          <cell r="DP316">
            <v>88.8</v>
          </cell>
          <cell r="DQ316">
            <v>0.9</v>
          </cell>
          <cell r="DR316">
            <v>94.6</v>
          </cell>
          <cell r="DS316">
            <v>87.3</v>
          </cell>
          <cell r="DT316">
            <v>101</v>
          </cell>
          <cell r="DU316">
            <v>10</v>
          </cell>
          <cell r="DV316">
            <v>3</v>
          </cell>
          <cell r="DW316">
            <v>30</v>
          </cell>
          <cell r="DX316">
            <v>1.5</v>
          </cell>
          <cell r="DY316">
            <v>0.5</v>
          </cell>
          <cell r="DZ316">
            <v>5</v>
          </cell>
          <cell r="EA316">
            <v>173</v>
          </cell>
          <cell r="EB316">
            <v>931</v>
          </cell>
          <cell r="EC316">
            <v>88.8</v>
          </cell>
          <cell r="ED316">
            <v>0.9</v>
          </cell>
          <cell r="EE316">
            <v>94.6</v>
          </cell>
          <cell r="EF316">
            <v>87.3</v>
          </cell>
          <cell r="EG316">
            <v>101</v>
          </cell>
          <cell r="EH316">
            <v>10</v>
          </cell>
          <cell r="EI316">
            <v>3</v>
          </cell>
          <cell r="EJ316">
            <v>30</v>
          </cell>
          <cell r="EK316">
            <v>1.5</v>
          </cell>
          <cell r="EL316">
            <v>0.5</v>
          </cell>
          <cell r="EM316">
            <v>5</v>
          </cell>
          <cell r="EN316">
            <v>173</v>
          </cell>
          <cell r="EO316">
            <v>931</v>
          </cell>
          <cell r="EP316">
            <v>88.8</v>
          </cell>
          <cell r="EQ316">
            <v>0.9</v>
          </cell>
          <cell r="ER316">
            <v>94.6</v>
          </cell>
          <cell r="ES316">
            <v>87.3</v>
          </cell>
          <cell r="ET316">
            <v>101</v>
          </cell>
          <cell r="EU316">
            <v>10</v>
          </cell>
          <cell r="EV316">
            <v>3</v>
          </cell>
          <cell r="EW316">
            <v>30</v>
          </cell>
          <cell r="EX316">
            <v>1.5</v>
          </cell>
          <cell r="EY316">
            <v>0.5</v>
          </cell>
          <cell r="EZ316">
            <v>5</v>
          </cell>
          <cell r="FA316">
            <v>173</v>
          </cell>
          <cell r="FB316">
            <v>931</v>
          </cell>
          <cell r="FC316">
            <v>88.8</v>
          </cell>
          <cell r="FD316">
            <v>0.9</v>
          </cell>
          <cell r="FE316">
            <v>94.6</v>
          </cell>
          <cell r="FF316">
            <v>87.3</v>
          </cell>
          <cell r="FG316">
            <v>101</v>
          </cell>
          <cell r="FH316">
            <v>10</v>
          </cell>
          <cell r="FI316">
            <v>3</v>
          </cell>
          <cell r="FJ316">
            <v>30</v>
          </cell>
          <cell r="FK316">
            <v>1.5</v>
          </cell>
          <cell r="FL316">
            <v>0.5</v>
          </cell>
          <cell r="FM316">
            <v>5</v>
          </cell>
          <cell r="FN316">
            <v>173</v>
          </cell>
          <cell r="FO316">
            <v>931</v>
          </cell>
          <cell r="FP316">
            <v>88.8</v>
          </cell>
          <cell r="FQ316">
            <v>0.9</v>
          </cell>
          <cell r="FR316">
            <v>94.6</v>
          </cell>
          <cell r="FS316">
            <v>87.3</v>
          </cell>
          <cell r="FT316">
            <v>101</v>
          </cell>
          <cell r="FU316">
            <v>10</v>
          </cell>
          <cell r="FV316">
            <v>3</v>
          </cell>
          <cell r="FW316">
            <v>30</v>
          </cell>
          <cell r="FX316">
            <v>1.5</v>
          </cell>
          <cell r="FY316">
            <v>0.5</v>
          </cell>
          <cell r="FZ316">
            <v>5</v>
          </cell>
          <cell r="GA316">
            <v>173</v>
          </cell>
          <cell r="GB316">
            <v>931</v>
          </cell>
          <cell r="GC316">
            <v>88.8</v>
          </cell>
          <cell r="GD316">
            <v>0.9</v>
          </cell>
          <cell r="GE316">
            <v>94.6</v>
          </cell>
          <cell r="GF316">
            <v>87.3</v>
          </cell>
          <cell r="GG316">
            <v>101</v>
          </cell>
          <cell r="GH316">
            <v>300</v>
          </cell>
          <cell r="GI316">
            <v>100</v>
          </cell>
          <cell r="GJ316">
            <v>900</v>
          </cell>
          <cell r="GK316">
            <v>1.5</v>
          </cell>
          <cell r="GL316">
            <v>0.5</v>
          </cell>
          <cell r="GM316">
            <v>5</v>
          </cell>
          <cell r="GN316">
            <v>110</v>
          </cell>
          <cell r="GO316">
            <v>4600</v>
          </cell>
          <cell r="GP316">
            <v>484</v>
          </cell>
          <cell r="GQ316">
            <v>0.9</v>
          </cell>
          <cell r="GR316">
            <v>94.6</v>
          </cell>
          <cell r="GS316">
            <v>87.3</v>
          </cell>
          <cell r="GT316">
            <v>101</v>
          </cell>
          <cell r="GU316">
            <v>300</v>
          </cell>
          <cell r="GV316">
            <v>100</v>
          </cell>
          <cell r="GW316">
            <v>900</v>
          </cell>
          <cell r="GX316">
            <v>1.5</v>
          </cell>
          <cell r="GY316">
            <v>0.5</v>
          </cell>
          <cell r="GZ316">
            <v>5</v>
          </cell>
          <cell r="HA316">
            <v>173</v>
          </cell>
          <cell r="HB316">
            <v>931</v>
          </cell>
          <cell r="HC316">
            <v>88.8</v>
          </cell>
          <cell r="HD316">
            <v>0.9</v>
          </cell>
        </row>
        <row r="317">
          <cell r="E317">
            <v>97.5</v>
          </cell>
          <cell r="F317">
            <v>87.3</v>
          </cell>
          <cell r="G317">
            <v>109</v>
          </cell>
          <cell r="H317">
            <v>1</v>
          </cell>
          <cell r="I317">
            <v>0.3</v>
          </cell>
          <cell r="J317">
            <v>3</v>
          </cell>
          <cell r="K317">
            <v>1.5</v>
          </cell>
          <cell r="L317">
            <v>0.5</v>
          </cell>
          <cell r="M317">
            <v>5</v>
          </cell>
          <cell r="N317">
            <v>300</v>
          </cell>
          <cell r="O317">
            <v>113</v>
          </cell>
          <cell r="P317">
            <v>1.7</v>
          </cell>
          <cell r="Q317">
            <v>1.7822411882650901</v>
          </cell>
          <cell r="R317">
            <v>97.5</v>
          </cell>
          <cell r="S317">
            <v>87.3</v>
          </cell>
          <cell r="T317">
            <v>109</v>
          </cell>
          <cell r="U317">
            <v>1</v>
          </cell>
          <cell r="V317">
            <v>0.3</v>
          </cell>
          <cell r="W317">
            <v>3</v>
          </cell>
          <cell r="X317">
            <v>1.5</v>
          </cell>
          <cell r="Y317">
            <v>0.5</v>
          </cell>
          <cell r="Z317">
            <v>5</v>
          </cell>
          <cell r="AA317">
            <v>300</v>
          </cell>
          <cell r="AB317">
            <v>113</v>
          </cell>
          <cell r="AC317">
            <v>1.7</v>
          </cell>
          <cell r="AD317">
            <v>1.7822411882650901</v>
          </cell>
          <cell r="AE317">
            <v>97.5</v>
          </cell>
          <cell r="AF317">
            <v>87.3</v>
          </cell>
          <cell r="AG317">
            <v>109</v>
          </cell>
          <cell r="AH317">
            <v>1</v>
          </cell>
          <cell r="AI317">
            <v>0.3</v>
          </cell>
          <cell r="AJ317">
            <v>3</v>
          </cell>
          <cell r="AK317">
            <v>1.5</v>
          </cell>
          <cell r="AL317">
            <v>0.5</v>
          </cell>
          <cell r="AM317">
            <v>5</v>
          </cell>
          <cell r="AN317">
            <v>300</v>
          </cell>
          <cell r="AO317">
            <v>113</v>
          </cell>
          <cell r="AP317">
            <v>1.7</v>
          </cell>
          <cell r="AQ317">
            <v>1.7822411882650901</v>
          </cell>
          <cell r="AR317">
            <v>97.5</v>
          </cell>
          <cell r="AS317">
            <v>87.3</v>
          </cell>
          <cell r="AT317">
            <v>109</v>
          </cell>
          <cell r="AU317">
            <v>1</v>
          </cell>
          <cell r="AV317">
            <v>0.3</v>
          </cell>
          <cell r="AW317">
            <v>3</v>
          </cell>
          <cell r="AX317">
            <v>1.5</v>
          </cell>
          <cell r="AY317">
            <v>0.5</v>
          </cell>
          <cell r="AZ317">
            <v>5</v>
          </cell>
          <cell r="BA317">
            <v>300</v>
          </cell>
          <cell r="BB317">
            <v>113</v>
          </cell>
          <cell r="BC317">
            <v>1.7</v>
          </cell>
          <cell r="BD317">
            <v>1.7822411882650901</v>
          </cell>
          <cell r="BE317">
            <v>97.5</v>
          </cell>
          <cell r="BF317">
            <v>87.3</v>
          </cell>
          <cell r="BG317">
            <v>109</v>
          </cell>
          <cell r="BH317">
            <v>1</v>
          </cell>
          <cell r="BI317">
            <v>0.3</v>
          </cell>
          <cell r="BJ317">
            <v>3</v>
          </cell>
          <cell r="BK317">
            <v>1.5</v>
          </cell>
          <cell r="BL317">
            <v>0.5</v>
          </cell>
          <cell r="BM317">
            <v>5</v>
          </cell>
          <cell r="BN317">
            <v>300</v>
          </cell>
          <cell r="BO317">
            <v>20</v>
          </cell>
          <cell r="BP317">
            <v>5</v>
          </cell>
          <cell r="BQ317">
            <v>0.82</v>
          </cell>
          <cell r="BR317">
            <v>97.5</v>
          </cell>
          <cell r="BS317">
            <v>87.3</v>
          </cell>
          <cell r="BT317">
            <v>109</v>
          </cell>
          <cell r="BU317">
            <v>1</v>
          </cell>
          <cell r="BV317">
            <v>0.3</v>
          </cell>
          <cell r="BW317">
            <v>3</v>
          </cell>
          <cell r="BX317">
            <v>1.5</v>
          </cell>
          <cell r="BY317">
            <v>0.5</v>
          </cell>
          <cell r="BZ317">
            <v>5</v>
          </cell>
          <cell r="CA317">
            <v>22</v>
          </cell>
          <cell r="CB317">
            <v>525</v>
          </cell>
          <cell r="CC317">
            <v>2.4</v>
          </cell>
          <cell r="CD317">
            <v>5.5E-2</v>
          </cell>
          <cell r="CE317">
            <v>97.5</v>
          </cell>
          <cell r="CF317">
            <v>87.3</v>
          </cell>
          <cell r="CG317">
            <v>109</v>
          </cell>
          <cell r="CH317">
            <v>1</v>
          </cell>
          <cell r="CI317">
            <v>0.3</v>
          </cell>
          <cell r="CJ317">
            <v>3</v>
          </cell>
          <cell r="CK317">
            <v>1.5</v>
          </cell>
          <cell r="CL317">
            <v>0.5</v>
          </cell>
          <cell r="CM317">
            <v>5</v>
          </cell>
          <cell r="CN317">
            <v>22</v>
          </cell>
          <cell r="CO317">
            <v>525</v>
          </cell>
          <cell r="CP317">
            <v>2.4</v>
          </cell>
          <cell r="CQ317">
            <v>5.5E-2</v>
          </cell>
          <cell r="CR317">
            <v>97.5</v>
          </cell>
          <cell r="CS317">
            <v>87.3</v>
          </cell>
          <cell r="CT317">
            <v>109</v>
          </cell>
          <cell r="CU317">
            <v>10</v>
          </cell>
          <cell r="CV317">
            <v>3</v>
          </cell>
          <cell r="CW317">
            <v>30</v>
          </cell>
          <cell r="CX317">
            <v>1.5</v>
          </cell>
          <cell r="CY317">
            <v>0.5</v>
          </cell>
          <cell r="CZ317">
            <v>5</v>
          </cell>
          <cell r="DA317">
            <v>173</v>
          </cell>
          <cell r="DB317">
            <v>931</v>
          </cell>
          <cell r="DC317">
            <v>88.8</v>
          </cell>
          <cell r="DD317">
            <v>0.9</v>
          </cell>
          <cell r="DE317">
            <v>97.5</v>
          </cell>
          <cell r="DF317">
            <v>87.3</v>
          </cell>
          <cell r="DG317">
            <v>109</v>
          </cell>
          <cell r="DH317">
            <v>10</v>
          </cell>
          <cell r="DI317">
            <v>3</v>
          </cell>
          <cell r="DJ317">
            <v>30</v>
          </cell>
          <cell r="DK317">
            <v>1.5</v>
          </cell>
          <cell r="DL317">
            <v>0.5</v>
          </cell>
          <cell r="DM317">
            <v>5</v>
          </cell>
          <cell r="DN317">
            <v>173</v>
          </cell>
          <cell r="DO317">
            <v>931</v>
          </cell>
          <cell r="DP317">
            <v>88.8</v>
          </cell>
          <cell r="DQ317">
            <v>0.9</v>
          </cell>
          <cell r="DR317">
            <v>97.5</v>
          </cell>
          <cell r="DS317">
            <v>87.3</v>
          </cell>
          <cell r="DT317">
            <v>109</v>
          </cell>
          <cell r="DU317">
            <v>10</v>
          </cell>
          <cell r="DV317">
            <v>3</v>
          </cell>
          <cell r="DW317">
            <v>30</v>
          </cell>
          <cell r="DX317">
            <v>1.5</v>
          </cell>
          <cell r="DY317">
            <v>0.5</v>
          </cell>
          <cell r="DZ317">
            <v>5</v>
          </cell>
          <cell r="EA317">
            <v>173</v>
          </cell>
          <cell r="EB317">
            <v>931</v>
          </cell>
          <cell r="EC317">
            <v>88.8</v>
          </cell>
          <cell r="ED317">
            <v>0.9</v>
          </cell>
          <cell r="EE317">
            <v>97.5</v>
          </cell>
          <cell r="EF317">
            <v>87.3</v>
          </cell>
          <cell r="EG317">
            <v>109</v>
          </cell>
          <cell r="EH317">
            <v>10</v>
          </cell>
          <cell r="EI317">
            <v>3</v>
          </cell>
          <cell r="EJ317">
            <v>30</v>
          </cell>
          <cell r="EK317">
            <v>1.5</v>
          </cell>
          <cell r="EL317">
            <v>0.5</v>
          </cell>
          <cell r="EM317">
            <v>5</v>
          </cell>
          <cell r="EN317">
            <v>173</v>
          </cell>
          <cell r="EO317">
            <v>931</v>
          </cell>
          <cell r="EP317">
            <v>88.8</v>
          </cell>
          <cell r="EQ317">
            <v>0.9</v>
          </cell>
          <cell r="ER317">
            <v>97.5</v>
          </cell>
          <cell r="ES317">
            <v>87.3</v>
          </cell>
          <cell r="ET317">
            <v>109</v>
          </cell>
          <cell r="EU317">
            <v>10</v>
          </cell>
          <cell r="EV317">
            <v>3</v>
          </cell>
          <cell r="EW317">
            <v>30</v>
          </cell>
          <cell r="EX317">
            <v>1.5</v>
          </cell>
          <cell r="EY317">
            <v>0.5</v>
          </cell>
          <cell r="EZ317">
            <v>5</v>
          </cell>
          <cell r="FA317">
            <v>173</v>
          </cell>
          <cell r="FB317">
            <v>931</v>
          </cell>
          <cell r="FC317">
            <v>88.8</v>
          </cell>
          <cell r="FD317">
            <v>0.9</v>
          </cell>
          <cell r="FE317">
            <v>97.5</v>
          </cell>
          <cell r="FF317">
            <v>87.3</v>
          </cell>
          <cell r="FG317">
            <v>109</v>
          </cell>
          <cell r="FH317">
            <v>10</v>
          </cell>
          <cell r="FI317">
            <v>3</v>
          </cell>
          <cell r="FJ317">
            <v>30</v>
          </cell>
          <cell r="FK317">
            <v>1.5</v>
          </cell>
          <cell r="FL317">
            <v>0.5</v>
          </cell>
          <cell r="FM317">
            <v>5</v>
          </cell>
          <cell r="FN317">
            <v>173</v>
          </cell>
          <cell r="FO317">
            <v>931</v>
          </cell>
          <cell r="FP317">
            <v>88.8</v>
          </cell>
          <cell r="FQ317">
            <v>0.9</v>
          </cell>
          <cell r="FR317">
            <v>97.5</v>
          </cell>
          <cell r="FS317">
            <v>87.3</v>
          </cell>
          <cell r="FT317">
            <v>109</v>
          </cell>
          <cell r="FU317">
            <v>10</v>
          </cell>
          <cell r="FV317">
            <v>3</v>
          </cell>
          <cell r="FW317">
            <v>30</v>
          </cell>
          <cell r="FX317">
            <v>1.5</v>
          </cell>
          <cell r="FY317">
            <v>0.5</v>
          </cell>
          <cell r="FZ317">
            <v>5</v>
          </cell>
          <cell r="GA317">
            <v>173</v>
          </cell>
          <cell r="GB317">
            <v>931</v>
          </cell>
          <cell r="GC317">
            <v>88.8</v>
          </cell>
          <cell r="GD317">
            <v>0.9</v>
          </cell>
          <cell r="GE317">
            <v>97.5</v>
          </cell>
          <cell r="GF317">
            <v>87.3</v>
          </cell>
          <cell r="GG317">
            <v>109</v>
          </cell>
          <cell r="GH317">
            <v>300</v>
          </cell>
          <cell r="GI317">
            <v>100</v>
          </cell>
          <cell r="GJ317">
            <v>900</v>
          </cell>
          <cell r="GK317">
            <v>1.5</v>
          </cell>
          <cell r="GL317">
            <v>0.5</v>
          </cell>
          <cell r="GM317">
            <v>5</v>
          </cell>
          <cell r="GN317">
            <v>110</v>
          </cell>
          <cell r="GO317">
            <v>4600</v>
          </cell>
          <cell r="GP317">
            <v>484</v>
          </cell>
          <cell r="GQ317">
            <v>0.9</v>
          </cell>
          <cell r="GR317">
            <v>97.5</v>
          </cell>
          <cell r="GS317">
            <v>87.3</v>
          </cell>
          <cell r="GT317">
            <v>109</v>
          </cell>
          <cell r="GU317">
            <v>300</v>
          </cell>
          <cell r="GV317">
            <v>100</v>
          </cell>
          <cell r="GW317">
            <v>900</v>
          </cell>
          <cell r="GX317">
            <v>1.5</v>
          </cell>
          <cell r="GY317">
            <v>0.5</v>
          </cell>
          <cell r="GZ317">
            <v>5</v>
          </cell>
          <cell r="HA317">
            <v>173</v>
          </cell>
          <cell r="HB317">
            <v>931</v>
          </cell>
          <cell r="HC317">
            <v>88.8</v>
          </cell>
          <cell r="HD317">
            <v>0.9</v>
          </cell>
        </row>
        <row r="318">
          <cell r="E318">
            <v>106</v>
          </cell>
          <cell r="F318">
            <v>100</v>
          </cell>
          <cell r="G318">
            <v>108</v>
          </cell>
          <cell r="H318">
            <v>1</v>
          </cell>
          <cell r="I318">
            <v>0.3</v>
          </cell>
          <cell r="J318">
            <v>3</v>
          </cell>
          <cell r="K318">
            <v>1.5</v>
          </cell>
          <cell r="L318">
            <v>0.5</v>
          </cell>
          <cell r="M318">
            <v>5</v>
          </cell>
          <cell r="N318">
            <v>300</v>
          </cell>
          <cell r="O318">
            <v>113</v>
          </cell>
          <cell r="P318">
            <v>1.7</v>
          </cell>
          <cell r="Q318">
            <v>1.7822411882650901</v>
          </cell>
          <cell r="R318">
            <v>106</v>
          </cell>
          <cell r="S318">
            <v>100</v>
          </cell>
          <cell r="T318">
            <v>108</v>
          </cell>
          <cell r="U318">
            <v>1</v>
          </cell>
          <cell r="V318">
            <v>0.3</v>
          </cell>
          <cell r="W318">
            <v>3</v>
          </cell>
          <cell r="X318">
            <v>1.5</v>
          </cell>
          <cell r="Y318">
            <v>0.5</v>
          </cell>
          <cell r="Z318">
            <v>5</v>
          </cell>
          <cell r="AA318">
            <v>300</v>
          </cell>
          <cell r="AB318">
            <v>113</v>
          </cell>
          <cell r="AC318">
            <v>1.7</v>
          </cell>
          <cell r="AD318">
            <v>1.7822411882650901</v>
          </cell>
          <cell r="AE318">
            <v>106</v>
          </cell>
          <cell r="AF318">
            <v>100</v>
          </cell>
          <cell r="AG318">
            <v>108</v>
          </cell>
          <cell r="AH318">
            <v>1</v>
          </cell>
          <cell r="AI318">
            <v>0.3</v>
          </cell>
          <cell r="AJ318">
            <v>3</v>
          </cell>
          <cell r="AK318">
            <v>1.5</v>
          </cell>
          <cell r="AL318">
            <v>0.5</v>
          </cell>
          <cell r="AM318">
            <v>5</v>
          </cell>
          <cell r="AN318">
            <v>300</v>
          </cell>
          <cell r="AO318">
            <v>113</v>
          </cell>
          <cell r="AP318">
            <v>1.7</v>
          </cell>
          <cell r="AQ318">
            <v>1.7822411882650901</v>
          </cell>
          <cell r="AR318">
            <v>106</v>
          </cell>
          <cell r="AS318">
            <v>100</v>
          </cell>
          <cell r="AT318">
            <v>108</v>
          </cell>
          <cell r="AU318">
            <v>1</v>
          </cell>
          <cell r="AV318">
            <v>0.3</v>
          </cell>
          <cell r="AW318">
            <v>3</v>
          </cell>
          <cell r="AX318">
            <v>1.5</v>
          </cell>
          <cell r="AY318">
            <v>0.5</v>
          </cell>
          <cell r="AZ318">
            <v>5</v>
          </cell>
          <cell r="BA318">
            <v>300</v>
          </cell>
          <cell r="BB318">
            <v>113</v>
          </cell>
          <cell r="BC318">
            <v>1.7</v>
          </cell>
          <cell r="BD318">
            <v>1.7822411882650901</v>
          </cell>
          <cell r="BE318">
            <v>106</v>
          </cell>
          <cell r="BF318">
            <v>100</v>
          </cell>
          <cell r="BG318">
            <v>108</v>
          </cell>
          <cell r="BH318">
            <v>1</v>
          </cell>
          <cell r="BI318">
            <v>0.3</v>
          </cell>
          <cell r="BJ318">
            <v>3</v>
          </cell>
          <cell r="BK318">
            <v>1.5</v>
          </cell>
          <cell r="BL318">
            <v>0.5</v>
          </cell>
          <cell r="BM318">
            <v>5</v>
          </cell>
          <cell r="BN318">
            <v>300</v>
          </cell>
          <cell r="BO318">
            <v>20</v>
          </cell>
          <cell r="BP318">
            <v>5</v>
          </cell>
          <cell r="BQ318">
            <v>0.82</v>
          </cell>
          <cell r="BR318">
            <v>106</v>
          </cell>
          <cell r="BS318">
            <v>100</v>
          </cell>
          <cell r="BT318">
            <v>108</v>
          </cell>
          <cell r="BU318">
            <v>1</v>
          </cell>
          <cell r="BV318">
            <v>0.3</v>
          </cell>
          <cell r="BW318">
            <v>3</v>
          </cell>
          <cell r="BX318">
            <v>1.5</v>
          </cell>
          <cell r="BY318">
            <v>0.5</v>
          </cell>
          <cell r="BZ318">
            <v>5</v>
          </cell>
          <cell r="CA318">
            <v>22</v>
          </cell>
          <cell r="CB318">
            <v>525</v>
          </cell>
          <cell r="CC318">
            <v>2.4</v>
          </cell>
          <cell r="CD318">
            <v>5.5E-2</v>
          </cell>
          <cell r="CE318">
            <v>106</v>
          </cell>
          <cell r="CF318">
            <v>100</v>
          </cell>
          <cell r="CG318">
            <v>108</v>
          </cell>
          <cell r="CH318">
            <v>1</v>
          </cell>
          <cell r="CI318">
            <v>0.3</v>
          </cell>
          <cell r="CJ318">
            <v>3</v>
          </cell>
          <cell r="CK318">
            <v>1.5</v>
          </cell>
          <cell r="CL318">
            <v>0.5</v>
          </cell>
          <cell r="CM318">
            <v>5</v>
          </cell>
          <cell r="CN318">
            <v>22</v>
          </cell>
          <cell r="CO318">
            <v>525</v>
          </cell>
          <cell r="CP318">
            <v>2.4</v>
          </cell>
          <cell r="CQ318">
            <v>5.5E-2</v>
          </cell>
          <cell r="CR318">
            <v>106</v>
          </cell>
          <cell r="CS318">
            <v>100</v>
          </cell>
          <cell r="CT318">
            <v>108</v>
          </cell>
          <cell r="CU318">
            <v>2</v>
          </cell>
          <cell r="CV318">
            <v>0.6</v>
          </cell>
          <cell r="CW318">
            <v>6</v>
          </cell>
          <cell r="CX318">
            <v>1.5</v>
          </cell>
          <cell r="CY318">
            <v>0.5</v>
          </cell>
          <cell r="CZ318">
            <v>5</v>
          </cell>
          <cell r="DA318">
            <v>173</v>
          </cell>
          <cell r="DB318">
            <v>931</v>
          </cell>
          <cell r="DC318">
            <v>88.8</v>
          </cell>
          <cell r="DD318">
            <v>0.9</v>
          </cell>
          <cell r="DE318">
            <v>106</v>
          </cell>
          <cell r="DF318">
            <v>100</v>
          </cell>
          <cell r="DG318">
            <v>108</v>
          </cell>
          <cell r="DH318">
            <v>2</v>
          </cell>
          <cell r="DI318">
            <v>0.6</v>
          </cell>
          <cell r="DJ318">
            <v>6</v>
          </cell>
          <cell r="DK318">
            <v>1.5</v>
          </cell>
          <cell r="DL318">
            <v>0.5</v>
          </cell>
          <cell r="DM318">
            <v>5</v>
          </cell>
          <cell r="DN318">
            <v>173</v>
          </cell>
          <cell r="DO318">
            <v>931</v>
          </cell>
          <cell r="DP318">
            <v>88.8</v>
          </cell>
          <cell r="DQ318">
            <v>0.9</v>
          </cell>
          <cell r="DR318">
            <v>106</v>
          </cell>
          <cell r="DS318">
            <v>100</v>
          </cell>
          <cell r="DT318">
            <v>108</v>
          </cell>
          <cell r="DU318">
            <v>2</v>
          </cell>
          <cell r="DV318">
            <v>0.6</v>
          </cell>
          <cell r="DW318">
            <v>6</v>
          </cell>
          <cell r="DX318">
            <v>1.5</v>
          </cell>
          <cell r="DY318">
            <v>0.5</v>
          </cell>
          <cell r="DZ318">
            <v>5</v>
          </cell>
          <cell r="EA318">
            <v>173</v>
          </cell>
          <cell r="EB318">
            <v>931</v>
          </cell>
          <cell r="EC318">
            <v>88.8</v>
          </cell>
          <cell r="ED318">
            <v>0.9</v>
          </cell>
          <cell r="EE318">
            <v>106</v>
          </cell>
          <cell r="EF318">
            <v>100</v>
          </cell>
          <cell r="EG318">
            <v>108</v>
          </cell>
          <cell r="EH318">
            <v>2</v>
          </cell>
          <cell r="EI318">
            <v>0.6</v>
          </cell>
          <cell r="EJ318">
            <v>6</v>
          </cell>
          <cell r="EK318">
            <v>1.5</v>
          </cell>
          <cell r="EL318">
            <v>0.5</v>
          </cell>
          <cell r="EM318">
            <v>5</v>
          </cell>
          <cell r="EN318">
            <v>173</v>
          </cell>
          <cell r="EO318">
            <v>931</v>
          </cell>
          <cell r="EP318">
            <v>88.8</v>
          </cell>
          <cell r="EQ318">
            <v>0.9</v>
          </cell>
          <cell r="ER318">
            <v>106</v>
          </cell>
          <cell r="ES318">
            <v>100</v>
          </cell>
          <cell r="ET318">
            <v>108</v>
          </cell>
          <cell r="EU318">
            <v>2</v>
          </cell>
          <cell r="EV318">
            <v>0.6</v>
          </cell>
          <cell r="EW318">
            <v>6</v>
          </cell>
          <cell r="EX318">
            <v>1.5</v>
          </cell>
          <cell r="EY318">
            <v>0.5</v>
          </cell>
          <cell r="EZ318">
            <v>5</v>
          </cell>
          <cell r="FA318">
            <v>173</v>
          </cell>
          <cell r="FB318">
            <v>931</v>
          </cell>
          <cell r="FC318">
            <v>88.8</v>
          </cell>
          <cell r="FD318">
            <v>0.9</v>
          </cell>
          <cell r="FE318">
            <v>106</v>
          </cell>
          <cell r="FF318">
            <v>100</v>
          </cell>
          <cell r="FG318">
            <v>108</v>
          </cell>
          <cell r="FH318">
            <v>2</v>
          </cell>
          <cell r="FI318">
            <v>0.6</v>
          </cell>
          <cell r="FJ318">
            <v>6</v>
          </cell>
          <cell r="FK318">
            <v>1.5</v>
          </cell>
          <cell r="FL318">
            <v>0.5</v>
          </cell>
          <cell r="FM318">
            <v>5</v>
          </cell>
          <cell r="FN318">
            <v>173</v>
          </cell>
          <cell r="FO318">
            <v>931</v>
          </cell>
          <cell r="FP318">
            <v>88.8</v>
          </cell>
          <cell r="FQ318">
            <v>0.9</v>
          </cell>
          <cell r="FR318">
            <v>106</v>
          </cell>
          <cell r="FS318">
            <v>100</v>
          </cell>
          <cell r="FT318">
            <v>108</v>
          </cell>
          <cell r="FU318">
            <v>10</v>
          </cell>
          <cell r="FV318">
            <v>3</v>
          </cell>
          <cell r="FW318">
            <v>30</v>
          </cell>
          <cell r="FX318">
            <v>1.4</v>
          </cell>
          <cell r="FY318">
            <v>0.5</v>
          </cell>
          <cell r="FZ318">
            <v>5</v>
          </cell>
          <cell r="GA318">
            <v>173</v>
          </cell>
          <cell r="GB318">
            <v>931</v>
          </cell>
          <cell r="GC318">
            <v>88.8</v>
          </cell>
          <cell r="GD318">
            <v>0.9</v>
          </cell>
          <cell r="GE318">
            <v>106</v>
          </cell>
          <cell r="GF318">
            <v>100</v>
          </cell>
          <cell r="GG318">
            <v>108</v>
          </cell>
          <cell r="GH318">
            <v>300</v>
          </cell>
          <cell r="GI318">
            <v>100</v>
          </cell>
          <cell r="GJ318">
            <v>900</v>
          </cell>
          <cell r="GK318">
            <v>1.4</v>
          </cell>
          <cell r="GL318">
            <v>0.5</v>
          </cell>
          <cell r="GM318">
            <v>5</v>
          </cell>
          <cell r="GN318">
            <v>110</v>
          </cell>
          <cell r="GO318">
            <v>4600</v>
          </cell>
          <cell r="GP318">
            <v>484</v>
          </cell>
          <cell r="GQ318">
            <v>0.9</v>
          </cell>
          <cell r="GR318">
            <v>106</v>
          </cell>
          <cell r="GS318">
            <v>100</v>
          </cell>
          <cell r="GT318">
            <v>108</v>
          </cell>
          <cell r="GU318">
            <v>300</v>
          </cell>
          <cell r="GV318">
            <v>100</v>
          </cell>
          <cell r="GW318">
            <v>900</v>
          </cell>
          <cell r="GX318">
            <v>1.4</v>
          </cell>
          <cell r="GY318">
            <v>0.5</v>
          </cell>
          <cell r="GZ318">
            <v>5</v>
          </cell>
          <cell r="HA318">
            <v>173</v>
          </cell>
          <cell r="HB318">
            <v>931</v>
          </cell>
          <cell r="HC318">
            <v>88.8</v>
          </cell>
          <cell r="HD318">
            <v>0.9</v>
          </cell>
        </row>
        <row r="319">
          <cell r="E319">
            <v>64.2</v>
          </cell>
          <cell r="F319">
            <v>58.3</v>
          </cell>
          <cell r="G319">
            <v>70.400000000000006</v>
          </cell>
          <cell r="H319">
            <v>3</v>
          </cell>
          <cell r="I319">
            <v>1</v>
          </cell>
          <cell r="J319">
            <v>10</v>
          </cell>
          <cell r="K319">
            <v>0.6</v>
          </cell>
          <cell r="L319">
            <v>0.2</v>
          </cell>
          <cell r="M319">
            <v>2</v>
          </cell>
          <cell r="N319">
            <v>200</v>
          </cell>
          <cell r="O319">
            <v>5</v>
          </cell>
          <cell r="P319">
            <v>0.8</v>
          </cell>
          <cell r="Q319">
            <v>0.46</v>
          </cell>
          <cell r="R319">
            <v>64.2</v>
          </cell>
          <cell r="S319">
            <v>58.3</v>
          </cell>
          <cell r="T319">
            <v>70.400000000000006</v>
          </cell>
          <cell r="U319">
            <v>3</v>
          </cell>
          <cell r="V319">
            <v>1</v>
          </cell>
          <cell r="W319">
            <v>10</v>
          </cell>
          <cell r="X319">
            <v>0.6</v>
          </cell>
          <cell r="Y319">
            <v>0.2</v>
          </cell>
          <cell r="Z319">
            <v>2</v>
          </cell>
          <cell r="AA319">
            <v>200</v>
          </cell>
          <cell r="AB319">
            <v>5</v>
          </cell>
          <cell r="AC319">
            <v>0.8</v>
          </cell>
          <cell r="AD319">
            <v>0.46</v>
          </cell>
          <cell r="AE319">
            <v>64.2</v>
          </cell>
          <cell r="AF319">
            <v>58.3</v>
          </cell>
          <cell r="AG319">
            <v>70.400000000000006</v>
          </cell>
          <cell r="AH319">
            <v>3</v>
          </cell>
          <cell r="AI319">
            <v>1</v>
          </cell>
          <cell r="AJ319">
            <v>10</v>
          </cell>
          <cell r="AK319">
            <v>0.6</v>
          </cell>
          <cell r="AL319">
            <v>0.2</v>
          </cell>
          <cell r="AM319">
            <v>2</v>
          </cell>
          <cell r="AN319">
            <v>200</v>
          </cell>
          <cell r="AO319">
            <v>5</v>
          </cell>
          <cell r="AP319">
            <v>0.8</v>
          </cell>
          <cell r="AQ319">
            <v>0.46</v>
          </cell>
          <cell r="AR319">
            <v>64.2</v>
          </cell>
          <cell r="AS319">
            <v>58.3</v>
          </cell>
          <cell r="AT319">
            <v>70.400000000000006</v>
          </cell>
          <cell r="AU319">
            <v>3</v>
          </cell>
          <cell r="AV319">
            <v>1</v>
          </cell>
          <cell r="AW319">
            <v>10</v>
          </cell>
          <cell r="AX319">
            <v>0.6</v>
          </cell>
          <cell r="AY319">
            <v>0.2</v>
          </cell>
          <cell r="AZ319">
            <v>2</v>
          </cell>
          <cell r="BA319">
            <v>200</v>
          </cell>
          <cell r="BB319">
            <v>5</v>
          </cell>
          <cell r="BC319">
            <v>0.8</v>
          </cell>
          <cell r="BD319">
            <v>0.46</v>
          </cell>
          <cell r="BE319">
            <v>64.2</v>
          </cell>
          <cell r="BF319">
            <v>58.3</v>
          </cell>
          <cell r="BG319">
            <v>70.400000000000006</v>
          </cell>
          <cell r="BH319">
            <v>3</v>
          </cell>
          <cell r="BI319">
            <v>1</v>
          </cell>
          <cell r="BJ319">
            <v>10</v>
          </cell>
          <cell r="BK319">
            <v>0.6</v>
          </cell>
          <cell r="BL319">
            <v>0.2</v>
          </cell>
          <cell r="BM319">
            <v>2</v>
          </cell>
          <cell r="BN319">
            <v>200</v>
          </cell>
          <cell r="BO319">
            <v>5</v>
          </cell>
          <cell r="BP319">
            <v>0.8</v>
          </cell>
          <cell r="BQ319">
            <v>0.46</v>
          </cell>
          <cell r="BR319">
            <v>64.2</v>
          </cell>
          <cell r="BS319">
            <v>58.3</v>
          </cell>
          <cell r="BT319">
            <v>70.400000000000006</v>
          </cell>
          <cell r="BU319">
            <v>3</v>
          </cell>
          <cell r="BV319">
            <v>1</v>
          </cell>
          <cell r="BW319">
            <v>10</v>
          </cell>
          <cell r="BX319">
            <v>0.6</v>
          </cell>
          <cell r="BY319">
            <v>0.2</v>
          </cell>
          <cell r="BZ319">
            <v>2</v>
          </cell>
          <cell r="CA319">
            <v>200</v>
          </cell>
          <cell r="CB319">
            <v>15</v>
          </cell>
          <cell r="CC319">
            <v>5</v>
          </cell>
          <cell r="CD319">
            <v>0.46</v>
          </cell>
          <cell r="CE319">
            <v>64.2</v>
          </cell>
          <cell r="CF319">
            <v>58.3</v>
          </cell>
          <cell r="CG319">
            <v>70.400000000000006</v>
          </cell>
          <cell r="CH319">
            <v>3</v>
          </cell>
          <cell r="CI319">
            <v>1</v>
          </cell>
          <cell r="CJ319">
            <v>10</v>
          </cell>
          <cell r="CK319">
            <v>0.6</v>
          </cell>
          <cell r="CL319">
            <v>0.2</v>
          </cell>
          <cell r="CM319">
            <v>2</v>
          </cell>
          <cell r="CN319">
            <v>200</v>
          </cell>
          <cell r="CO319">
            <v>15</v>
          </cell>
          <cell r="CP319">
            <v>5</v>
          </cell>
          <cell r="CQ319">
            <v>0.46</v>
          </cell>
          <cell r="CR319">
            <v>64.2</v>
          </cell>
          <cell r="CS319">
            <v>58.3</v>
          </cell>
          <cell r="CT319">
            <v>70.400000000000006</v>
          </cell>
          <cell r="CU319">
            <v>3</v>
          </cell>
          <cell r="CV319">
            <v>1</v>
          </cell>
          <cell r="CW319">
            <v>10</v>
          </cell>
          <cell r="CX319">
            <v>0.6</v>
          </cell>
          <cell r="CY319">
            <v>0.2</v>
          </cell>
          <cell r="CZ319">
            <v>2</v>
          </cell>
          <cell r="DA319">
            <v>100</v>
          </cell>
          <cell r="DB319">
            <v>40</v>
          </cell>
          <cell r="DC319">
            <v>10</v>
          </cell>
          <cell r="DD319">
            <v>0.14000000000000001</v>
          </cell>
          <cell r="DE319">
            <v>64.2</v>
          </cell>
          <cell r="DF319">
            <v>58.3</v>
          </cell>
          <cell r="DG319">
            <v>70.400000000000006</v>
          </cell>
          <cell r="DH319">
            <v>3</v>
          </cell>
          <cell r="DI319">
            <v>1</v>
          </cell>
          <cell r="DJ319">
            <v>10</v>
          </cell>
          <cell r="DK319">
            <v>0.6</v>
          </cell>
          <cell r="DL319">
            <v>0.2</v>
          </cell>
          <cell r="DM319">
            <v>2</v>
          </cell>
          <cell r="DN319">
            <v>100</v>
          </cell>
          <cell r="DO319">
            <v>40</v>
          </cell>
          <cell r="DP319">
            <v>10</v>
          </cell>
          <cell r="DQ319">
            <v>0.14000000000000001</v>
          </cell>
          <cell r="DR319">
            <v>64.2</v>
          </cell>
          <cell r="DS319">
            <v>58.3</v>
          </cell>
          <cell r="DT319">
            <v>70.400000000000006</v>
          </cell>
          <cell r="DU319">
            <v>3</v>
          </cell>
          <cell r="DV319">
            <v>1</v>
          </cell>
          <cell r="DW319">
            <v>10</v>
          </cell>
          <cell r="DX319">
            <v>0.6</v>
          </cell>
          <cell r="DY319">
            <v>0.2</v>
          </cell>
          <cell r="DZ319">
            <v>2</v>
          </cell>
          <cell r="EA319">
            <v>100</v>
          </cell>
          <cell r="EB319">
            <v>40</v>
          </cell>
          <cell r="EC319">
            <v>10</v>
          </cell>
          <cell r="ED319">
            <v>0.14000000000000001</v>
          </cell>
          <cell r="EE319">
            <v>64.2</v>
          </cell>
          <cell r="EF319">
            <v>58.3</v>
          </cell>
          <cell r="EG319">
            <v>70.400000000000006</v>
          </cell>
          <cell r="EH319">
            <v>3</v>
          </cell>
          <cell r="EI319">
            <v>1</v>
          </cell>
          <cell r="EJ319">
            <v>10</v>
          </cell>
          <cell r="EK319">
            <v>0.6</v>
          </cell>
          <cell r="EL319">
            <v>0.2</v>
          </cell>
          <cell r="EM319">
            <v>2</v>
          </cell>
          <cell r="EN319">
            <v>100</v>
          </cell>
          <cell r="EO319">
            <v>40</v>
          </cell>
          <cell r="EP319">
            <v>10</v>
          </cell>
          <cell r="EQ319">
            <v>0.14000000000000001</v>
          </cell>
          <cell r="ER319">
            <v>64.2</v>
          </cell>
          <cell r="ES319">
            <v>58.3</v>
          </cell>
          <cell r="ET319">
            <v>70.400000000000006</v>
          </cell>
          <cell r="EU319">
            <v>3</v>
          </cell>
          <cell r="EV319">
            <v>1</v>
          </cell>
          <cell r="EW319">
            <v>10</v>
          </cell>
          <cell r="EX319">
            <v>0.6</v>
          </cell>
          <cell r="EY319">
            <v>0.2</v>
          </cell>
          <cell r="EZ319">
            <v>2</v>
          </cell>
          <cell r="FA319">
            <v>100</v>
          </cell>
          <cell r="FB319">
            <v>40</v>
          </cell>
          <cell r="FC319">
            <v>10</v>
          </cell>
          <cell r="FD319">
            <v>0.14000000000000001</v>
          </cell>
          <cell r="FE319">
            <v>64.2</v>
          </cell>
          <cell r="FF319">
            <v>58.3</v>
          </cell>
          <cell r="FG319">
            <v>70.400000000000006</v>
          </cell>
          <cell r="FH319">
            <v>3</v>
          </cell>
          <cell r="FI319">
            <v>1</v>
          </cell>
          <cell r="FJ319">
            <v>10</v>
          </cell>
          <cell r="FK319">
            <v>0.6</v>
          </cell>
          <cell r="FL319">
            <v>0.2</v>
          </cell>
          <cell r="FM319">
            <v>2</v>
          </cell>
          <cell r="FN319">
            <v>100</v>
          </cell>
          <cell r="FO319">
            <v>40</v>
          </cell>
          <cell r="FP319">
            <v>10</v>
          </cell>
          <cell r="FQ319">
            <v>0.14000000000000001</v>
          </cell>
          <cell r="FR319">
            <v>64.2</v>
          </cell>
          <cell r="FS319">
            <v>58.3</v>
          </cell>
          <cell r="FT319">
            <v>70.400000000000006</v>
          </cell>
          <cell r="FU319">
            <v>10</v>
          </cell>
          <cell r="FV319">
            <v>3</v>
          </cell>
          <cell r="FW319">
            <v>30</v>
          </cell>
          <cell r="FX319">
            <v>0.6</v>
          </cell>
          <cell r="FY319">
            <v>0.2</v>
          </cell>
          <cell r="FZ319">
            <v>2</v>
          </cell>
          <cell r="GA319">
            <v>100</v>
          </cell>
          <cell r="GB319">
            <v>40</v>
          </cell>
          <cell r="GC319">
            <v>10</v>
          </cell>
          <cell r="GD319">
            <v>0.14000000000000001</v>
          </cell>
          <cell r="GE319">
            <v>64.2</v>
          </cell>
          <cell r="GF319">
            <v>58.3</v>
          </cell>
          <cell r="GG319">
            <v>70.400000000000006</v>
          </cell>
          <cell r="GH319">
            <v>10</v>
          </cell>
          <cell r="GI319">
            <v>3</v>
          </cell>
          <cell r="GJ319">
            <v>30</v>
          </cell>
          <cell r="GK319">
            <v>0.6</v>
          </cell>
          <cell r="GL319">
            <v>0.2</v>
          </cell>
          <cell r="GM319">
            <v>2</v>
          </cell>
          <cell r="GN319">
            <v>68</v>
          </cell>
          <cell r="GO319">
            <v>46</v>
          </cell>
          <cell r="GP319">
            <v>15.5</v>
          </cell>
          <cell r="GQ319">
            <v>0.14000000000000001</v>
          </cell>
          <cell r="GR319">
            <v>64.2</v>
          </cell>
          <cell r="GS319">
            <v>58.3</v>
          </cell>
          <cell r="GT319">
            <v>70.400000000000006</v>
          </cell>
          <cell r="GU319">
            <v>10</v>
          </cell>
          <cell r="GV319">
            <v>3</v>
          </cell>
          <cell r="GW319">
            <v>30</v>
          </cell>
          <cell r="GX319">
            <v>0.6</v>
          </cell>
          <cell r="GY319">
            <v>0.2</v>
          </cell>
          <cell r="GZ319">
            <v>2</v>
          </cell>
          <cell r="HA319">
            <v>100</v>
          </cell>
          <cell r="HB319">
            <v>40</v>
          </cell>
          <cell r="HC319">
            <v>10</v>
          </cell>
          <cell r="HD319">
            <v>0.14000000000000001</v>
          </cell>
        </row>
        <row r="320">
          <cell r="E320">
            <v>73.3</v>
          </cell>
          <cell r="F320">
            <v>69.3</v>
          </cell>
          <cell r="G320">
            <v>76.3</v>
          </cell>
          <cell r="H320">
            <v>3</v>
          </cell>
          <cell r="I320">
            <v>1</v>
          </cell>
          <cell r="J320">
            <v>10</v>
          </cell>
          <cell r="K320">
            <v>0.6</v>
          </cell>
          <cell r="L320">
            <v>0.2</v>
          </cell>
          <cell r="M320">
            <v>2</v>
          </cell>
          <cell r="N320">
            <v>200</v>
          </cell>
          <cell r="O320">
            <v>5</v>
          </cell>
          <cell r="P320">
            <v>0.8</v>
          </cell>
          <cell r="Q320">
            <v>0.46</v>
          </cell>
          <cell r="R320">
            <v>73.3</v>
          </cell>
          <cell r="S320">
            <v>69.3</v>
          </cell>
          <cell r="T320">
            <v>76.3</v>
          </cell>
          <cell r="U320">
            <v>3</v>
          </cell>
          <cell r="V320">
            <v>1</v>
          </cell>
          <cell r="W320">
            <v>10</v>
          </cell>
          <cell r="X320">
            <v>0.6</v>
          </cell>
          <cell r="Y320">
            <v>0.2</v>
          </cell>
          <cell r="Z320">
            <v>2</v>
          </cell>
          <cell r="AA320">
            <v>200</v>
          </cell>
          <cell r="AB320">
            <v>5</v>
          </cell>
          <cell r="AC320">
            <v>0.8</v>
          </cell>
          <cell r="AD320">
            <v>0.46</v>
          </cell>
          <cell r="AE320">
            <v>73.3</v>
          </cell>
          <cell r="AF320">
            <v>69.3</v>
          </cell>
          <cell r="AG320">
            <v>76.3</v>
          </cell>
          <cell r="AH320">
            <v>3</v>
          </cell>
          <cell r="AI320">
            <v>1</v>
          </cell>
          <cell r="AJ320">
            <v>10</v>
          </cell>
          <cell r="AK320">
            <v>0.6</v>
          </cell>
          <cell r="AL320">
            <v>0.2</v>
          </cell>
          <cell r="AM320">
            <v>2</v>
          </cell>
          <cell r="AN320">
            <v>200</v>
          </cell>
          <cell r="AO320">
            <v>5</v>
          </cell>
          <cell r="AP320">
            <v>0.8</v>
          </cell>
          <cell r="AQ320">
            <v>0.46</v>
          </cell>
          <cell r="AR320">
            <v>73.3</v>
          </cell>
          <cell r="AS320">
            <v>69.3</v>
          </cell>
          <cell r="AT320">
            <v>76.3</v>
          </cell>
          <cell r="AU320">
            <v>3</v>
          </cell>
          <cell r="AV320">
            <v>1</v>
          </cell>
          <cell r="AW320">
            <v>10</v>
          </cell>
          <cell r="AX320">
            <v>0.6</v>
          </cell>
          <cell r="AY320">
            <v>0.2</v>
          </cell>
          <cell r="AZ320">
            <v>2</v>
          </cell>
          <cell r="BA320">
            <v>200</v>
          </cell>
          <cell r="BB320">
            <v>5</v>
          </cell>
          <cell r="BC320">
            <v>0.8</v>
          </cell>
          <cell r="BD320">
            <v>0.46</v>
          </cell>
          <cell r="BE320">
            <v>73.3</v>
          </cell>
          <cell r="BF320">
            <v>69.3</v>
          </cell>
          <cell r="BG320">
            <v>76.3</v>
          </cell>
          <cell r="BH320">
            <v>3</v>
          </cell>
          <cell r="BI320">
            <v>1</v>
          </cell>
          <cell r="BJ320">
            <v>10</v>
          </cell>
          <cell r="BK320">
            <v>0.6</v>
          </cell>
          <cell r="BL320">
            <v>0.2</v>
          </cell>
          <cell r="BM320">
            <v>2</v>
          </cell>
          <cell r="BN320">
            <v>200</v>
          </cell>
          <cell r="BO320">
            <v>5</v>
          </cell>
          <cell r="BP320">
            <v>0.8</v>
          </cell>
          <cell r="BQ320">
            <v>0.46</v>
          </cell>
          <cell r="BR320">
            <v>73.3</v>
          </cell>
          <cell r="BS320">
            <v>69.3</v>
          </cell>
          <cell r="BT320">
            <v>76.3</v>
          </cell>
          <cell r="BU320">
            <v>3</v>
          </cell>
          <cell r="BV320">
            <v>1</v>
          </cell>
          <cell r="BW320">
            <v>10</v>
          </cell>
          <cell r="BX320">
            <v>0.6</v>
          </cell>
          <cell r="BY320">
            <v>0.2</v>
          </cell>
          <cell r="BZ320">
            <v>2</v>
          </cell>
          <cell r="CA320">
            <v>200</v>
          </cell>
          <cell r="CB320">
            <v>15</v>
          </cell>
          <cell r="CC320">
            <v>5</v>
          </cell>
          <cell r="CD320">
            <v>0.46</v>
          </cell>
          <cell r="CE320">
            <v>73.3</v>
          </cell>
          <cell r="CF320">
            <v>69.3</v>
          </cell>
          <cell r="CG320">
            <v>76.3</v>
          </cell>
          <cell r="CH320">
            <v>3</v>
          </cell>
          <cell r="CI320">
            <v>1</v>
          </cell>
          <cell r="CJ320">
            <v>10</v>
          </cell>
          <cell r="CK320">
            <v>0.6</v>
          </cell>
          <cell r="CL320">
            <v>0.2</v>
          </cell>
          <cell r="CM320">
            <v>2</v>
          </cell>
          <cell r="CN320">
            <v>200</v>
          </cell>
          <cell r="CO320">
            <v>15</v>
          </cell>
          <cell r="CP320">
            <v>5</v>
          </cell>
          <cell r="CQ320">
            <v>0.46</v>
          </cell>
          <cell r="CR320">
            <v>73.3</v>
          </cell>
          <cell r="CS320">
            <v>69.3</v>
          </cell>
          <cell r="CT320">
            <v>76.3</v>
          </cell>
          <cell r="CU320">
            <v>3</v>
          </cell>
          <cell r="CV320">
            <v>1</v>
          </cell>
          <cell r="CW320">
            <v>10</v>
          </cell>
          <cell r="CX320">
            <v>0.6</v>
          </cell>
          <cell r="CY320">
            <v>0.2</v>
          </cell>
          <cell r="CZ320">
            <v>2</v>
          </cell>
          <cell r="DA320">
            <v>100</v>
          </cell>
          <cell r="DB320">
            <v>40</v>
          </cell>
          <cell r="DC320">
            <v>10</v>
          </cell>
          <cell r="DD320">
            <v>0.14000000000000001</v>
          </cell>
          <cell r="DE320">
            <v>73.3</v>
          </cell>
          <cell r="DF320">
            <v>69.3</v>
          </cell>
          <cell r="DG320">
            <v>76.3</v>
          </cell>
          <cell r="DH320">
            <v>3</v>
          </cell>
          <cell r="DI320">
            <v>1</v>
          </cell>
          <cell r="DJ320">
            <v>10</v>
          </cell>
          <cell r="DK320">
            <v>0.6</v>
          </cell>
          <cell r="DL320">
            <v>0.2</v>
          </cell>
          <cell r="DM320">
            <v>2</v>
          </cell>
          <cell r="DN320">
            <v>100</v>
          </cell>
          <cell r="DO320">
            <v>40</v>
          </cell>
          <cell r="DP320">
            <v>10</v>
          </cell>
          <cell r="DQ320">
            <v>0.14000000000000001</v>
          </cell>
          <cell r="DR320">
            <v>73.3</v>
          </cell>
          <cell r="DS320">
            <v>69.3</v>
          </cell>
          <cell r="DT320">
            <v>76.3</v>
          </cell>
          <cell r="DU320">
            <v>3</v>
          </cell>
          <cell r="DV320">
            <v>1</v>
          </cell>
          <cell r="DW320">
            <v>10</v>
          </cell>
          <cell r="DX320">
            <v>0.6</v>
          </cell>
          <cell r="DY320">
            <v>0.2</v>
          </cell>
          <cell r="DZ320">
            <v>2</v>
          </cell>
          <cell r="EA320">
            <v>100</v>
          </cell>
          <cell r="EB320">
            <v>40</v>
          </cell>
          <cell r="EC320">
            <v>10</v>
          </cell>
          <cell r="ED320">
            <v>0.14000000000000001</v>
          </cell>
          <cell r="EE320">
            <v>73.3</v>
          </cell>
          <cell r="EF320">
            <v>69.3</v>
          </cell>
          <cell r="EG320">
            <v>76.3</v>
          </cell>
          <cell r="EH320">
            <v>3</v>
          </cell>
          <cell r="EI320">
            <v>1</v>
          </cell>
          <cell r="EJ320">
            <v>10</v>
          </cell>
          <cell r="EK320">
            <v>0.6</v>
          </cell>
          <cell r="EL320">
            <v>0.2</v>
          </cell>
          <cell r="EM320">
            <v>2</v>
          </cell>
          <cell r="EN320">
            <v>100</v>
          </cell>
          <cell r="EO320">
            <v>40</v>
          </cell>
          <cell r="EP320">
            <v>10</v>
          </cell>
          <cell r="EQ320">
            <v>0.14000000000000001</v>
          </cell>
          <cell r="ER320">
            <v>73.3</v>
          </cell>
          <cell r="ES320">
            <v>69.3</v>
          </cell>
          <cell r="ET320">
            <v>76.3</v>
          </cell>
          <cell r="EU320">
            <v>3</v>
          </cell>
          <cell r="EV320">
            <v>1</v>
          </cell>
          <cell r="EW320">
            <v>10</v>
          </cell>
          <cell r="EX320">
            <v>0.6</v>
          </cell>
          <cell r="EY320">
            <v>0.2</v>
          </cell>
          <cell r="EZ320">
            <v>2</v>
          </cell>
          <cell r="FA320">
            <v>100</v>
          </cell>
          <cell r="FB320">
            <v>40</v>
          </cell>
          <cell r="FC320">
            <v>10</v>
          </cell>
          <cell r="FD320">
            <v>0.14000000000000001</v>
          </cell>
          <cell r="FE320">
            <v>73.3</v>
          </cell>
          <cell r="FF320">
            <v>69.3</v>
          </cell>
          <cell r="FG320">
            <v>76.3</v>
          </cell>
          <cell r="FH320">
            <v>3</v>
          </cell>
          <cell r="FI320">
            <v>1</v>
          </cell>
          <cell r="FJ320">
            <v>10</v>
          </cell>
          <cell r="FK320">
            <v>0.6</v>
          </cell>
          <cell r="FL320">
            <v>0.2</v>
          </cell>
          <cell r="FM320">
            <v>2</v>
          </cell>
          <cell r="FN320">
            <v>100</v>
          </cell>
          <cell r="FO320">
            <v>40</v>
          </cell>
          <cell r="FP320">
            <v>10</v>
          </cell>
          <cell r="FQ320">
            <v>0.14000000000000001</v>
          </cell>
          <cell r="FR320">
            <v>73.3</v>
          </cell>
          <cell r="FS320">
            <v>69.3</v>
          </cell>
          <cell r="FT320">
            <v>76.3</v>
          </cell>
          <cell r="FU320">
            <v>10</v>
          </cell>
          <cell r="FV320">
            <v>3</v>
          </cell>
          <cell r="FW320">
            <v>30</v>
          </cell>
          <cell r="FX320">
            <v>0.6</v>
          </cell>
          <cell r="FY320">
            <v>0.2</v>
          </cell>
          <cell r="FZ320">
            <v>2</v>
          </cell>
          <cell r="GA320">
            <v>100</v>
          </cell>
          <cell r="GB320">
            <v>40</v>
          </cell>
          <cell r="GC320">
            <v>10</v>
          </cell>
          <cell r="GD320">
            <v>0.14000000000000001</v>
          </cell>
          <cell r="GE320">
            <v>73.3</v>
          </cell>
          <cell r="GF320">
            <v>69.3</v>
          </cell>
          <cell r="GG320">
            <v>76.3</v>
          </cell>
          <cell r="GH320">
            <v>10</v>
          </cell>
          <cell r="GI320">
            <v>3</v>
          </cell>
          <cell r="GJ320">
            <v>30</v>
          </cell>
          <cell r="GK320">
            <v>0.6</v>
          </cell>
          <cell r="GL320">
            <v>0.2</v>
          </cell>
          <cell r="GM320">
            <v>2</v>
          </cell>
          <cell r="GN320">
            <v>68</v>
          </cell>
          <cell r="GO320">
            <v>46</v>
          </cell>
          <cell r="GP320">
            <v>15.5</v>
          </cell>
          <cell r="GQ320">
            <v>0.14000000000000001</v>
          </cell>
          <cell r="GR320">
            <v>73.3</v>
          </cell>
          <cell r="GS320">
            <v>69.3</v>
          </cell>
          <cell r="GT320">
            <v>76.3</v>
          </cell>
          <cell r="GU320">
            <v>10</v>
          </cell>
          <cell r="GV320">
            <v>3</v>
          </cell>
          <cell r="GW320">
            <v>30</v>
          </cell>
          <cell r="GX320">
            <v>0.6</v>
          </cell>
          <cell r="GY320">
            <v>0.2</v>
          </cell>
          <cell r="GZ320">
            <v>2</v>
          </cell>
          <cell r="HA320">
            <v>100</v>
          </cell>
          <cell r="HB320">
            <v>40</v>
          </cell>
          <cell r="HC320">
            <v>10</v>
          </cell>
          <cell r="HD320">
            <v>0.14000000000000001</v>
          </cell>
        </row>
        <row r="321">
          <cell r="E321">
            <v>71.900000000000006</v>
          </cell>
          <cell r="F321">
            <v>70.8</v>
          </cell>
          <cell r="G321">
            <v>73.7</v>
          </cell>
          <cell r="H321">
            <v>3</v>
          </cell>
          <cell r="I321">
            <v>1</v>
          </cell>
          <cell r="J321">
            <v>10</v>
          </cell>
          <cell r="K321">
            <v>0.6</v>
          </cell>
          <cell r="L321">
            <v>0.2</v>
          </cell>
          <cell r="M321">
            <v>2</v>
          </cell>
          <cell r="N321">
            <v>200</v>
          </cell>
          <cell r="O321">
            <v>5</v>
          </cell>
          <cell r="P321">
            <v>0.8</v>
          </cell>
          <cell r="Q321">
            <v>0.46</v>
          </cell>
          <cell r="R321">
            <v>71.900000000000006</v>
          </cell>
          <cell r="S321">
            <v>70.8</v>
          </cell>
          <cell r="T321">
            <v>73.7</v>
          </cell>
          <cell r="U321">
            <v>3</v>
          </cell>
          <cell r="V321">
            <v>1</v>
          </cell>
          <cell r="W321">
            <v>10</v>
          </cell>
          <cell r="X321">
            <v>0.6</v>
          </cell>
          <cell r="Y321">
            <v>0.2</v>
          </cell>
          <cell r="Z321">
            <v>2</v>
          </cell>
          <cell r="AA321">
            <v>200</v>
          </cell>
          <cell r="AB321">
            <v>5</v>
          </cell>
          <cell r="AC321">
            <v>0.8</v>
          </cell>
          <cell r="AD321">
            <v>0.46</v>
          </cell>
          <cell r="AE321">
            <v>71.900000000000006</v>
          </cell>
          <cell r="AF321">
            <v>70.8</v>
          </cell>
          <cell r="AG321">
            <v>73.7</v>
          </cell>
          <cell r="AH321">
            <v>3</v>
          </cell>
          <cell r="AI321">
            <v>1</v>
          </cell>
          <cell r="AJ321">
            <v>10</v>
          </cell>
          <cell r="AK321">
            <v>0.6</v>
          </cell>
          <cell r="AL321">
            <v>0.2</v>
          </cell>
          <cell r="AM321">
            <v>2</v>
          </cell>
          <cell r="AN321">
            <v>200</v>
          </cell>
          <cell r="AO321">
            <v>5</v>
          </cell>
          <cell r="AP321">
            <v>0.8</v>
          </cell>
          <cell r="AQ321">
            <v>0.46</v>
          </cell>
          <cell r="AR321">
            <v>71.900000000000006</v>
          </cell>
          <cell r="AS321">
            <v>70.8</v>
          </cell>
          <cell r="AT321">
            <v>73.7</v>
          </cell>
          <cell r="AU321">
            <v>3</v>
          </cell>
          <cell r="AV321">
            <v>1</v>
          </cell>
          <cell r="AW321">
            <v>10</v>
          </cell>
          <cell r="AX321">
            <v>0.6</v>
          </cell>
          <cell r="AY321">
            <v>0.2</v>
          </cell>
          <cell r="AZ321">
            <v>2</v>
          </cell>
          <cell r="BA321">
            <v>200</v>
          </cell>
          <cell r="BB321">
            <v>5</v>
          </cell>
          <cell r="BC321">
            <v>0.8</v>
          </cell>
          <cell r="BD321">
            <v>0.46</v>
          </cell>
          <cell r="BE321">
            <v>71.900000000000006</v>
          </cell>
          <cell r="BF321">
            <v>70.8</v>
          </cell>
          <cell r="BG321">
            <v>73.7</v>
          </cell>
          <cell r="BH321">
            <v>3</v>
          </cell>
          <cell r="BI321">
            <v>1</v>
          </cell>
          <cell r="BJ321">
            <v>10</v>
          </cell>
          <cell r="BK321">
            <v>0.6</v>
          </cell>
          <cell r="BL321">
            <v>0.2</v>
          </cell>
          <cell r="BM321">
            <v>2</v>
          </cell>
          <cell r="BN321">
            <v>200</v>
          </cell>
          <cell r="BO321">
            <v>5</v>
          </cell>
          <cell r="BP321">
            <v>0.8</v>
          </cell>
          <cell r="BQ321">
            <v>0.46</v>
          </cell>
          <cell r="BR321">
            <v>71.900000000000006</v>
          </cell>
          <cell r="BS321">
            <v>70.8</v>
          </cell>
          <cell r="BT321">
            <v>73.7</v>
          </cell>
          <cell r="BU321">
            <v>3</v>
          </cell>
          <cell r="BV321">
            <v>1</v>
          </cell>
          <cell r="BW321">
            <v>10</v>
          </cell>
          <cell r="BX321">
            <v>0.6</v>
          </cell>
          <cell r="BY321">
            <v>0.2</v>
          </cell>
          <cell r="BZ321">
            <v>2</v>
          </cell>
          <cell r="CA321">
            <v>200</v>
          </cell>
          <cell r="CB321">
            <v>15</v>
          </cell>
          <cell r="CC321">
            <v>5</v>
          </cell>
          <cell r="CD321">
            <v>0.46</v>
          </cell>
          <cell r="CE321">
            <v>71.900000000000006</v>
          </cell>
          <cell r="CF321">
            <v>70.8</v>
          </cell>
          <cell r="CG321">
            <v>73.7</v>
          </cell>
          <cell r="CH321">
            <v>3</v>
          </cell>
          <cell r="CI321">
            <v>1</v>
          </cell>
          <cell r="CJ321">
            <v>10</v>
          </cell>
          <cell r="CK321">
            <v>0.6</v>
          </cell>
          <cell r="CL321">
            <v>0.2</v>
          </cell>
          <cell r="CM321">
            <v>2</v>
          </cell>
          <cell r="CN321">
            <v>200</v>
          </cell>
          <cell r="CO321">
            <v>15</v>
          </cell>
          <cell r="CP321">
            <v>5</v>
          </cell>
          <cell r="CQ321">
            <v>0.46</v>
          </cell>
          <cell r="CR321">
            <v>71.900000000000006</v>
          </cell>
          <cell r="CS321">
            <v>70.8</v>
          </cell>
          <cell r="CT321">
            <v>73.7</v>
          </cell>
          <cell r="CU321">
            <v>3</v>
          </cell>
          <cell r="CV321">
            <v>1</v>
          </cell>
          <cell r="CW321">
            <v>10</v>
          </cell>
          <cell r="CX321">
            <v>0.6</v>
          </cell>
          <cell r="CY321">
            <v>0.2</v>
          </cell>
          <cell r="CZ321">
            <v>2</v>
          </cell>
          <cell r="DA321">
            <v>100</v>
          </cell>
          <cell r="DB321">
            <v>40</v>
          </cell>
          <cell r="DC321">
            <v>10</v>
          </cell>
          <cell r="DD321">
            <v>0.14000000000000001</v>
          </cell>
          <cell r="DE321">
            <v>71.900000000000006</v>
          </cell>
          <cell r="DF321">
            <v>70.8</v>
          </cell>
          <cell r="DG321">
            <v>73.7</v>
          </cell>
          <cell r="DH321">
            <v>3</v>
          </cell>
          <cell r="DI321">
            <v>1</v>
          </cell>
          <cell r="DJ321">
            <v>10</v>
          </cell>
          <cell r="DK321">
            <v>0.6</v>
          </cell>
          <cell r="DL321">
            <v>0.2</v>
          </cell>
          <cell r="DM321">
            <v>2</v>
          </cell>
          <cell r="DN321">
            <v>100</v>
          </cell>
          <cell r="DO321">
            <v>40</v>
          </cell>
          <cell r="DP321">
            <v>10</v>
          </cell>
          <cell r="DQ321">
            <v>0.14000000000000001</v>
          </cell>
          <cell r="DR321">
            <v>71.900000000000006</v>
          </cell>
          <cell r="DS321">
            <v>70.8</v>
          </cell>
          <cell r="DT321">
            <v>73.7</v>
          </cell>
          <cell r="DU321">
            <v>3</v>
          </cell>
          <cell r="DV321">
            <v>1</v>
          </cell>
          <cell r="DW321">
            <v>10</v>
          </cell>
          <cell r="DX321">
            <v>0.6</v>
          </cell>
          <cell r="DY321">
            <v>0.2</v>
          </cell>
          <cell r="DZ321">
            <v>2</v>
          </cell>
          <cell r="EA321">
            <v>100</v>
          </cell>
          <cell r="EB321">
            <v>40</v>
          </cell>
          <cell r="EC321">
            <v>10</v>
          </cell>
          <cell r="ED321">
            <v>0.14000000000000001</v>
          </cell>
          <cell r="EE321">
            <v>71.900000000000006</v>
          </cell>
          <cell r="EF321">
            <v>70.8</v>
          </cell>
          <cell r="EG321">
            <v>73.7</v>
          </cell>
          <cell r="EH321">
            <v>3</v>
          </cell>
          <cell r="EI321">
            <v>1</v>
          </cell>
          <cell r="EJ321">
            <v>10</v>
          </cell>
          <cell r="EK321">
            <v>0.6</v>
          </cell>
          <cell r="EL321">
            <v>0.2</v>
          </cell>
          <cell r="EM321">
            <v>2</v>
          </cell>
          <cell r="EN321">
            <v>100</v>
          </cell>
          <cell r="EO321">
            <v>40</v>
          </cell>
          <cell r="EP321">
            <v>10</v>
          </cell>
          <cell r="EQ321">
            <v>0.14000000000000001</v>
          </cell>
          <cell r="ER321">
            <v>71.900000000000006</v>
          </cell>
          <cell r="ES321">
            <v>70.8</v>
          </cell>
          <cell r="ET321">
            <v>73.7</v>
          </cell>
          <cell r="EU321">
            <v>3</v>
          </cell>
          <cell r="EV321">
            <v>1</v>
          </cell>
          <cell r="EW321">
            <v>10</v>
          </cell>
          <cell r="EX321">
            <v>0.6</v>
          </cell>
          <cell r="EY321">
            <v>0.2</v>
          </cell>
          <cell r="EZ321">
            <v>2</v>
          </cell>
          <cell r="FA321">
            <v>100</v>
          </cell>
          <cell r="FB321">
            <v>40</v>
          </cell>
          <cell r="FC321">
            <v>10</v>
          </cell>
          <cell r="FD321">
            <v>0.14000000000000001</v>
          </cell>
          <cell r="FE321">
            <v>71.900000000000006</v>
          </cell>
          <cell r="FF321">
            <v>70.8</v>
          </cell>
          <cell r="FG321">
            <v>73.7</v>
          </cell>
          <cell r="FH321">
            <v>3</v>
          </cell>
          <cell r="FI321">
            <v>1</v>
          </cell>
          <cell r="FJ321">
            <v>10</v>
          </cell>
          <cell r="FK321">
            <v>0.6</v>
          </cell>
          <cell r="FL321">
            <v>0.2</v>
          </cell>
          <cell r="FM321">
            <v>2</v>
          </cell>
          <cell r="FN321">
            <v>100</v>
          </cell>
          <cell r="FO321">
            <v>40</v>
          </cell>
          <cell r="FP321">
            <v>10</v>
          </cell>
          <cell r="FQ321">
            <v>0.14000000000000001</v>
          </cell>
          <cell r="FR321">
            <v>71.900000000000006</v>
          </cell>
          <cell r="FS321">
            <v>70.8</v>
          </cell>
          <cell r="FT321">
            <v>73.7</v>
          </cell>
          <cell r="FU321">
            <v>10</v>
          </cell>
          <cell r="FV321">
            <v>3</v>
          </cell>
          <cell r="FW321">
            <v>30</v>
          </cell>
          <cell r="FX321">
            <v>0.6</v>
          </cell>
          <cell r="FY321">
            <v>0.2</v>
          </cell>
          <cell r="FZ321">
            <v>2</v>
          </cell>
          <cell r="GA321">
            <v>100</v>
          </cell>
          <cell r="GB321">
            <v>40</v>
          </cell>
          <cell r="GC321">
            <v>10</v>
          </cell>
          <cell r="GD321">
            <v>0.14000000000000001</v>
          </cell>
          <cell r="GE321">
            <v>71.900000000000006</v>
          </cell>
          <cell r="GF321">
            <v>70.8</v>
          </cell>
          <cell r="GG321">
            <v>73.7</v>
          </cell>
          <cell r="GH321">
            <v>10</v>
          </cell>
          <cell r="GI321">
            <v>3</v>
          </cell>
          <cell r="GJ321">
            <v>30</v>
          </cell>
          <cell r="GK321">
            <v>0.6</v>
          </cell>
          <cell r="GL321">
            <v>0.2</v>
          </cell>
          <cell r="GM321">
            <v>2</v>
          </cell>
          <cell r="GN321">
            <v>68</v>
          </cell>
          <cell r="GO321">
            <v>46</v>
          </cell>
          <cell r="GP321">
            <v>15.5</v>
          </cell>
          <cell r="GQ321">
            <v>0.14000000000000001</v>
          </cell>
          <cell r="GR321">
            <v>71.900000000000006</v>
          </cell>
          <cell r="GS321">
            <v>70.8</v>
          </cell>
          <cell r="GT321">
            <v>73.7</v>
          </cell>
          <cell r="GU321">
            <v>10</v>
          </cell>
          <cell r="GV321">
            <v>3</v>
          </cell>
          <cell r="GW321">
            <v>30</v>
          </cell>
          <cell r="GX321">
            <v>0.6</v>
          </cell>
          <cell r="GY321">
            <v>0.2</v>
          </cell>
          <cell r="GZ321">
            <v>2</v>
          </cell>
          <cell r="HA321">
            <v>100</v>
          </cell>
          <cell r="HB321">
            <v>40</v>
          </cell>
          <cell r="HC321">
            <v>10</v>
          </cell>
          <cell r="HD321">
            <v>0.14000000000000001</v>
          </cell>
        </row>
        <row r="322">
          <cell r="E322">
            <v>74.299513443399007</v>
          </cell>
          <cell r="F322">
            <v>72.599999999999994</v>
          </cell>
          <cell r="G322">
            <v>74.8</v>
          </cell>
          <cell r="H322">
            <v>3</v>
          </cell>
          <cell r="I322">
            <v>1</v>
          </cell>
          <cell r="J322">
            <v>10</v>
          </cell>
          <cell r="K322">
            <v>0.6</v>
          </cell>
          <cell r="L322">
            <v>0.2</v>
          </cell>
          <cell r="M322">
            <v>2</v>
          </cell>
          <cell r="N322">
            <v>200</v>
          </cell>
          <cell r="O322">
            <v>5</v>
          </cell>
          <cell r="P322">
            <v>0.8</v>
          </cell>
          <cell r="Q322">
            <v>0.46</v>
          </cell>
          <cell r="R322">
            <v>74.299513443399007</v>
          </cell>
          <cell r="S322">
            <v>72.599999999999994</v>
          </cell>
          <cell r="T322">
            <v>74.8</v>
          </cell>
          <cell r="U322">
            <v>3</v>
          </cell>
          <cell r="V322">
            <v>1</v>
          </cell>
          <cell r="W322">
            <v>10</v>
          </cell>
          <cell r="X322">
            <v>0.6</v>
          </cell>
          <cell r="Y322">
            <v>0.2</v>
          </cell>
          <cell r="Z322">
            <v>2</v>
          </cell>
          <cell r="AA322">
            <v>200</v>
          </cell>
          <cell r="AB322">
            <v>5</v>
          </cell>
          <cell r="AC322">
            <v>0.8</v>
          </cell>
          <cell r="AD322">
            <v>0.46</v>
          </cell>
          <cell r="AE322">
            <v>74.299513443399007</v>
          </cell>
          <cell r="AF322">
            <v>72.599999999999994</v>
          </cell>
          <cell r="AG322">
            <v>74.8</v>
          </cell>
          <cell r="AH322">
            <v>3</v>
          </cell>
          <cell r="AI322">
            <v>1</v>
          </cell>
          <cell r="AJ322">
            <v>10</v>
          </cell>
          <cell r="AK322">
            <v>0.6</v>
          </cell>
          <cell r="AL322">
            <v>0.2</v>
          </cell>
          <cell r="AM322">
            <v>2</v>
          </cell>
          <cell r="AN322">
            <v>200</v>
          </cell>
          <cell r="AO322">
            <v>5</v>
          </cell>
          <cell r="AP322">
            <v>0.8</v>
          </cell>
          <cell r="AQ322">
            <v>0.46</v>
          </cell>
          <cell r="AR322">
            <v>74.299513443399007</v>
          </cell>
          <cell r="AS322">
            <v>72.599999999999994</v>
          </cell>
          <cell r="AT322">
            <v>74.8</v>
          </cell>
          <cell r="AU322">
            <v>3</v>
          </cell>
          <cell r="AV322">
            <v>1</v>
          </cell>
          <cell r="AW322">
            <v>10</v>
          </cell>
          <cell r="AX322">
            <v>0.6</v>
          </cell>
          <cell r="AY322">
            <v>0.2</v>
          </cell>
          <cell r="AZ322">
            <v>2</v>
          </cell>
          <cell r="BA322">
            <v>200</v>
          </cell>
          <cell r="BB322">
            <v>5</v>
          </cell>
          <cell r="BC322">
            <v>0.8</v>
          </cell>
          <cell r="BD322">
            <v>0.46</v>
          </cell>
          <cell r="BE322">
            <v>74.299513443399007</v>
          </cell>
          <cell r="BF322">
            <v>72.599999999999994</v>
          </cell>
          <cell r="BG322">
            <v>74.8</v>
          </cell>
          <cell r="BH322">
            <v>3</v>
          </cell>
          <cell r="BI322">
            <v>1</v>
          </cell>
          <cell r="BJ322">
            <v>10</v>
          </cell>
          <cell r="BK322">
            <v>0.6</v>
          </cell>
          <cell r="BL322">
            <v>0.2</v>
          </cell>
          <cell r="BM322">
            <v>2</v>
          </cell>
          <cell r="BN322">
            <v>200</v>
          </cell>
          <cell r="BO322">
            <v>5</v>
          </cell>
          <cell r="BP322">
            <v>0.8</v>
          </cell>
          <cell r="BQ322">
            <v>0.46</v>
          </cell>
          <cell r="BR322">
            <v>74.299513443399007</v>
          </cell>
          <cell r="BS322">
            <v>72.599999999999994</v>
          </cell>
          <cell r="BT322">
            <v>74.8</v>
          </cell>
          <cell r="BU322">
            <v>3</v>
          </cell>
          <cell r="BV322">
            <v>1</v>
          </cell>
          <cell r="BW322">
            <v>10</v>
          </cell>
          <cell r="BX322">
            <v>0.6</v>
          </cell>
          <cell r="BY322">
            <v>0.2</v>
          </cell>
          <cell r="BZ322">
            <v>2</v>
          </cell>
          <cell r="CA322">
            <v>200</v>
          </cell>
          <cell r="CB322">
            <v>15</v>
          </cell>
          <cell r="CC322">
            <v>5</v>
          </cell>
          <cell r="CD322">
            <v>0.46</v>
          </cell>
          <cell r="CE322">
            <v>74.299513443399007</v>
          </cell>
          <cell r="CF322">
            <v>72.599999999999994</v>
          </cell>
          <cell r="CG322">
            <v>74.8</v>
          </cell>
          <cell r="CH322">
            <v>3</v>
          </cell>
          <cell r="CI322">
            <v>1</v>
          </cell>
          <cell r="CJ322">
            <v>10</v>
          </cell>
          <cell r="CK322">
            <v>0.6</v>
          </cell>
          <cell r="CL322">
            <v>0.2</v>
          </cell>
          <cell r="CM322">
            <v>2</v>
          </cell>
          <cell r="CN322">
            <v>200</v>
          </cell>
          <cell r="CO322">
            <v>15</v>
          </cell>
          <cell r="CP322">
            <v>5</v>
          </cell>
          <cell r="CQ322">
            <v>0.46</v>
          </cell>
          <cell r="CR322">
            <v>74.299513443399007</v>
          </cell>
          <cell r="CS322">
            <v>72.599999999999994</v>
          </cell>
          <cell r="CT322">
            <v>74.8</v>
          </cell>
          <cell r="CU322">
            <v>3</v>
          </cell>
          <cell r="CV322">
            <v>1</v>
          </cell>
          <cell r="CW322">
            <v>10</v>
          </cell>
          <cell r="CX322">
            <v>0.6</v>
          </cell>
          <cell r="CY322">
            <v>0.2</v>
          </cell>
          <cell r="CZ322">
            <v>2</v>
          </cell>
          <cell r="DA322">
            <v>100</v>
          </cell>
          <cell r="DB322">
            <v>40</v>
          </cell>
          <cell r="DC322">
            <v>10</v>
          </cell>
          <cell r="DD322">
            <v>0.14000000000000001</v>
          </cell>
          <cell r="DE322">
            <v>74.299513443399007</v>
          </cell>
          <cell r="DF322">
            <v>72.599999999999994</v>
          </cell>
          <cell r="DG322">
            <v>74.8</v>
          </cell>
          <cell r="DH322">
            <v>3</v>
          </cell>
          <cell r="DI322">
            <v>1</v>
          </cell>
          <cell r="DJ322">
            <v>10</v>
          </cell>
          <cell r="DK322">
            <v>0.6</v>
          </cell>
          <cell r="DL322">
            <v>0.2</v>
          </cell>
          <cell r="DM322">
            <v>2</v>
          </cell>
          <cell r="DN322">
            <v>100</v>
          </cell>
          <cell r="DO322">
            <v>40</v>
          </cell>
          <cell r="DP322">
            <v>10</v>
          </cell>
          <cell r="DQ322">
            <v>0.14000000000000001</v>
          </cell>
          <cell r="DR322">
            <v>74.299513443399007</v>
          </cell>
          <cell r="DS322">
            <v>72.599999999999994</v>
          </cell>
          <cell r="DT322">
            <v>74.8</v>
          </cell>
          <cell r="DU322">
            <v>3</v>
          </cell>
          <cell r="DV322">
            <v>1</v>
          </cell>
          <cell r="DW322">
            <v>10</v>
          </cell>
          <cell r="DX322">
            <v>0.6</v>
          </cell>
          <cell r="DY322">
            <v>0.2</v>
          </cell>
          <cell r="DZ322">
            <v>2</v>
          </cell>
          <cell r="EA322">
            <v>100</v>
          </cell>
          <cell r="EB322">
            <v>40</v>
          </cell>
          <cell r="EC322">
            <v>10</v>
          </cell>
          <cell r="ED322">
            <v>0.14000000000000001</v>
          </cell>
          <cell r="EE322">
            <v>74.299513443399007</v>
          </cell>
          <cell r="EF322">
            <v>72.599999999999994</v>
          </cell>
          <cell r="EG322">
            <v>74.8</v>
          </cell>
          <cell r="EH322">
            <v>3</v>
          </cell>
          <cell r="EI322">
            <v>1</v>
          </cell>
          <cell r="EJ322">
            <v>10</v>
          </cell>
          <cell r="EK322">
            <v>0.6</v>
          </cell>
          <cell r="EL322">
            <v>0.2</v>
          </cell>
          <cell r="EM322">
            <v>2</v>
          </cell>
          <cell r="EN322">
            <v>100</v>
          </cell>
          <cell r="EO322">
            <v>40</v>
          </cell>
          <cell r="EP322">
            <v>10</v>
          </cell>
          <cell r="EQ322">
            <v>0.14000000000000001</v>
          </cell>
          <cell r="ER322">
            <v>74.299513443399007</v>
          </cell>
          <cell r="ES322">
            <v>72.599999999999994</v>
          </cell>
          <cell r="ET322">
            <v>74.8</v>
          </cell>
          <cell r="EU322">
            <v>3</v>
          </cell>
          <cell r="EV322">
            <v>1</v>
          </cell>
          <cell r="EW322">
            <v>10</v>
          </cell>
          <cell r="EX322">
            <v>0.6</v>
          </cell>
          <cell r="EY322">
            <v>0.2</v>
          </cell>
          <cell r="EZ322">
            <v>2</v>
          </cell>
          <cell r="FA322">
            <v>100</v>
          </cell>
          <cell r="FB322">
            <v>40</v>
          </cell>
          <cell r="FC322">
            <v>10</v>
          </cell>
          <cell r="FD322">
            <v>0.14000000000000001</v>
          </cell>
          <cell r="FE322">
            <v>74.299513443399007</v>
          </cell>
          <cell r="FF322">
            <v>72.599999999999994</v>
          </cell>
          <cell r="FG322">
            <v>74.8</v>
          </cell>
          <cell r="FH322">
            <v>3</v>
          </cell>
          <cell r="FI322">
            <v>1</v>
          </cell>
          <cell r="FJ322">
            <v>10</v>
          </cell>
          <cell r="FK322">
            <v>0.6</v>
          </cell>
          <cell r="FL322">
            <v>0.2</v>
          </cell>
          <cell r="FM322">
            <v>2</v>
          </cell>
          <cell r="FN322">
            <v>100</v>
          </cell>
          <cell r="FO322">
            <v>40</v>
          </cell>
          <cell r="FP322">
            <v>10</v>
          </cell>
          <cell r="FQ322">
            <v>0.14000000000000001</v>
          </cell>
          <cell r="FR322">
            <v>74.299513443399007</v>
          </cell>
          <cell r="FS322">
            <v>72.599999999999994</v>
          </cell>
          <cell r="FT322">
            <v>74.8</v>
          </cell>
          <cell r="FU322">
            <v>10</v>
          </cell>
          <cell r="FV322">
            <v>3</v>
          </cell>
          <cell r="FW322">
            <v>30</v>
          </cell>
          <cell r="FX322">
            <v>0.6</v>
          </cell>
          <cell r="FY322">
            <v>0.2</v>
          </cell>
          <cell r="FZ322">
            <v>2</v>
          </cell>
          <cell r="GA322">
            <v>100</v>
          </cell>
          <cell r="GB322">
            <v>40</v>
          </cell>
          <cell r="GC322">
            <v>10</v>
          </cell>
          <cell r="GD322">
            <v>0.14000000000000001</v>
          </cell>
          <cell r="GE322">
            <v>74.299513443399007</v>
          </cell>
          <cell r="GF322">
            <v>72.599999999999994</v>
          </cell>
          <cell r="GG322">
            <v>74.8</v>
          </cell>
          <cell r="GH322">
            <v>10</v>
          </cell>
          <cell r="GI322">
            <v>3</v>
          </cell>
          <cell r="GJ322">
            <v>30</v>
          </cell>
          <cell r="GK322">
            <v>28.6</v>
          </cell>
          <cell r="GL322">
            <v>0.2</v>
          </cell>
          <cell r="GM322">
            <v>2</v>
          </cell>
          <cell r="GN322">
            <v>68</v>
          </cell>
          <cell r="GO322">
            <v>46</v>
          </cell>
          <cell r="GP322">
            <v>15.5</v>
          </cell>
          <cell r="GQ322">
            <v>0.14000000000000001</v>
          </cell>
          <cell r="GR322">
            <v>74.299513443399007</v>
          </cell>
          <cell r="GS322">
            <v>72.599999999999994</v>
          </cell>
          <cell r="GT322">
            <v>74.8</v>
          </cell>
          <cell r="GU322">
            <v>10</v>
          </cell>
          <cell r="GV322">
            <v>3</v>
          </cell>
          <cell r="GW322">
            <v>30</v>
          </cell>
          <cell r="GX322">
            <v>28.6</v>
          </cell>
          <cell r="GY322">
            <v>0.2</v>
          </cell>
          <cell r="GZ322">
            <v>2</v>
          </cell>
          <cell r="HA322">
            <v>100</v>
          </cell>
          <cell r="HB322">
            <v>40</v>
          </cell>
          <cell r="HC322">
            <v>10</v>
          </cell>
          <cell r="HD322">
            <v>0.14000000000000001</v>
          </cell>
        </row>
        <row r="323">
          <cell r="E323">
            <v>73.3</v>
          </cell>
          <cell r="F323">
            <v>72.2</v>
          </cell>
          <cell r="G323">
            <v>74.400000000000006</v>
          </cell>
          <cell r="H323">
            <v>3</v>
          </cell>
          <cell r="I323">
            <v>1</v>
          </cell>
          <cell r="J323">
            <v>10</v>
          </cell>
          <cell r="K323">
            <v>0.6</v>
          </cell>
          <cell r="L323">
            <v>0.2</v>
          </cell>
          <cell r="M323">
            <v>2</v>
          </cell>
          <cell r="N323">
            <v>200</v>
          </cell>
          <cell r="O323">
            <v>5</v>
          </cell>
          <cell r="P323">
            <v>0.8</v>
          </cell>
          <cell r="Q323">
            <v>0.46</v>
          </cell>
          <cell r="R323">
            <v>73.3</v>
          </cell>
          <cell r="S323">
            <v>72.2</v>
          </cell>
          <cell r="T323">
            <v>74.400000000000006</v>
          </cell>
          <cell r="U323">
            <v>3</v>
          </cell>
          <cell r="V323">
            <v>1</v>
          </cell>
          <cell r="W323">
            <v>10</v>
          </cell>
          <cell r="X323">
            <v>0.6</v>
          </cell>
          <cell r="Y323">
            <v>0.2</v>
          </cell>
          <cell r="Z323">
            <v>2</v>
          </cell>
          <cell r="AA323">
            <v>200</v>
          </cell>
          <cell r="AB323">
            <v>5</v>
          </cell>
          <cell r="AC323">
            <v>0.8</v>
          </cell>
          <cell r="AD323">
            <v>0.46</v>
          </cell>
          <cell r="AE323">
            <v>73.3</v>
          </cell>
          <cell r="AF323">
            <v>72.2</v>
          </cell>
          <cell r="AG323">
            <v>74.400000000000006</v>
          </cell>
          <cell r="AH323">
            <v>3</v>
          </cell>
          <cell r="AI323">
            <v>1</v>
          </cell>
          <cell r="AJ323">
            <v>10</v>
          </cell>
          <cell r="AK323">
            <v>0.6</v>
          </cell>
          <cell r="AL323">
            <v>0.2</v>
          </cell>
          <cell r="AM323">
            <v>2</v>
          </cell>
          <cell r="AN323">
            <v>200</v>
          </cell>
          <cell r="AO323">
            <v>5</v>
          </cell>
          <cell r="AP323">
            <v>0.8</v>
          </cell>
          <cell r="AQ323">
            <v>0.46</v>
          </cell>
          <cell r="AR323">
            <v>73.3</v>
          </cell>
          <cell r="AS323">
            <v>72.2</v>
          </cell>
          <cell r="AT323">
            <v>74.400000000000006</v>
          </cell>
          <cell r="AU323">
            <v>3</v>
          </cell>
          <cell r="AV323">
            <v>1</v>
          </cell>
          <cell r="AW323">
            <v>10</v>
          </cell>
          <cell r="AX323">
            <v>0.6</v>
          </cell>
          <cell r="AY323">
            <v>0.2</v>
          </cell>
          <cell r="AZ323">
            <v>2</v>
          </cell>
          <cell r="BA323">
            <v>200</v>
          </cell>
          <cell r="BB323">
            <v>5</v>
          </cell>
          <cell r="BC323">
            <v>0.8</v>
          </cell>
          <cell r="BD323">
            <v>0.46</v>
          </cell>
          <cell r="BE323">
            <v>73.3</v>
          </cell>
          <cell r="BF323">
            <v>72.2</v>
          </cell>
          <cell r="BG323">
            <v>74.400000000000006</v>
          </cell>
          <cell r="BH323">
            <v>3</v>
          </cell>
          <cell r="BI323">
            <v>1</v>
          </cell>
          <cell r="BJ323">
            <v>10</v>
          </cell>
          <cell r="BK323">
            <v>0.6</v>
          </cell>
          <cell r="BL323">
            <v>0.2</v>
          </cell>
          <cell r="BM323">
            <v>2</v>
          </cell>
          <cell r="BN323">
            <v>200</v>
          </cell>
          <cell r="BO323">
            <v>5</v>
          </cell>
          <cell r="BP323">
            <v>0.8</v>
          </cell>
          <cell r="BQ323">
            <v>0.46</v>
          </cell>
          <cell r="BR323">
            <v>73.3</v>
          </cell>
          <cell r="BS323">
            <v>72.2</v>
          </cell>
          <cell r="BT323">
            <v>74.400000000000006</v>
          </cell>
          <cell r="BU323">
            <v>3</v>
          </cell>
          <cell r="BV323">
            <v>1</v>
          </cell>
          <cell r="BW323">
            <v>10</v>
          </cell>
          <cell r="BX323">
            <v>0.6</v>
          </cell>
          <cell r="BY323">
            <v>0.2</v>
          </cell>
          <cell r="BZ323">
            <v>2</v>
          </cell>
          <cell r="CA323">
            <v>200</v>
          </cell>
          <cell r="CB323">
            <v>15</v>
          </cell>
          <cell r="CC323">
            <v>5</v>
          </cell>
          <cell r="CD323">
            <v>0.46</v>
          </cell>
          <cell r="CE323">
            <v>73.3</v>
          </cell>
          <cell r="CF323">
            <v>72.2</v>
          </cell>
          <cell r="CG323">
            <v>74.400000000000006</v>
          </cell>
          <cell r="CH323">
            <v>3</v>
          </cell>
          <cell r="CI323">
            <v>1</v>
          </cell>
          <cell r="CJ323">
            <v>10</v>
          </cell>
          <cell r="CK323">
            <v>0.6</v>
          </cell>
          <cell r="CL323">
            <v>0.2</v>
          </cell>
          <cell r="CM323">
            <v>2</v>
          </cell>
          <cell r="CN323">
            <v>200</v>
          </cell>
          <cell r="CO323">
            <v>15</v>
          </cell>
          <cell r="CP323">
            <v>5</v>
          </cell>
          <cell r="CQ323">
            <v>0.46</v>
          </cell>
          <cell r="CR323">
            <v>73.3</v>
          </cell>
          <cell r="CS323">
            <v>72.2</v>
          </cell>
          <cell r="CT323">
            <v>74.400000000000006</v>
          </cell>
          <cell r="CU323">
            <v>3</v>
          </cell>
          <cell r="CV323">
            <v>1</v>
          </cell>
          <cell r="CW323">
            <v>10</v>
          </cell>
          <cell r="CX323">
            <v>0.6</v>
          </cell>
          <cell r="CY323">
            <v>0.2</v>
          </cell>
          <cell r="CZ323">
            <v>2</v>
          </cell>
          <cell r="DA323">
            <v>100</v>
          </cell>
          <cell r="DB323">
            <v>40</v>
          </cell>
          <cell r="DC323">
            <v>10</v>
          </cell>
          <cell r="DD323">
            <v>0.14000000000000001</v>
          </cell>
          <cell r="DE323">
            <v>73.3</v>
          </cell>
          <cell r="DF323">
            <v>72.2</v>
          </cell>
          <cell r="DG323">
            <v>74.400000000000006</v>
          </cell>
          <cell r="DH323">
            <v>3</v>
          </cell>
          <cell r="DI323">
            <v>1</v>
          </cell>
          <cell r="DJ323">
            <v>10</v>
          </cell>
          <cell r="DK323">
            <v>0.6</v>
          </cell>
          <cell r="DL323">
            <v>0.2</v>
          </cell>
          <cell r="DM323">
            <v>2</v>
          </cell>
          <cell r="DN323">
            <v>100</v>
          </cell>
          <cell r="DO323">
            <v>40</v>
          </cell>
          <cell r="DP323">
            <v>10</v>
          </cell>
          <cell r="DQ323">
            <v>0.14000000000000001</v>
          </cell>
          <cell r="DR323">
            <v>73.3</v>
          </cell>
          <cell r="DS323">
            <v>72.2</v>
          </cell>
          <cell r="DT323">
            <v>74.400000000000006</v>
          </cell>
          <cell r="DU323">
            <v>3</v>
          </cell>
          <cell r="DV323">
            <v>1</v>
          </cell>
          <cell r="DW323">
            <v>10</v>
          </cell>
          <cell r="DX323">
            <v>0.6</v>
          </cell>
          <cell r="DY323">
            <v>0.2</v>
          </cell>
          <cell r="DZ323">
            <v>2</v>
          </cell>
          <cell r="EA323">
            <v>100</v>
          </cell>
          <cell r="EB323">
            <v>40</v>
          </cell>
          <cell r="EC323">
            <v>10</v>
          </cell>
          <cell r="ED323">
            <v>0.14000000000000001</v>
          </cell>
          <cell r="EE323">
            <v>73.3</v>
          </cell>
          <cell r="EF323">
            <v>72.2</v>
          </cell>
          <cell r="EG323">
            <v>74.400000000000006</v>
          </cell>
          <cell r="EH323">
            <v>3</v>
          </cell>
          <cell r="EI323">
            <v>1</v>
          </cell>
          <cell r="EJ323">
            <v>10</v>
          </cell>
          <cell r="EK323">
            <v>0.6</v>
          </cell>
          <cell r="EL323">
            <v>0.2</v>
          </cell>
          <cell r="EM323">
            <v>2</v>
          </cell>
          <cell r="EN323">
            <v>100</v>
          </cell>
          <cell r="EO323">
            <v>40</v>
          </cell>
          <cell r="EP323">
            <v>10</v>
          </cell>
          <cell r="EQ323">
            <v>0.14000000000000001</v>
          </cell>
          <cell r="ER323">
            <v>73.3</v>
          </cell>
          <cell r="ES323">
            <v>72.2</v>
          </cell>
          <cell r="ET323">
            <v>74.400000000000006</v>
          </cell>
          <cell r="EU323">
            <v>3</v>
          </cell>
          <cell r="EV323">
            <v>1</v>
          </cell>
          <cell r="EW323">
            <v>10</v>
          </cell>
          <cell r="EX323">
            <v>0.6</v>
          </cell>
          <cell r="EY323">
            <v>0.2</v>
          </cell>
          <cell r="EZ323">
            <v>2</v>
          </cell>
          <cell r="FA323">
            <v>100</v>
          </cell>
          <cell r="FB323">
            <v>40</v>
          </cell>
          <cell r="FC323">
            <v>10</v>
          </cell>
          <cell r="FD323">
            <v>0.14000000000000001</v>
          </cell>
          <cell r="FE323">
            <v>73.3</v>
          </cell>
          <cell r="FF323">
            <v>72.2</v>
          </cell>
          <cell r="FG323">
            <v>74.400000000000006</v>
          </cell>
          <cell r="FH323">
            <v>3</v>
          </cell>
          <cell r="FI323">
            <v>1</v>
          </cell>
          <cell r="FJ323">
            <v>10</v>
          </cell>
          <cell r="FK323">
            <v>0.6</v>
          </cell>
          <cell r="FL323">
            <v>0.2</v>
          </cell>
          <cell r="FM323">
            <v>2</v>
          </cell>
          <cell r="FN323">
            <v>100</v>
          </cell>
          <cell r="FO323">
            <v>40</v>
          </cell>
          <cell r="FP323">
            <v>10</v>
          </cell>
          <cell r="FQ323">
            <v>0.14000000000000001</v>
          </cell>
          <cell r="FR323">
            <v>73.3</v>
          </cell>
          <cell r="FS323">
            <v>72.2</v>
          </cell>
          <cell r="FT323">
            <v>74.400000000000006</v>
          </cell>
          <cell r="FU323">
            <v>10</v>
          </cell>
          <cell r="FV323">
            <v>3</v>
          </cell>
          <cell r="FW323">
            <v>30</v>
          </cell>
          <cell r="FX323">
            <v>0.6</v>
          </cell>
          <cell r="FY323">
            <v>0.2</v>
          </cell>
          <cell r="FZ323">
            <v>2</v>
          </cell>
          <cell r="GA323">
            <v>100</v>
          </cell>
          <cell r="GB323">
            <v>40</v>
          </cell>
          <cell r="GC323">
            <v>10</v>
          </cell>
          <cell r="GD323">
            <v>0.14000000000000001</v>
          </cell>
          <cell r="GE323">
            <v>73.3</v>
          </cell>
          <cell r="GF323">
            <v>72.2</v>
          </cell>
          <cell r="GG323">
            <v>74.400000000000006</v>
          </cell>
          <cell r="GH323">
            <v>10</v>
          </cell>
          <cell r="GI323">
            <v>3</v>
          </cell>
          <cell r="GJ323">
            <v>30</v>
          </cell>
          <cell r="GK323">
            <v>0.6</v>
          </cell>
          <cell r="GL323">
            <v>0.2</v>
          </cell>
          <cell r="GM323">
            <v>2</v>
          </cell>
          <cell r="GN323">
            <v>68</v>
          </cell>
          <cell r="GO323">
            <v>46</v>
          </cell>
          <cell r="GP323">
            <v>15.5</v>
          </cell>
          <cell r="GQ323">
            <v>0.14000000000000001</v>
          </cell>
          <cell r="GR323">
            <v>73.3</v>
          </cell>
          <cell r="GS323">
            <v>72.2</v>
          </cell>
          <cell r="GT323">
            <v>74.400000000000006</v>
          </cell>
          <cell r="GU323">
            <v>10</v>
          </cell>
          <cell r="GV323">
            <v>3</v>
          </cell>
          <cell r="GW323">
            <v>30</v>
          </cell>
          <cell r="GX323">
            <v>0.6</v>
          </cell>
          <cell r="GY323">
            <v>0.2</v>
          </cell>
          <cell r="GZ323">
            <v>2</v>
          </cell>
          <cell r="HA323">
            <v>100</v>
          </cell>
          <cell r="HB323">
            <v>40</v>
          </cell>
          <cell r="HC323">
            <v>10</v>
          </cell>
          <cell r="HD323">
            <v>0.14000000000000001</v>
          </cell>
        </row>
        <row r="324">
          <cell r="E324">
            <v>112</v>
          </cell>
          <cell r="H324">
            <v>30</v>
          </cell>
          <cell r="K324">
            <v>4</v>
          </cell>
          <cell r="N324">
            <v>100</v>
          </cell>
          <cell r="O324">
            <v>258</v>
          </cell>
          <cell r="P324">
            <v>7.3</v>
          </cell>
          <cell r="Q324">
            <v>1.0999999999999999E-2</v>
          </cell>
          <cell r="R324">
            <v>112</v>
          </cell>
          <cell r="U324">
            <v>30</v>
          </cell>
          <cell r="X324">
            <v>4</v>
          </cell>
          <cell r="AA324">
            <v>100</v>
          </cell>
          <cell r="AB324">
            <v>258</v>
          </cell>
          <cell r="AC324">
            <v>7.3</v>
          </cell>
          <cell r="AD324">
            <v>1.0999999999999999E-2</v>
          </cell>
          <cell r="AE324">
            <v>112</v>
          </cell>
          <cell r="AH324">
            <v>30</v>
          </cell>
          <cell r="AK324">
            <v>4</v>
          </cell>
          <cell r="AN324">
            <v>100</v>
          </cell>
          <cell r="AO324">
            <v>258</v>
          </cell>
          <cell r="AP324">
            <v>7.3</v>
          </cell>
          <cell r="AQ324">
            <v>1.0999999999999999E-2</v>
          </cell>
          <cell r="AR324">
            <v>112</v>
          </cell>
          <cell r="AU324">
            <v>30</v>
          </cell>
          <cell r="AX324">
            <v>4</v>
          </cell>
          <cell r="BA324">
            <v>100</v>
          </cell>
          <cell r="BB324">
            <v>258</v>
          </cell>
          <cell r="BC324">
            <v>7.3</v>
          </cell>
          <cell r="BD324">
            <v>1.0999999999999999E-2</v>
          </cell>
          <cell r="BE324">
            <v>112</v>
          </cell>
          <cell r="BH324">
            <v>30</v>
          </cell>
          <cell r="BK324">
            <v>4</v>
          </cell>
          <cell r="BN324">
            <v>100</v>
          </cell>
          <cell r="BO324">
            <v>1000</v>
          </cell>
          <cell r="BP324">
            <v>50</v>
          </cell>
          <cell r="BQ324">
            <v>1.0999999999999999E-2</v>
          </cell>
          <cell r="BR324">
            <v>112</v>
          </cell>
          <cell r="BU324">
            <v>30</v>
          </cell>
          <cell r="BX324">
            <v>4</v>
          </cell>
          <cell r="CA324">
            <v>100</v>
          </cell>
          <cell r="CB324">
            <v>1000</v>
          </cell>
          <cell r="CC324">
            <v>50</v>
          </cell>
          <cell r="CD324">
            <v>1.0999999999999999E-2</v>
          </cell>
          <cell r="CE324">
            <v>112</v>
          </cell>
          <cell r="CH324">
            <v>30</v>
          </cell>
          <cell r="CK324">
            <v>4</v>
          </cell>
          <cell r="CN324">
            <v>100</v>
          </cell>
          <cell r="CO324">
            <v>1000</v>
          </cell>
          <cell r="CP324">
            <v>50</v>
          </cell>
          <cell r="CQ324">
            <v>1.0999999999999999E-2</v>
          </cell>
          <cell r="CR324">
            <v>112</v>
          </cell>
          <cell r="CU324">
            <v>30</v>
          </cell>
          <cell r="CX324">
            <v>4</v>
          </cell>
          <cell r="DA324">
            <v>150</v>
          </cell>
          <cell r="DB324">
            <v>1596</v>
          </cell>
          <cell r="DC324">
            <v>146.4</v>
          </cell>
          <cell r="DD324">
            <v>3.8399999999999997E-2</v>
          </cell>
          <cell r="DE324">
            <v>112</v>
          </cell>
          <cell r="DH324">
            <v>30</v>
          </cell>
          <cell r="DK324">
            <v>4</v>
          </cell>
          <cell r="DN324">
            <v>150</v>
          </cell>
          <cell r="DO324">
            <v>1596</v>
          </cell>
          <cell r="DP324">
            <v>146.4</v>
          </cell>
          <cell r="DQ324">
            <v>3.8399999999999997E-2</v>
          </cell>
          <cell r="DR324">
            <v>112</v>
          </cell>
          <cell r="DU324">
            <v>30</v>
          </cell>
          <cell r="DX324">
            <v>4</v>
          </cell>
          <cell r="EA324">
            <v>150</v>
          </cell>
          <cell r="EB324">
            <v>1596</v>
          </cell>
          <cell r="EC324">
            <v>146.4</v>
          </cell>
          <cell r="ED324">
            <v>3.8399999999999997E-2</v>
          </cell>
          <cell r="EE324">
            <v>112</v>
          </cell>
          <cell r="EH324">
            <v>30</v>
          </cell>
          <cell r="EK324">
            <v>4</v>
          </cell>
          <cell r="EN324">
            <v>150</v>
          </cell>
          <cell r="EO324">
            <v>1596</v>
          </cell>
          <cell r="EP324">
            <v>146.4</v>
          </cell>
          <cell r="EQ324">
            <v>3.8399999999999997E-2</v>
          </cell>
          <cell r="ER324">
            <v>112</v>
          </cell>
          <cell r="EU324">
            <v>30</v>
          </cell>
          <cell r="EX324">
            <v>4</v>
          </cell>
          <cell r="FA324">
            <v>150</v>
          </cell>
          <cell r="FB324">
            <v>1596</v>
          </cell>
          <cell r="FC324">
            <v>146.4</v>
          </cell>
          <cell r="FD324">
            <v>3.8399999999999997E-2</v>
          </cell>
          <cell r="FE324">
            <v>112</v>
          </cell>
          <cell r="FH324">
            <v>30</v>
          </cell>
          <cell r="FK324">
            <v>4</v>
          </cell>
          <cell r="FN324">
            <v>150</v>
          </cell>
          <cell r="FO324">
            <v>1596</v>
          </cell>
          <cell r="FP324">
            <v>146.4</v>
          </cell>
          <cell r="FQ324">
            <v>3.8399999999999997E-2</v>
          </cell>
          <cell r="FR324">
            <v>112</v>
          </cell>
          <cell r="FU324">
            <v>300</v>
          </cell>
          <cell r="FX324">
            <v>4</v>
          </cell>
          <cell r="GA324">
            <v>150</v>
          </cell>
          <cell r="GB324">
            <v>1600</v>
          </cell>
          <cell r="GC324">
            <v>146</v>
          </cell>
          <cell r="GD324">
            <v>3.8399999999999997E-2</v>
          </cell>
          <cell r="GE324">
            <v>112</v>
          </cell>
          <cell r="GH324">
            <v>300</v>
          </cell>
          <cell r="GK324">
            <v>4</v>
          </cell>
          <cell r="GN324">
            <v>74.5</v>
          </cell>
          <cell r="GO324">
            <v>5300</v>
          </cell>
          <cell r="GP324">
            <v>925</v>
          </cell>
          <cell r="GQ324">
            <v>0.02</v>
          </cell>
          <cell r="GR324">
            <v>112</v>
          </cell>
          <cell r="GU324">
            <v>300</v>
          </cell>
          <cell r="GX324">
            <v>4</v>
          </cell>
          <cell r="HA324">
            <v>150</v>
          </cell>
          <cell r="HB324">
            <v>1600</v>
          </cell>
          <cell r="HC324">
            <v>146</v>
          </cell>
          <cell r="HD324">
            <v>3.8399999999999997E-2</v>
          </cell>
        </row>
        <row r="325">
          <cell r="E325"/>
          <cell r="H325"/>
          <cell r="K325"/>
          <cell r="N325"/>
          <cell r="O325"/>
          <cell r="P325"/>
          <cell r="Q325"/>
          <cell r="R325"/>
          <cell r="U325"/>
          <cell r="X325"/>
          <cell r="AA325"/>
          <cell r="AB325"/>
          <cell r="AC325"/>
          <cell r="AD325"/>
          <cell r="AE325"/>
          <cell r="AH325"/>
          <cell r="AK325"/>
          <cell r="AN325"/>
          <cell r="AO325"/>
          <cell r="AP325"/>
          <cell r="AQ325"/>
          <cell r="AR325"/>
          <cell r="AU325"/>
          <cell r="AX325"/>
          <cell r="BA325"/>
          <cell r="BB325"/>
          <cell r="BC325"/>
          <cell r="BD325"/>
          <cell r="BE325"/>
          <cell r="BH325"/>
          <cell r="BK325"/>
          <cell r="BN325"/>
          <cell r="BO325"/>
          <cell r="BP325"/>
          <cell r="BQ325"/>
          <cell r="BR325"/>
          <cell r="BU325"/>
          <cell r="BX325"/>
          <cell r="CA325"/>
          <cell r="CB325"/>
          <cell r="CC325"/>
          <cell r="CD325"/>
          <cell r="CE325"/>
          <cell r="CH325"/>
          <cell r="CK325"/>
          <cell r="CN325"/>
          <cell r="CO325"/>
          <cell r="CP325"/>
          <cell r="CQ325"/>
          <cell r="CR325"/>
          <cell r="CU325"/>
          <cell r="CX325"/>
          <cell r="DA325"/>
          <cell r="DB325"/>
          <cell r="DC325"/>
          <cell r="DD325"/>
          <cell r="DE325"/>
          <cell r="DH325"/>
          <cell r="DK325"/>
          <cell r="DN325"/>
          <cell r="DO325"/>
          <cell r="DP325"/>
          <cell r="DQ325"/>
          <cell r="DR325"/>
          <cell r="DU325"/>
          <cell r="DX325"/>
          <cell r="EA325"/>
          <cell r="EB325"/>
          <cell r="EC325"/>
          <cell r="ED325"/>
          <cell r="EE325"/>
          <cell r="EH325"/>
          <cell r="EK325"/>
          <cell r="EN325"/>
          <cell r="EO325"/>
          <cell r="EP325"/>
          <cell r="EQ325"/>
          <cell r="ER325"/>
          <cell r="EU325"/>
          <cell r="EX325"/>
          <cell r="FA325"/>
          <cell r="FB325"/>
          <cell r="FC325"/>
          <cell r="FD325"/>
          <cell r="FE325"/>
          <cell r="FH325"/>
          <cell r="FK325"/>
          <cell r="FN325"/>
          <cell r="FO325"/>
          <cell r="FP325"/>
          <cell r="FQ325"/>
          <cell r="FR325"/>
          <cell r="FU325"/>
          <cell r="FX325"/>
          <cell r="GA325"/>
          <cell r="GB325"/>
          <cell r="GC325"/>
          <cell r="GD325"/>
          <cell r="GE325"/>
          <cell r="GH325"/>
          <cell r="GK325"/>
          <cell r="GN325"/>
          <cell r="GO325"/>
          <cell r="GP325"/>
          <cell r="GQ325"/>
          <cell r="GR325"/>
          <cell r="GU325"/>
          <cell r="GX325"/>
          <cell r="HA325"/>
          <cell r="HB325"/>
          <cell r="HC325"/>
          <cell r="HD325"/>
        </row>
        <row r="326">
          <cell r="E326">
            <v>98.3</v>
          </cell>
          <cell r="F326">
            <v>94.6</v>
          </cell>
          <cell r="G326">
            <v>101</v>
          </cell>
          <cell r="H326">
            <v>1</v>
          </cell>
          <cell r="I326">
            <v>0.3</v>
          </cell>
          <cell r="J326">
            <v>3</v>
          </cell>
          <cell r="K326">
            <v>1.5</v>
          </cell>
          <cell r="L326">
            <v>0.5</v>
          </cell>
          <cell r="M326">
            <v>5</v>
          </cell>
          <cell r="N326">
            <v>300</v>
          </cell>
          <cell r="O326">
            <v>113</v>
          </cell>
          <cell r="P326">
            <v>1.7</v>
          </cell>
          <cell r="Q326">
            <v>1.7822411882650901</v>
          </cell>
          <cell r="R326">
            <v>98.3</v>
          </cell>
          <cell r="S326">
            <v>94.6</v>
          </cell>
          <cell r="T326">
            <v>101</v>
          </cell>
          <cell r="U326">
            <v>1</v>
          </cell>
          <cell r="V326">
            <v>0.3</v>
          </cell>
          <cell r="W326">
            <v>3</v>
          </cell>
          <cell r="X326">
            <v>1.5</v>
          </cell>
          <cell r="Y326">
            <v>0.5</v>
          </cell>
          <cell r="Z326">
            <v>5</v>
          </cell>
          <cell r="AA326">
            <v>300</v>
          </cell>
          <cell r="AB326">
            <v>113</v>
          </cell>
          <cell r="AC326">
            <v>1.7</v>
          </cell>
          <cell r="AD326">
            <v>1.7822411882650901</v>
          </cell>
          <cell r="AE326">
            <v>98.3</v>
          </cell>
          <cell r="AF326">
            <v>94.6</v>
          </cell>
          <cell r="AG326">
            <v>101</v>
          </cell>
          <cell r="AH326">
            <v>1</v>
          </cell>
          <cell r="AI326">
            <v>0.3</v>
          </cell>
          <cell r="AJ326">
            <v>3</v>
          </cell>
          <cell r="AK326">
            <v>1.5</v>
          </cell>
          <cell r="AL326">
            <v>0.5</v>
          </cell>
          <cell r="AM326">
            <v>5</v>
          </cell>
          <cell r="AN326">
            <v>300</v>
          </cell>
          <cell r="AO326">
            <v>113</v>
          </cell>
          <cell r="AP326">
            <v>1.7</v>
          </cell>
          <cell r="AQ326">
            <v>1.7822411882650901</v>
          </cell>
          <cell r="AR326">
            <v>98.3</v>
          </cell>
          <cell r="AS326">
            <v>94.6</v>
          </cell>
          <cell r="AT326">
            <v>101</v>
          </cell>
          <cell r="AU326">
            <v>1</v>
          </cell>
          <cell r="AV326">
            <v>0.3</v>
          </cell>
          <cell r="AW326">
            <v>3</v>
          </cell>
          <cell r="AX326">
            <v>1.5</v>
          </cell>
          <cell r="AY326">
            <v>0.5</v>
          </cell>
          <cell r="AZ326">
            <v>5</v>
          </cell>
          <cell r="BA326">
            <v>300</v>
          </cell>
          <cell r="BB326">
            <v>113</v>
          </cell>
          <cell r="BC326">
            <v>1.7</v>
          </cell>
          <cell r="BD326">
            <v>1.7822411882650901</v>
          </cell>
          <cell r="BE326">
            <v>98.3</v>
          </cell>
          <cell r="BF326">
            <v>94.6</v>
          </cell>
          <cell r="BG326">
            <v>101</v>
          </cell>
          <cell r="BH326">
            <v>1</v>
          </cell>
          <cell r="BI326">
            <v>0.3</v>
          </cell>
          <cell r="BJ326">
            <v>3</v>
          </cell>
          <cell r="BK326">
            <v>1.5</v>
          </cell>
          <cell r="BL326">
            <v>0.5</v>
          </cell>
          <cell r="BM326">
            <v>5</v>
          </cell>
          <cell r="BN326">
            <v>300</v>
          </cell>
          <cell r="BO326">
            <v>20</v>
          </cell>
          <cell r="BP326">
            <v>5</v>
          </cell>
          <cell r="BQ326">
            <v>0.82</v>
          </cell>
          <cell r="BR326">
            <v>98.3</v>
          </cell>
          <cell r="BS326">
            <v>94.6</v>
          </cell>
          <cell r="BT326">
            <v>101</v>
          </cell>
          <cell r="BU326">
            <v>1</v>
          </cell>
          <cell r="BV326">
            <v>0.3</v>
          </cell>
          <cell r="BW326">
            <v>3</v>
          </cell>
          <cell r="BX326">
            <v>1.5</v>
          </cell>
          <cell r="BY326">
            <v>0.5</v>
          </cell>
          <cell r="BZ326">
            <v>5</v>
          </cell>
          <cell r="CA326">
            <v>22</v>
          </cell>
          <cell r="CB326">
            <v>525</v>
          </cell>
          <cell r="CC326">
            <v>2.4</v>
          </cell>
          <cell r="CD326">
            <v>5.5E-2</v>
          </cell>
          <cell r="CE326">
            <v>98.3</v>
          </cell>
          <cell r="CF326">
            <v>94.6</v>
          </cell>
          <cell r="CG326">
            <v>101</v>
          </cell>
          <cell r="CH326">
            <v>1</v>
          </cell>
          <cell r="CI326">
            <v>0.3</v>
          </cell>
          <cell r="CJ326">
            <v>3</v>
          </cell>
          <cell r="CK326">
            <v>1.5</v>
          </cell>
          <cell r="CL326">
            <v>0.5</v>
          </cell>
          <cell r="CM326">
            <v>5</v>
          </cell>
          <cell r="CN326">
            <v>22</v>
          </cell>
          <cell r="CO326">
            <v>525</v>
          </cell>
          <cell r="CP326">
            <v>2.4</v>
          </cell>
          <cell r="CQ326">
            <v>5.5E-2</v>
          </cell>
          <cell r="CR326">
            <v>98.3</v>
          </cell>
          <cell r="CS326">
            <v>94.6</v>
          </cell>
          <cell r="CT326">
            <v>101</v>
          </cell>
          <cell r="CU326">
            <v>10</v>
          </cell>
          <cell r="CV326">
            <v>3</v>
          </cell>
          <cell r="CW326">
            <v>30</v>
          </cell>
          <cell r="CX326">
            <v>1.5</v>
          </cell>
          <cell r="CY326">
            <v>0.5</v>
          </cell>
          <cell r="CZ326">
            <v>5</v>
          </cell>
          <cell r="DA326">
            <v>173</v>
          </cell>
          <cell r="DB326">
            <v>931</v>
          </cell>
          <cell r="DC326">
            <v>88.8</v>
          </cell>
          <cell r="DD326">
            <v>0.9</v>
          </cell>
          <cell r="DE326">
            <v>98.3</v>
          </cell>
          <cell r="DF326">
            <v>94.6</v>
          </cell>
          <cell r="DG326">
            <v>101</v>
          </cell>
          <cell r="DH326">
            <v>10</v>
          </cell>
          <cell r="DI326">
            <v>3</v>
          </cell>
          <cell r="DJ326">
            <v>30</v>
          </cell>
          <cell r="DK326">
            <v>1.5</v>
          </cell>
          <cell r="DL326">
            <v>0.5</v>
          </cell>
          <cell r="DM326">
            <v>5</v>
          </cell>
          <cell r="DN326">
            <v>173</v>
          </cell>
          <cell r="DO326">
            <v>931</v>
          </cell>
          <cell r="DP326">
            <v>88.8</v>
          </cell>
          <cell r="DQ326">
            <v>0.9</v>
          </cell>
          <cell r="DR326">
            <v>98.3</v>
          </cell>
          <cell r="DS326">
            <v>94.6</v>
          </cell>
          <cell r="DT326">
            <v>101</v>
          </cell>
          <cell r="DU326">
            <v>10</v>
          </cell>
          <cell r="DV326">
            <v>3</v>
          </cell>
          <cell r="DW326">
            <v>30</v>
          </cell>
          <cell r="DX326">
            <v>1.5</v>
          </cell>
          <cell r="DY326">
            <v>0.5</v>
          </cell>
          <cell r="DZ326">
            <v>5</v>
          </cell>
          <cell r="EA326">
            <v>173</v>
          </cell>
          <cell r="EB326">
            <v>931</v>
          </cell>
          <cell r="EC326">
            <v>88.8</v>
          </cell>
          <cell r="ED326">
            <v>0.9</v>
          </cell>
          <cell r="EE326">
            <v>98.3</v>
          </cell>
          <cell r="EF326">
            <v>94.6</v>
          </cell>
          <cell r="EG326">
            <v>101</v>
          </cell>
          <cell r="EH326">
            <v>10</v>
          </cell>
          <cell r="EI326">
            <v>3</v>
          </cell>
          <cell r="EJ326">
            <v>30</v>
          </cell>
          <cell r="EK326">
            <v>1.5</v>
          </cell>
          <cell r="EL326">
            <v>0.5</v>
          </cell>
          <cell r="EM326">
            <v>5</v>
          </cell>
          <cell r="EN326">
            <v>173</v>
          </cell>
          <cell r="EO326">
            <v>931</v>
          </cell>
          <cell r="EP326">
            <v>88.8</v>
          </cell>
          <cell r="EQ326">
            <v>0.9</v>
          </cell>
          <cell r="ER326">
            <v>98.3</v>
          </cell>
          <cell r="ES326">
            <v>94.6</v>
          </cell>
          <cell r="ET326">
            <v>101</v>
          </cell>
          <cell r="EU326">
            <v>10</v>
          </cell>
          <cell r="EV326">
            <v>3</v>
          </cell>
          <cell r="EW326">
            <v>30</v>
          </cell>
          <cell r="EX326">
            <v>1.5</v>
          </cell>
          <cell r="EY326">
            <v>0.5</v>
          </cell>
          <cell r="EZ326">
            <v>5</v>
          </cell>
          <cell r="FA326">
            <v>173</v>
          </cell>
          <cell r="FB326">
            <v>931</v>
          </cell>
          <cell r="FC326">
            <v>88.8</v>
          </cell>
          <cell r="FD326">
            <v>0.9</v>
          </cell>
          <cell r="FE326">
            <v>98.3</v>
          </cell>
          <cell r="FF326">
            <v>94.6</v>
          </cell>
          <cell r="FG326">
            <v>101</v>
          </cell>
          <cell r="FH326">
            <v>10</v>
          </cell>
          <cell r="FI326">
            <v>3</v>
          </cell>
          <cell r="FJ326">
            <v>30</v>
          </cell>
          <cell r="FK326">
            <v>1.5</v>
          </cell>
          <cell r="FL326">
            <v>0.5</v>
          </cell>
          <cell r="FM326">
            <v>5</v>
          </cell>
          <cell r="FN326">
            <v>173</v>
          </cell>
          <cell r="FO326">
            <v>931</v>
          </cell>
          <cell r="FP326">
            <v>88.8</v>
          </cell>
          <cell r="FQ326">
            <v>0.9</v>
          </cell>
          <cell r="FR326">
            <v>98.3</v>
          </cell>
          <cell r="FS326">
            <v>94.6</v>
          </cell>
          <cell r="FT326">
            <v>101</v>
          </cell>
          <cell r="FU326">
            <v>10</v>
          </cell>
          <cell r="FV326">
            <v>3</v>
          </cell>
          <cell r="FW326">
            <v>30</v>
          </cell>
          <cell r="FX326">
            <v>1.5</v>
          </cell>
          <cell r="FY326">
            <v>0.5</v>
          </cell>
          <cell r="FZ326">
            <v>5</v>
          </cell>
          <cell r="GA326">
            <v>173</v>
          </cell>
          <cell r="GB326">
            <v>931</v>
          </cell>
          <cell r="GC326">
            <v>88.8</v>
          </cell>
          <cell r="GD326">
            <v>0.9</v>
          </cell>
          <cell r="GE326">
            <v>98.3</v>
          </cell>
          <cell r="GF326">
            <v>94.6</v>
          </cell>
          <cell r="GG326">
            <v>101</v>
          </cell>
          <cell r="GH326">
            <v>300</v>
          </cell>
          <cell r="GI326">
            <v>100</v>
          </cell>
          <cell r="GJ326">
            <v>900</v>
          </cell>
          <cell r="GK326">
            <v>1.5</v>
          </cell>
          <cell r="GL326">
            <v>0.5</v>
          </cell>
          <cell r="GM326">
            <v>5</v>
          </cell>
          <cell r="GN326">
            <v>110</v>
          </cell>
          <cell r="GO326">
            <v>4600</v>
          </cell>
          <cell r="GP326">
            <v>484</v>
          </cell>
          <cell r="GQ326">
            <v>0.9</v>
          </cell>
          <cell r="GR326">
            <v>98.3</v>
          </cell>
          <cell r="GS326">
            <v>94.6</v>
          </cell>
          <cell r="GT326">
            <v>101</v>
          </cell>
          <cell r="GU326">
            <v>300</v>
          </cell>
          <cell r="GV326">
            <v>100</v>
          </cell>
          <cell r="GW326">
            <v>900</v>
          </cell>
          <cell r="GX326">
            <v>1.5</v>
          </cell>
          <cell r="GY326">
            <v>0.5</v>
          </cell>
          <cell r="GZ326">
            <v>5</v>
          </cell>
          <cell r="HA326">
            <v>173</v>
          </cell>
          <cell r="HB326">
            <v>931</v>
          </cell>
          <cell r="HC326">
            <v>88.8</v>
          </cell>
          <cell r="HD326">
            <v>0.9</v>
          </cell>
        </row>
        <row r="327">
          <cell r="E327">
            <v>97.5</v>
          </cell>
          <cell r="F327">
            <v>87.3</v>
          </cell>
          <cell r="G327">
            <v>109</v>
          </cell>
          <cell r="H327">
            <v>1</v>
          </cell>
          <cell r="I327">
            <v>0.3</v>
          </cell>
          <cell r="J327">
            <v>3</v>
          </cell>
          <cell r="K327">
            <v>1.5</v>
          </cell>
          <cell r="L327">
            <v>0.5</v>
          </cell>
          <cell r="M327">
            <v>5</v>
          </cell>
          <cell r="N327">
            <v>300</v>
          </cell>
          <cell r="O327">
            <v>113</v>
          </cell>
          <cell r="P327">
            <v>1.7</v>
          </cell>
          <cell r="Q327">
            <v>1.7822411882650901</v>
          </cell>
          <cell r="R327">
            <v>97.5</v>
          </cell>
          <cell r="S327">
            <v>87.3</v>
          </cell>
          <cell r="T327">
            <v>109</v>
          </cell>
          <cell r="U327">
            <v>1</v>
          </cell>
          <cell r="V327">
            <v>0.3</v>
          </cell>
          <cell r="W327">
            <v>3</v>
          </cell>
          <cell r="X327">
            <v>1.5</v>
          </cell>
          <cell r="Y327">
            <v>0.5</v>
          </cell>
          <cell r="Z327">
            <v>5</v>
          </cell>
          <cell r="AA327">
            <v>300</v>
          </cell>
          <cell r="AB327">
            <v>113</v>
          </cell>
          <cell r="AC327">
            <v>1.7</v>
          </cell>
          <cell r="AD327">
            <v>1.7822411882650901</v>
          </cell>
          <cell r="AE327">
            <v>97.5</v>
          </cell>
          <cell r="AF327">
            <v>87.3</v>
          </cell>
          <cell r="AG327">
            <v>109</v>
          </cell>
          <cell r="AH327">
            <v>1</v>
          </cell>
          <cell r="AI327">
            <v>0.3</v>
          </cell>
          <cell r="AJ327">
            <v>3</v>
          </cell>
          <cell r="AK327">
            <v>1.5</v>
          </cell>
          <cell r="AL327">
            <v>0.5</v>
          </cell>
          <cell r="AM327">
            <v>5</v>
          </cell>
          <cell r="AN327">
            <v>300</v>
          </cell>
          <cell r="AO327">
            <v>113</v>
          </cell>
          <cell r="AP327">
            <v>1.7</v>
          </cell>
          <cell r="AQ327">
            <v>1.7822411882650901</v>
          </cell>
          <cell r="AR327">
            <v>97.5</v>
          </cell>
          <cell r="AS327">
            <v>87.3</v>
          </cell>
          <cell r="AT327">
            <v>109</v>
          </cell>
          <cell r="AU327">
            <v>1</v>
          </cell>
          <cell r="AV327">
            <v>0.3</v>
          </cell>
          <cell r="AW327">
            <v>3</v>
          </cell>
          <cell r="AX327">
            <v>1.5</v>
          </cell>
          <cell r="AY327">
            <v>0.5</v>
          </cell>
          <cell r="AZ327">
            <v>5</v>
          </cell>
          <cell r="BA327">
            <v>300</v>
          </cell>
          <cell r="BB327">
            <v>113</v>
          </cell>
          <cell r="BC327">
            <v>1.7</v>
          </cell>
          <cell r="BD327">
            <v>1.7822411882650901</v>
          </cell>
          <cell r="BE327">
            <v>97.5</v>
          </cell>
          <cell r="BF327">
            <v>87.3</v>
          </cell>
          <cell r="BG327">
            <v>109</v>
          </cell>
          <cell r="BH327">
            <v>1</v>
          </cell>
          <cell r="BI327">
            <v>0.3</v>
          </cell>
          <cell r="BJ327">
            <v>3</v>
          </cell>
          <cell r="BK327">
            <v>1.5</v>
          </cell>
          <cell r="BL327">
            <v>0.5</v>
          </cell>
          <cell r="BM327">
            <v>5</v>
          </cell>
          <cell r="BN327">
            <v>300</v>
          </cell>
          <cell r="BO327">
            <v>20</v>
          </cell>
          <cell r="BP327">
            <v>5</v>
          </cell>
          <cell r="BQ327">
            <v>0.82</v>
          </cell>
          <cell r="BR327">
            <v>97.5</v>
          </cell>
          <cell r="BS327">
            <v>87.3</v>
          </cell>
          <cell r="BT327">
            <v>109</v>
          </cell>
          <cell r="BU327">
            <v>1</v>
          </cell>
          <cell r="BV327">
            <v>0.3</v>
          </cell>
          <cell r="BW327">
            <v>3</v>
          </cell>
          <cell r="BX327">
            <v>1.5</v>
          </cell>
          <cell r="BY327">
            <v>0.5</v>
          </cell>
          <cell r="BZ327">
            <v>5</v>
          </cell>
          <cell r="CA327">
            <v>22</v>
          </cell>
          <cell r="CB327">
            <v>525</v>
          </cell>
          <cell r="CC327">
            <v>2.4</v>
          </cell>
          <cell r="CD327">
            <v>5.5E-2</v>
          </cell>
          <cell r="CE327">
            <v>97.5</v>
          </cell>
          <cell r="CF327">
            <v>87.3</v>
          </cell>
          <cell r="CG327">
            <v>109</v>
          </cell>
          <cell r="CH327">
            <v>1</v>
          </cell>
          <cell r="CI327">
            <v>0.3</v>
          </cell>
          <cell r="CJ327">
            <v>3</v>
          </cell>
          <cell r="CK327">
            <v>1.5</v>
          </cell>
          <cell r="CL327">
            <v>0.5</v>
          </cell>
          <cell r="CM327">
            <v>5</v>
          </cell>
          <cell r="CN327">
            <v>22</v>
          </cell>
          <cell r="CO327">
            <v>525</v>
          </cell>
          <cell r="CP327">
            <v>2.4</v>
          </cell>
          <cell r="CQ327">
            <v>5.5E-2</v>
          </cell>
          <cell r="CR327">
            <v>97.5</v>
          </cell>
          <cell r="CS327">
            <v>87.3</v>
          </cell>
          <cell r="CT327">
            <v>109</v>
          </cell>
          <cell r="CU327">
            <v>10</v>
          </cell>
          <cell r="CV327">
            <v>3</v>
          </cell>
          <cell r="CW327">
            <v>30</v>
          </cell>
          <cell r="CX327">
            <v>1.5</v>
          </cell>
          <cell r="CY327">
            <v>0.5</v>
          </cell>
          <cell r="CZ327">
            <v>5</v>
          </cell>
          <cell r="DA327">
            <v>173</v>
          </cell>
          <cell r="DB327">
            <v>931</v>
          </cell>
          <cell r="DC327">
            <v>88.8</v>
          </cell>
          <cell r="DD327">
            <v>0.9</v>
          </cell>
          <cell r="DE327">
            <v>97.5</v>
          </cell>
          <cell r="DF327">
            <v>87.3</v>
          </cell>
          <cell r="DG327">
            <v>109</v>
          </cell>
          <cell r="DH327">
            <v>10</v>
          </cell>
          <cell r="DI327">
            <v>3</v>
          </cell>
          <cell r="DJ327">
            <v>30</v>
          </cell>
          <cell r="DK327">
            <v>1.5</v>
          </cell>
          <cell r="DL327">
            <v>0.5</v>
          </cell>
          <cell r="DM327">
            <v>5</v>
          </cell>
          <cell r="DN327">
            <v>173</v>
          </cell>
          <cell r="DO327">
            <v>931</v>
          </cell>
          <cell r="DP327">
            <v>88.8</v>
          </cell>
          <cell r="DQ327">
            <v>0.9</v>
          </cell>
          <cell r="DR327">
            <v>97.5</v>
          </cell>
          <cell r="DS327">
            <v>87.3</v>
          </cell>
          <cell r="DT327">
            <v>109</v>
          </cell>
          <cell r="DU327">
            <v>10</v>
          </cell>
          <cell r="DV327">
            <v>3</v>
          </cell>
          <cell r="DW327">
            <v>30</v>
          </cell>
          <cell r="DX327">
            <v>1.5</v>
          </cell>
          <cell r="DY327">
            <v>0.5</v>
          </cell>
          <cell r="DZ327">
            <v>5</v>
          </cell>
          <cell r="EA327">
            <v>173</v>
          </cell>
          <cell r="EB327">
            <v>931</v>
          </cell>
          <cell r="EC327">
            <v>88.8</v>
          </cell>
          <cell r="ED327">
            <v>0.9</v>
          </cell>
          <cell r="EE327">
            <v>97.5</v>
          </cell>
          <cell r="EF327">
            <v>87.3</v>
          </cell>
          <cell r="EG327">
            <v>109</v>
          </cell>
          <cell r="EH327">
            <v>10</v>
          </cell>
          <cell r="EI327">
            <v>3</v>
          </cell>
          <cell r="EJ327">
            <v>30</v>
          </cell>
          <cell r="EK327">
            <v>1.5</v>
          </cell>
          <cell r="EL327">
            <v>0.5</v>
          </cell>
          <cell r="EM327">
            <v>5</v>
          </cell>
          <cell r="EN327">
            <v>173</v>
          </cell>
          <cell r="EO327">
            <v>931</v>
          </cell>
          <cell r="EP327">
            <v>88.8</v>
          </cell>
          <cell r="EQ327">
            <v>0.9</v>
          </cell>
          <cell r="ER327">
            <v>97.5</v>
          </cell>
          <cell r="ES327">
            <v>87.3</v>
          </cell>
          <cell r="ET327">
            <v>109</v>
          </cell>
          <cell r="EU327">
            <v>10</v>
          </cell>
          <cell r="EV327">
            <v>3</v>
          </cell>
          <cell r="EW327">
            <v>30</v>
          </cell>
          <cell r="EX327">
            <v>1.5</v>
          </cell>
          <cell r="EY327">
            <v>0.5</v>
          </cell>
          <cell r="EZ327">
            <v>5</v>
          </cell>
          <cell r="FA327">
            <v>173</v>
          </cell>
          <cell r="FB327">
            <v>931</v>
          </cell>
          <cell r="FC327">
            <v>88.8</v>
          </cell>
          <cell r="FD327">
            <v>0.9</v>
          </cell>
          <cell r="FE327">
            <v>97.5</v>
          </cell>
          <cell r="FF327">
            <v>87.3</v>
          </cell>
          <cell r="FG327">
            <v>109</v>
          </cell>
          <cell r="FH327">
            <v>10</v>
          </cell>
          <cell r="FI327">
            <v>3</v>
          </cell>
          <cell r="FJ327">
            <v>30</v>
          </cell>
          <cell r="FK327">
            <v>1.5</v>
          </cell>
          <cell r="FL327">
            <v>0.5</v>
          </cell>
          <cell r="FM327">
            <v>5</v>
          </cell>
          <cell r="FN327">
            <v>173</v>
          </cell>
          <cell r="FO327">
            <v>931</v>
          </cell>
          <cell r="FP327">
            <v>88.8</v>
          </cell>
          <cell r="FQ327">
            <v>0.9</v>
          </cell>
          <cell r="FR327">
            <v>97.5</v>
          </cell>
          <cell r="FS327">
            <v>87.3</v>
          </cell>
          <cell r="FT327">
            <v>109</v>
          </cell>
          <cell r="FU327">
            <v>10</v>
          </cell>
          <cell r="FV327">
            <v>3</v>
          </cell>
          <cell r="FW327">
            <v>30</v>
          </cell>
          <cell r="FX327">
            <v>1.5</v>
          </cell>
          <cell r="FY327">
            <v>0.5</v>
          </cell>
          <cell r="FZ327">
            <v>5</v>
          </cell>
          <cell r="GA327">
            <v>173</v>
          </cell>
          <cell r="GB327">
            <v>931</v>
          </cell>
          <cell r="GC327">
            <v>88.8</v>
          </cell>
          <cell r="GD327">
            <v>0.9</v>
          </cell>
          <cell r="GE327">
            <v>97.5</v>
          </cell>
          <cell r="GF327">
            <v>87.3</v>
          </cell>
          <cell r="GG327">
            <v>109</v>
          </cell>
          <cell r="GH327">
            <v>300</v>
          </cell>
          <cell r="GI327">
            <v>100</v>
          </cell>
          <cell r="GJ327">
            <v>900</v>
          </cell>
          <cell r="GK327">
            <v>1.5</v>
          </cell>
          <cell r="GL327">
            <v>0.5</v>
          </cell>
          <cell r="GM327">
            <v>5</v>
          </cell>
          <cell r="GN327">
            <v>110</v>
          </cell>
          <cell r="GO327">
            <v>4600</v>
          </cell>
          <cell r="GP327">
            <v>484</v>
          </cell>
          <cell r="GQ327">
            <v>0.9</v>
          </cell>
          <cell r="GR327">
            <v>97.5</v>
          </cell>
          <cell r="GS327">
            <v>87.3</v>
          </cell>
          <cell r="GT327">
            <v>109</v>
          </cell>
          <cell r="GU327">
            <v>300</v>
          </cell>
          <cell r="GV327">
            <v>100</v>
          </cell>
          <cell r="GW327">
            <v>900</v>
          </cell>
          <cell r="GX327">
            <v>1.5</v>
          </cell>
          <cell r="GY327">
            <v>0.5</v>
          </cell>
          <cell r="GZ327">
            <v>5</v>
          </cell>
          <cell r="HA327">
            <v>173</v>
          </cell>
          <cell r="HB327">
            <v>931</v>
          </cell>
          <cell r="HC327">
            <v>88.8</v>
          </cell>
          <cell r="HD327">
            <v>0.9</v>
          </cell>
        </row>
        <row r="328">
          <cell r="E328">
            <v>91.92164482942907</v>
          </cell>
          <cell r="F328">
            <v>89.5</v>
          </cell>
          <cell r="G328">
            <v>99.7</v>
          </cell>
          <cell r="H328">
            <v>1</v>
          </cell>
          <cell r="I328">
            <v>0.3</v>
          </cell>
          <cell r="J328">
            <v>3</v>
          </cell>
          <cell r="K328">
            <v>1.5</v>
          </cell>
          <cell r="L328">
            <v>0.5</v>
          </cell>
          <cell r="M328">
            <v>5</v>
          </cell>
          <cell r="N328">
            <v>300</v>
          </cell>
          <cell r="O328">
            <v>113</v>
          </cell>
          <cell r="P328">
            <v>1.7</v>
          </cell>
          <cell r="Q328">
            <v>1.7822411882650901</v>
          </cell>
          <cell r="R328">
            <v>91.92164482942907</v>
          </cell>
          <cell r="S328">
            <v>89.5</v>
          </cell>
          <cell r="T328">
            <v>99.7</v>
          </cell>
          <cell r="U328">
            <v>1</v>
          </cell>
          <cell r="V328">
            <v>0.3</v>
          </cell>
          <cell r="W328">
            <v>3</v>
          </cell>
          <cell r="X328">
            <v>1.5</v>
          </cell>
          <cell r="Y328">
            <v>0.5</v>
          </cell>
          <cell r="Z328">
            <v>5</v>
          </cell>
          <cell r="AA328">
            <v>300</v>
          </cell>
          <cell r="AB328">
            <v>113</v>
          </cell>
          <cell r="AC328">
            <v>1.7</v>
          </cell>
          <cell r="AD328">
            <v>1.7822411882650901</v>
          </cell>
          <cell r="AE328">
            <v>91.92164482942907</v>
          </cell>
          <cell r="AF328">
            <v>89.5</v>
          </cell>
          <cell r="AG328">
            <v>99.7</v>
          </cell>
          <cell r="AH328">
            <v>1</v>
          </cell>
          <cell r="AI328">
            <v>0.3</v>
          </cell>
          <cell r="AJ328">
            <v>3</v>
          </cell>
          <cell r="AK328">
            <v>1.5</v>
          </cell>
          <cell r="AL328">
            <v>0.5</v>
          </cell>
          <cell r="AM328">
            <v>5</v>
          </cell>
          <cell r="AN328">
            <v>300</v>
          </cell>
          <cell r="AO328">
            <v>113</v>
          </cell>
          <cell r="AP328">
            <v>1.7</v>
          </cell>
          <cell r="AQ328">
            <v>1.7822411882650901</v>
          </cell>
          <cell r="AR328">
            <v>91.92164482942907</v>
          </cell>
          <cell r="AS328">
            <v>89.5</v>
          </cell>
          <cell r="AT328">
            <v>99.7</v>
          </cell>
          <cell r="AU328">
            <v>1</v>
          </cell>
          <cell r="AV328">
            <v>0.3</v>
          </cell>
          <cell r="AW328">
            <v>3</v>
          </cell>
          <cell r="AX328">
            <v>1.5</v>
          </cell>
          <cell r="AY328">
            <v>0.5</v>
          </cell>
          <cell r="AZ328">
            <v>5</v>
          </cell>
          <cell r="BA328">
            <v>300</v>
          </cell>
          <cell r="BB328">
            <v>113</v>
          </cell>
          <cell r="BC328">
            <v>1.7</v>
          </cell>
          <cell r="BD328">
            <v>1.7822411882650901</v>
          </cell>
          <cell r="BE328">
            <v>94.311962727646687</v>
          </cell>
          <cell r="BF328">
            <v>89.5</v>
          </cell>
          <cell r="BG328">
            <v>99.7</v>
          </cell>
          <cell r="BH328">
            <v>1</v>
          </cell>
          <cell r="BI328">
            <v>0.3</v>
          </cell>
          <cell r="BJ328">
            <v>3</v>
          </cell>
          <cell r="BK328">
            <v>1.5</v>
          </cell>
          <cell r="BL328">
            <v>0.5</v>
          </cell>
          <cell r="BM328">
            <v>5</v>
          </cell>
          <cell r="BN328">
            <v>300</v>
          </cell>
          <cell r="BO328">
            <v>20</v>
          </cell>
          <cell r="BP328">
            <v>5</v>
          </cell>
          <cell r="BQ328">
            <v>0.82</v>
          </cell>
          <cell r="BR328">
            <v>94.311962727646687</v>
          </cell>
          <cell r="BS328">
            <v>89.5</v>
          </cell>
          <cell r="BT328">
            <v>99.7</v>
          </cell>
          <cell r="BU328">
            <v>1</v>
          </cell>
          <cell r="BV328">
            <v>0.3</v>
          </cell>
          <cell r="BW328">
            <v>3</v>
          </cell>
          <cell r="BX328">
            <v>1.5</v>
          </cell>
          <cell r="BY328">
            <v>0.5</v>
          </cell>
          <cell r="BZ328">
            <v>5</v>
          </cell>
          <cell r="CA328">
            <v>22</v>
          </cell>
          <cell r="CB328">
            <v>525</v>
          </cell>
          <cell r="CC328">
            <v>2.4</v>
          </cell>
          <cell r="CD328">
            <v>5.5E-2</v>
          </cell>
          <cell r="CE328">
            <v>94.311962727646687</v>
          </cell>
          <cell r="CF328">
            <v>89.5</v>
          </cell>
          <cell r="CG328">
            <v>99.7</v>
          </cell>
          <cell r="CH328">
            <v>1</v>
          </cell>
          <cell r="CI328">
            <v>0.3</v>
          </cell>
          <cell r="CJ328">
            <v>3</v>
          </cell>
          <cell r="CK328">
            <v>1.5</v>
          </cell>
          <cell r="CL328">
            <v>0.5</v>
          </cell>
          <cell r="CM328">
            <v>5</v>
          </cell>
          <cell r="CN328">
            <v>22</v>
          </cell>
          <cell r="CO328">
            <v>525</v>
          </cell>
          <cell r="CP328">
            <v>2.4</v>
          </cell>
          <cell r="CQ328">
            <v>5.5E-2</v>
          </cell>
          <cell r="CR328">
            <v>94.311962727646687</v>
          </cell>
          <cell r="CS328">
            <v>89.5</v>
          </cell>
          <cell r="CT328">
            <v>99.7</v>
          </cell>
          <cell r="CU328">
            <v>10</v>
          </cell>
          <cell r="CV328">
            <v>3</v>
          </cell>
          <cell r="CW328">
            <v>30</v>
          </cell>
          <cell r="CX328">
            <v>1.5</v>
          </cell>
          <cell r="CY328">
            <v>0.5</v>
          </cell>
          <cell r="CZ328">
            <v>5</v>
          </cell>
          <cell r="DA328">
            <v>173</v>
          </cell>
          <cell r="DB328">
            <v>931</v>
          </cell>
          <cell r="DC328">
            <v>88.8</v>
          </cell>
          <cell r="DD328">
            <v>0.9</v>
          </cell>
          <cell r="DE328">
            <v>94.311962727646687</v>
          </cell>
          <cell r="DF328">
            <v>89.5</v>
          </cell>
          <cell r="DG328">
            <v>99.7</v>
          </cell>
          <cell r="DH328">
            <v>10</v>
          </cell>
          <cell r="DI328">
            <v>3</v>
          </cell>
          <cell r="DJ328">
            <v>30</v>
          </cell>
          <cell r="DK328">
            <v>1.5</v>
          </cell>
          <cell r="DL328">
            <v>0.5</v>
          </cell>
          <cell r="DM328">
            <v>5</v>
          </cell>
          <cell r="DN328">
            <v>173</v>
          </cell>
          <cell r="DO328">
            <v>931</v>
          </cell>
          <cell r="DP328">
            <v>88.8</v>
          </cell>
          <cell r="DQ328">
            <v>0.9</v>
          </cell>
          <cell r="DR328">
            <v>94.311962727646687</v>
          </cell>
          <cell r="DS328">
            <v>89.5</v>
          </cell>
          <cell r="DT328">
            <v>99.7</v>
          </cell>
          <cell r="DU328">
            <v>10</v>
          </cell>
          <cell r="DV328">
            <v>3</v>
          </cell>
          <cell r="DW328">
            <v>30</v>
          </cell>
          <cell r="DX328">
            <v>1.5</v>
          </cell>
          <cell r="DY328">
            <v>0.5</v>
          </cell>
          <cell r="DZ328">
            <v>5</v>
          </cell>
          <cell r="EA328">
            <v>173</v>
          </cell>
          <cell r="EB328">
            <v>931</v>
          </cell>
          <cell r="EC328">
            <v>88.8</v>
          </cell>
          <cell r="ED328">
            <v>0.9</v>
          </cell>
          <cell r="EE328">
            <v>94.311962727646687</v>
          </cell>
          <cell r="EF328">
            <v>89.5</v>
          </cell>
          <cell r="EG328">
            <v>99.7</v>
          </cell>
          <cell r="EH328">
            <v>10</v>
          </cell>
          <cell r="EI328">
            <v>3</v>
          </cell>
          <cell r="EJ328">
            <v>30</v>
          </cell>
          <cell r="EK328">
            <v>1.5</v>
          </cell>
          <cell r="EL328">
            <v>0.5</v>
          </cell>
          <cell r="EM328">
            <v>5</v>
          </cell>
          <cell r="EN328">
            <v>173</v>
          </cell>
          <cell r="EO328">
            <v>931</v>
          </cell>
          <cell r="EP328">
            <v>88.8</v>
          </cell>
          <cell r="EQ328">
            <v>0.9</v>
          </cell>
          <cell r="ER328">
            <v>94.311962727646687</v>
          </cell>
          <cell r="ES328">
            <v>89.5</v>
          </cell>
          <cell r="ET328">
            <v>99.7</v>
          </cell>
          <cell r="EU328">
            <v>10</v>
          </cell>
          <cell r="EV328">
            <v>3</v>
          </cell>
          <cell r="EW328">
            <v>30</v>
          </cell>
          <cell r="EX328">
            <v>1.5</v>
          </cell>
          <cell r="EY328">
            <v>0.5</v>
          </cell>
          <cell r="EZ328">
            <v>5</v>
          </cell>
          <cell r="FA328">
            <v>173</v>
          </cell>
          <cell r="FB328">
            <v>931</v>
          </cell>
          <cell r="FC328">
            <v>88.8</v>
          </cell>
          <cell r="FD328">
            <v>0.9</v>
          </cell>
          <cell r="FE328">
            <v>95.949964973379522</v>
          </cell>
          <cell r="FF328">
            <v>89.5</v>
          </cell>
          <cell r="FG328">
            <v>99.7</v>
          </cell>
          <cell r="FH328">
            <v>10</v>
          </cell>
          <cell r="FI328">
            <v>3</v>
          </cell>
          <cell r="FJ328">
            <v>30</v>
          </cell>
          <cell r="FK328">
            <v>1.5</v>
          </cell>
          <cell r="FL328">
            <v>0.5</v>
          </cell>
          <cell r="FM328">
            <v>5</v>
          </cell>
          <cell r="FN328">
            <v>173</v>
          </cell>
          <cell r="FO328">
            <v>931</v>
          </cell>
          <cell r="FP328">
            <v>88.8</v>
          </cell>
          <cell r="FQ328">
            <v>0.9</v>
          </cell>
          <cell r="FR328">
            <v>94.311962727646687</v>
          </cell>
          <cell r="FS328">
            <v>89.5</v>
          </cell>
          <cell r="FT328">
            <v>99.7</v>
          </cell>
          <cell r="FU328">
            <v>10</v>
          </cell>
          <cell r="FV328">
            <v>3</v>
          </cell>
          <cell r="FW328">
            <v>30</v>
          </cell>
          <cell r="FX328">
            <v>1.5</v>
          </cell>
          <cell r="FY328">
            <v>0.5</v>
          </cell>
          <cell r="FZ328">
            <v>5</v>
          </cell>
          <cell r="GA328">
            <v>173</v>
          </cell>
          <cell r="GB328">
            <v>931</v>
          </cell>
          <cell r="GC328">
            <v>88.8</v>
          </cell>
          <cell r="GD328">
            <v>0.9</v>
          </cell>
          <cell r="GE328">
            <v>94.311962727646687</v>
          </cell>
          <cell r="GF328">
            <v>89.5</v>
          </cell>
          <cell r="GG328">
            <v>99.7</v>
          </cell>
          <cell r="GH328">
            <v>300</v>
          </cell>
          <cell r="GI328">
            <v>100</v>
          </cell>
          <cell r="GJ328">
            <v>900</v>
          </cell>
          <cell r="GK328">
            <v>1.5</v>
          </cell>
          <cell r="GL328">
            <v>0.5</v>
          </cell>
          <cell r="GM328">
            <v>5</v>
          </cell>
          <cell r="GN328">
            <v>110</v>
          </cell>
          <cell r="GO328">
            <v>4600</v>
          </cell>
          <cell r="GP328">
            <v>484</v>
          </cell>
          <cell r="GQ328">
            <v>0.9</v>
          </cell>
          <cell r="GR328">
            <v>94.311962727646687</v>
          </cell>
          <cell r="GS328">
            <v>89.5</v>
          </cell>
          <cell r="GT328">
            <v>99.7</v>
          </cell>
          <cell r="GU328">
            <v>300</v>
          </cell>
          <cell r="GV328">
            <v>100</v>
          </cell>
          <cell r="GW328">
            <v>900</v>
          </cell>
          <cell r="GX328">
            <v>1.5</v>
          </cell>
          <cell r="GY328">
            <v>0.5</v>
          </cell>
          <cell r="GZ328">
            <v>5</v>
          </cell>
          <cell r="HA328">
            <v>173</v>
          </cell>
          <cell r="HB328">
            <v>931</v>
          </cell>
          <cell r="HC328">
            <v>88.8</v>
          </cell>
          <cell r="HD328">
            <v>0.9</v>
          </cell>
        </row>
        <row r="329">
          <cell r="E329">
            <v>260</v>
          </cell>
          <cell r="F329">
            <v>219</v>
          </cell>
          <cell r="G329">
            <v>308</v>
          </cell>
          <cell r="H329">
            <v>1</v>
          </cell>
          <cell r="I329">
            <v>0.3</v>
          </cell>
          <cell r="J329">
            <v>3</v>
          </cell>
          <cell r="K329">
            <v>0.1</v>
          </cell>
          <cell r="L329">
            <v>0.03</v>
          </cell>
          <cell r="M329">
            <v>0.3</v>
          </cell>
          <cell r="N329">
            <v>150</v>
          </cell>
          <cell r="O329">
            <v>10</v>
          </cell>
          <cell r="P329">
            <v>2.5</v>
          </cell>
          <cell r="Q329">
            <v>2.9999999999999997E-4</v>
          </cell>
          <cell r="R329">
            <v>260</v>
          </cell>
          <cell r="S329">
            <v>219</v>
          </cell>
          <cell r="T329">
            <v>308</v>
          </cell>
          <cell r="U329">
            <v>1</v>
          </cell>
          <cell r="V329">
            <v>0.3</v>
          </cell>
          <cell r="W329">
            <v>3</v>
          </cell>
          <cell r="X329">
            <v>0.1</v>
          </cell>
          <cell r="Y329">
            <v>0.03</v>
          </cell>
          <cell r="Z329">
            <v>0.3</v>
          </cell>
          <cell r="AA329">
            <v>150</v>
          </cell>
          <cell r="AB329">
            <v>10</v>
          </cell>
          <cell r="AC329">
            <v>2.5</v>
          </cell>
          <cell r="AD329">
            <v>2.9999999999999997E-4</v>
          </cell>
          <cell r="AE329">
            <v>260</v>
          </cell>
          <cell r="AF329">
            <v>219</v>
          </cell>
          <cell r="AG329">
            <v>308</v>
          </cell>
          <cell r="AH329">
            <v>1</v>
          </cell>
          <cell r="AI329">
            <v>0.3</v>
          </cell>
          <cell r="AJ329">
            <v>3</v>
          </cell>
          <cell r="AK329">
            <v>0.1</v>
          </cell>
          <cell r="AL329">
            <v>0.03</v>
          </cell>
          <cell r="AM329">
            <v>0.3</v>
          </cell>
          <cell r="AN329">
            <v>150</v>
          </cell>
          <cell r="AO329">
            <v>10</v>
          </cell>
          <cell r="AP329">
            <v>2.5</v>
          </cell>
          <cell r="AQ329">
            <v>2.9999999999999997E-4</v>
          </cell>
          <cell r="AR329">
            <v>260</v>
          </cell>
          <cell r="AS329">
            <v>219</v>
          </cell>
          <cell r="AT329">
            <v>308</v>
          </cell>
          <cell r="AU329">
            <v>1</v>
          </cell>
          <cell r="AV329">
            <v>0.3</v>
          </cell>
          <cell r="AW329">
            <v>3</v>
          </cell>
          <cell r="AX329">
            <v>0.1</v>
          </cell>
          <cell r="AY329">
            <v>0.03</v>
          </cell>
          <cell r="AZ329">
            <v>0.3</v>
          </cell>
          <cell r="BA329">
            <v>150</v>
          </cell>
          <cell r="BB329">
            <v>10</v>
          </cell>
          <cell r="BC329">
            <v>2.5</v>
          </cell>
          <cell r="BD329">
            <v>2.9999999999999997E-4</v>
          </cell>
          <cell r="BE329">
            <v>260</v>
          </cell>
          <cell r="BF329">
            <v>219</v>
          </cell>
          <cell r="BG329">
            <v>308</v>
          </cell>
          <cell r="BH329">
            <v>1</v>
          </cell>
          <cell r="BI329">
            <v>0.3</v>
          </cell>
          <cell r="BJ329">
            <v>3</v>
          </cell>
          <cell r="BK329">
            <v>0.1</v>
          </cell>
          <cell r="BL329">
            <v>0.03</v>
          </cell>
          <cell r="BM329">
            <v>0.3</v>
          </cell>
          <cell r="BN329">
            <v>150</v>
          </cell>
          <cell r="BO329">
            <v>10</v>
          </cell>
          <cell r="BP329">
            <v>2.5</v>
          </cell>
          <cell r="BQ329">
            <v>2.9999999999999997E-4</v>
          </cell>
          <cell r="BR329">
            <v>260</v>
          </cell>
          <cell r="BS329">
            <v>219</v>
          </cell>
          <cell r="BT329">
            <v>308</v>
          </cell>
          <cell r="BU329">
            <v>1</v>
          </cell>
          <cell r="BV329">
            <v>0.3</v>
          </cell>
          <cell r="BW329">
            <v>3</v>
          </cell>
          <cell r="BX329">
            <v>0.1</v>
          </cell>
          <cell r="BY329">
            <v>0.03</v>
          </cell>
          <cell r="BZ329">
            <v>0.3</v>
          </cell>
          <cell r="CA329">
            <v>150</v>
          </cell>
          <cell r="CB329">
            <v>20</v>
          </cell>
          <cell r="CC329">
            <v>5</v>
          </cell>
          <cell r="CD329">
            <v>2.9999999999999997E-4</v>
          </cell>
          <cell r="CE329">
            <v>260</v>
          </cell>
          <cell r="CF329">
            <v>219</v>
          </cell>
          <cell r="CG329">
            <v>308</v>
          </cell>
          <cell r="CH329">
            <v>1</v>
          </cell>
          <cell r="CI329">
            <v>0.3</v>
          </cell>
          <cell r="CJ329">
            <v>3</v>
          </cell>
          <cell r="CK329">
            <v>0.1</v>
          </cell>
          <cell r="CL329">
            <v>0.03</v>
          </cell>
          <cell r="CM329">
            <v>0.3</v>
          </cell>
          <cell r="CN329">
            <v>150</v>
          </cell>
          <cell r="CO329">
            <v>20</v>
          </cell>
          <cell r="CP329">
            <v>5</v>
          </cell>
          <cell r="CQ329">
            <v>2.9999999999999997E-4</v>
          </cell>
          <cell r="CR329">
            <v>260</v>
          </cell>
          <cell r="CS329">
            <v>219</v>
          </cell>
          <cell r="CT329">
            <v>308</v>
          </cell>
          <cell r="CU329">
            <v>1</v>
          </cell>
          <cell r="CV329">
            <v>0.3</v>
          </cell>
          <cell r="CW329">
            <v>3</v>
          </cell>
          <cell r="CX329">
            <v>0.1</v>
          </cell>
          <cell r="CY329">
            <v>0.03</v>
          </cell>
          <cell r="CZ329">
            <v>0.3</v>
          </cell>
          <cell r="DA329">
            <v>70</v>
          </cell>
          <cell r="DB329">
            <v>25</v>
          </cell>
          <cell r="DC329">
            <v>2.5</v>
          </cell>
          <cell r="DD329">
            <v>5.0000000000000001E-4</v>
          </cell>
          <cell r="DE329">
            <v>260</v>
          </cell>
          <cell r="DF329">
            <v>219</v>
          </cell>
          <cell r="DG329">
            <v>308</v>
          </cell>
          <cell r="DH329">
            <v>1</v>
          </cell>
          <cell r="DI329">
            <v>0.3</v>
          </cell>
          <cell r="DJ329">
            <v>3</v>
          </cell>
          <cell r="DK329">
            <v>0.1</v>
          </cell>
          <cell r="DL329">
            <v>0.03</v>
          </cell>
          <cell r="DM329">
            <v>0.3</v>
          </cell>
          <cell r="DN329">
            <v>70</v>
          </cell>
          <cell r="DO329">
            <v>25</v>
          </cell>
          <cell r="DP329">
            <v>2.5</v>
          </cell>
          <cell r="DQ329">
            <v>5.0000000000000001E-4</v>
          </cell>
          <cell r="DR329">
            <v>260</v>
          </cell>
          <cell r="DS329">
            <v>219</v>
          </cell>
          <cell r="DT329">
            <v>308</v>
          </cell>
          <cell r="DU329">
            <v>1</v>
          </cell>
          <cell r="DV329">
            <v>0.3</v>
          </cell>
          <cell r="DW329">
            <v>3</v>
          </cell>
          <cell r="DX329">
            <v>0.1</v>
          </cell>
          <cell r="DY329">
            <v>0.03</v>
          </cell>
          <cell r="DZ329">
            <v>0.3</v>
          </cell>
          <cell r="EA329">
            <v>70</v>
          </cell>
          <cell r="EB329">
            <v>25</v>
          </cell>
          <cell r="EC329">
            <v>2.5</v>
          </cell>
          <cell r="ED329">
            <v>5.0000000000000001E-4</v>
          </cell>
          <cell r="EE329">
            <v>260</v>
          </cell>
          <cell r="EF329">
            <v>219</v>
          </cell>
          <cell r="EG329">
            <v>308</v>
          </cell>
          <cell r="EH329">
            <v>1</v>
          </cell>
          <cell r="EI329">
            <v>0.3</v>
          </cell>
          <cell r="EJ329">
            <v>3</v>
          </cell>
          <cell r="EK329">
            <v>0.1</v>
          </cell>
          <cell r="EL329">
            <v>0.03</v>
          </cell>
          <cell r="EM329">
            <v>0.3</v>
          </cell>
          <cell r="EN329">
            <v>70</v>
          </cell>
          <cell r="EO329">
            <v>25</v>
          </cell>
          <cell r="EP329">
            <v>2.5</v>
          </cell>
          <cell r="EQ329">
            <v>5.0000000000000001E-4</v>
          </cell>
          <cell r="ER329">
            <v>260</v>
          </cell>
          <cell r="ES329">
            <v>219</v>
          </cell>
          <cell r="ET329">
            <v>308</v>
          </cell>
          <cell r="EU329">
            <v>1</v>
          </cell>
          <cell r="EV329">
            <v>0.3</v>
          </cell>
          <cell r="EW329">
            <v>3</v>
          </cell>
          <cell r="EX329">
            <v>0.1</v>
          </cell>
          <cell r="EY329">
            <v>0.03</v>
          </cell>
          <cell r="EZ329">
            <v>0.3</v>
          </cell>
          <cell r="FA329">
            <v>70</v>
          </cell>
          <cell r="FB329">
            <v>25</v>
          </cell>
          <cell r="FC329">
            <v>2.5</v>
          </cell>
          <cell r="FD329">
            <v>5.0000000000000001E-4</v>
          </cell>
          <cell r="FE329">
            <v>260</v>
          </cell>
          <cell r="FF329">
            <v>219</v>
          </cell>
          <cell r="FG329">
            <v>308</v>
          </cell>
          <cell r="FH329">
            <v>1</v>
          </cell>
          <cell r="FI329">
            <v>0.3</v>
          </cell>
          <cell r="FJ329">
            <v>3</v>
          </cell>
          <cell r="FK329">
            <v>0.1</v>
          </cell>
          <cell r="FL329">
            <v>0.03</v>
          </cell>
          <cell r="FM329">
            <v>0.3</v>
          </cell>
          <cell r="FN329">
            <v>70</v>
          </cell>
          <cell r="FO329">
            <v>25</v>
          </cell>
          <cell r="FP329">
            <v>2.5</v>
          </cell>
          <cell r="FQ329">
            <v>5.0000000000000001E-4</v>
          </cell>
          <cell r="FR329">
            <v>260</v>
          </cell>
          <cell r="FS329">
            <v>219</v>
          </cell>
          <cell r="FT329">
            <v>308</v>
          </cell>
          <cell r="FU329">
            <v>5</v>
          </cell>
          <cell r="FV329">
            <v>1.5</v>
          </cell>
          <cell r="FW329">
            <v>15</v>
          </cell>
          <cell r="FX329">
            <v>0.1</v>
          </cell>
          <cell r="FY329">
            <v>0.03</v>
          </cell>
          <cell r="FZ329">
            <v>0.3</v>
          </cell>
          <cell r="GA329">
            <v>70</v>
          </cell>
          <cell r="GB329">
            <v>25</v>
          </cell>
          <cell r="GC329">
            <v>2.5</v>
          </cell>
          <cell r="GD329">
            <v>5.0000000000000001E-4</v>
          </cell>
          <cell r="GE329">
            <v>260</v>
          </cell>
          <cell r="GF329">
            <v>219</v>
          </cell>
          <cell r="GG329">
            <v>308</v>
          </cell>
          <cell r="GH329">
            <v>5</v>
          </cell>
          <cell r="GI329">
            <v>1.5</v>
          </cell>
          <cell r="GJ329">
            <v>15</v>
          </cell>
          <cell r="GK329">
            <v>0.1</v>
          </cell>
          <cell r="GL329">
            <v>0.03</v>
          </cell>
          <cell r="GM329">
            <v>0.3</v>
          </cell>
          <cell r="GN329">
            <v>57</v>
          </cell>
          <cell r="GO329">
            <v>31</v>
          </cell>
          <cell r="GP329">
            <v>10.5</v>
          </cell>
          <cell r="GQ329">
            <v>5.0000000000000001E-4</v>
          </cell>
          <cell r="GR329">
            <v>260</v>
          </cell>
          <cell r="GS329">
            <v>219</v>
          </cell>
          <cell r="GT329">
            <v>308</v>
          </cell>
          <cell r="GU329">
            <v>5</v>
          </cell>
          <cell r="GV329">
            <v>1.5</v>
          </cell>
          <cell r="GW329">
            <v>15</v>
          </cell>
          <cell r="GX329">
            <v>0.1</v>
          </cell>
          <cell r="GY329">
            <v>0.03</v>
          </cell>
          <cell r="GZ329">
            <v>0.3</v>
          </cell>
          <cell r="HA329">
            <v>70</v>
          </cell>
          <cell r="HB329">
            <v>25</v>
          </cell>
          <cell r="HC329">
            <v>2.5</v>
          </cell>
          <cell r="HD329">
            <v>5.0000000000000001E-4</v>
          </cell>
        </row>
        <row r="330">
          <cell r="E330">
            <v>92.857131075165441</v>
          </cell>
          <cell r="F330">
            <v>92.8</v>
          </cell>
          <cell r="G330">
            <v>100</v>
          </cell>
          <cell r="H330">
            <v>1</v>
          </cell>
          <cell r="I330">
            <v>0.3</v>
          </cell>
          <cell r="J330">
            <v>3</v>
          </cell>
          <cell r="K330">
            <v>1.5</v>
          </cell>
          <cell r="L330">
            <v>0.5</v>
          </cell>
          <cell r="M330">
            <v>5</v>
          </cell>
          <cell r="N330">
            <v>300</v>
          </cell>
          <cell r="O330">
            <v>113</v>
          </cell>
          <cell r="P330">
            <v>1.7</v>
          </cell>
          <cell r="Q330">
            <v>1.7822411882650901</v>
          </cell>
          <cell r="R330">
            <v>92.857131075165441</v>
          </cell>
          <cell r="S330">
            <v>92.8</v>
          </cell>
          <cell r="T330">
            <v>100</v>
          </cell>
          <cell r="U330">
            <v>1</v>
          </cell>
          <cell r="V330">
            <v>0.3</v>
          </cell>
          <cell r="W330">
            <v>3</v>
          </cell>
          <cell r="X330">
            <v>1.5</v>
          </cell>
          <cell r="Y330">
            <v>0.5</v>
          </cell>
          <cell r="Z330">
            <v>5</v>
          </cell>
          <cell r="AA330">
            <v>300</v>
          </cell>
          <cell r="AB330">
            <v>113</v>
          </cell>
          <cell r="AC330">
            <v>1.7</v>
          </cell>
          <cell r="AD330">
            <v>1.7822411882650901</v>
          </cell>
          <cell r="AE330">
            <v>92.857131075165441</v>
          </cell>
          <cell r="AF330">
            <v>92.8</v>
          </cell>
          <cell r="AG330">
            <v>100</v>
          </cell>
          <cell r="AH330">
            <v>1</v>
          </cell>
          <cell r="AI330">
            <v>0.3</v>
          </cell>
          <cell r="AJ330">
            <v>3</v>
          </cell>
          <cell r="AK330">
            <v>1.5</v>
          </cell>
          <cell r="AL330">
            <v>0.5</v>
          </cell>
          <cell r="AM330">
            <v>5</v>
          </cell>
          <cell r="AN330">
            <v>300</v>
          </cell>
          <cell r="AO330">
            <v>113</v>
          </cell>
          <cell r="AP330">
            <v>1.7</v>
          </cell>
          <cell r="AQ330">
            <v>1.7822411882650901</v>
          </cell>
          <cell r="AR330">
            <v>92.857131075165441</v>
          </cell>
          <cell r="AS330">
            <v>92.8</v>
          </cell>
          <cell r="AT330">
            <v>100</v>
          </cell>
          <cell r="AU330">
            <v>1</v>
          </cell>
          <cell r="AV330">
            <v>0.3</v>
          </cell>
          <cell r="AW330">
            <v>3</v>
          </cell>
          <cell r="AX330">
            <v>1.5</v>
          </cell>
          <cell r="AY330">
            <v>0.5</v>
          </cell>
          <cell r="AZ330">
            <v>5</v>
          </cell>
          <cell r="BA330">
            <v>300</v>
          </cell>
          <cell r="BB330">
            <v>113</v>
          </cell>
          <cell r="BC330">
            <v>1.7</v>
          </cell>
          <cell r="BD330">
            <v>1.7822411882650901</v>
          </cell>
          <cell r="BE330">
            <v>92.857131075165441</v>
          </cell>
          <cell r="BF330">
            <v>92.8</v>
          </cell>
          <cell r="BG330">
            <v>100</v>
          </cell>
          <cell r="BH330">
            <v>1</v>
          </cell>
          <cell r="BI330">
            <v>0.3</v>
          </cell>
          <cell r="BJ330">
            <v>3</v>
          </cell>
          <cell r="BK330">
            <v>1.5</v>
          </cell>
          <cell r="BL330">
            <v>0.5</v>
          </cell>
          <cell r="BM330">
            <v>5</v>
          </cell>
          <cell r="BN330">
            <v>300</v>
          </cell>
          <cell r="BO330">
            <v>20</v>
          </cell>
          <cell r="BP330">
            <v>5</v>
          </cell>
          <cell r="BQ330">
            <v>0.82</v>
          </cell>
          <cell r="BR330">
            <v>92.857131075165441</v>
          </cell>
          <cell r="BS330">
            <v>92.8</v>
          </cell>
          <cell r="BT330">
            <v>100</v>
          </cell>
          <cell r="BU330">
            <v>1</v>
          </cell>
          <cell r="BV330">
            <v>0.3</v>
          </cell>
          <cell r="BW330">
            <v>3</v>
          </cell>
          <cell r="BX330">
            <v>1.5</v>
          </cell>
          <cell r="BY330">
            <v>0.5</v>
          </cell>
          <cell r="BZ330">
            <v>5</v>
          </cell>
          <cell r="CA330">
            <v>22</v>
          </cell>
          <cell r="CB330">
            <v>525</v>
          </cell>
          <cell r="CC330">
            <v>2.4</v>
          </cell>
          <cell r="CD330">
            <v>5.5E-2</v>
          </cell>
          <cell r="CE330">
            <v>92.857131075165441</v>
          </cell>
          <cell r="CF330">
            <v>92.8</v>
          </cell>
          <cell r="CG330">
            <v>100</v>
          </cell>
          <cell r="CH330">
            <v>1</v>
          </cell>
          <cell r="CI330">
            <v>0.3</v>
          </cell>
          <cell r="CJ330">
            <v>3</v>
          </cell>
          <cell r="CK330">
            <v>1.5</v>
          </cell>
          <cell r="CL330">
            <v>0.5</v>
          </cell>
          <cell r="CM330">
            <v>5</v>
          </cell>
          <cell r="CN330">
            <v>22</v>
          </cell>
          <cell r="CO330">
            <v>525</v>
          </cell>
          <cell r="CP330">
            <v>2.4</v>
          </cell>
          <cell r="CQ330">
            <v>5.5E-2</v>
          </cell>
          <cell r="CR330">
            <v>92.857131075165441</v>
          </cell>
          <cell r="CS330">
            <v>92.8</v>
          </cell>
          <cell r="CT330">
            <v>100</v>
          </cell>
          <cell r="CU330">
            <v>10</v>
          </cell>
          <cell r="CV330">
            <v>3</v>
          </cell>
          <cell r="CW330">
            <v>30</v>
          </cell>
          <cell r="CX330">
            <v>1.5</v>
          </cell>
          <cell r="CY330">
            <v>0.5</v>
          </cell>
          <cell r="CZ330">
            <v>5</v>
          </cell>
          <cell r="DA330">
            <v>173</v>
          </cell>
          <cell r="DB330">
            <v>931</v>
          </cell>
          <cell r="DC330">
            <v>88.8</v>
          </cell>
          <cell r="DD330">
            <v>0.9</v>
          </cell>
          <cell r="DE330">
            <v>92.857131075165441</v>
          </cell>
          <cell r="DF330">
            <v>92.8</v>
          </cell>
          <cell r="DG330">
            <v>100</v>
          </cell>
          <cell r="DH330">
            <v>10</v>
          </cell>
          <cell r="DI330">
            <v>3</v>
          </cell>
          <cell r="DJ330">
            <v>30</v>
          </cell>
          <cell r="DK330">
            <v>1.5</v>
          </cell>
          <cell r="DL330">
            <v>0.5</v>
          </cell>
          <cell r="DM330">
            <v>5</v>
          </cell>
          <cell r="DN330">
            <v>173</v>
          </cell>
          <cell r="DO330">
            <v>931</v>
          </cell>
          <cell r="DP330">
            <v>88.8</v>
          </cell>
          <cell r="DQ330">
            <v>0.9</v>
          </cell>
          <cell r="DR330">
            <v>92.857131075165441</v>
          </cell>
          <cell r="DS330">
            <v>92.8</v>
          </cell>
          <cell r="DT330">
            <v>100</v>
          </cell>
          <cell r="DU330">
            <v>10</v>
          </cell>
          <cell r="DV330">
            <v>3</v>
          </cell>
          <cell r="DW330">
            <v>30</v>
          </cell>
          <cell r="DX330">
            <v>1.5</v>
          </cell>
          <cell r="DY330">
            <v>0.5</v>
          </cell>
          <cell r="DZ330">
            <v>5</v>
          </cell>
          <cell r="EA330">
            <v>173</v>
          </cell>
          <cell r="EB330">
            <v>931</v>
          </cell>
          <cell r="EC330">
            <v>88.8</v>
          </cell>
          <cell r="ED330">
            <v>0.9</v>
          </cell>
          <cell r="EE330">
            <v>92.857131075165441</v>
          </cell>
          <cell r="EF330">
            <v>92.8</v>
          </cell>
          <cell r="EG330">
            <v>100</v>
          </cell>
          <cell r="EH330">
            <v>10</v>
          </cell>
          <cell r="EI330">
            <v>3</v>
          </cell>
          <cell r="EJ330">
            <v>30</v>
          </cell>
          <cell r="EK330">
            <v>1.5</v>
          </cell>
          <cell r="EL330">
            <v>0.5</v>
          </cell>
          <cell r="EM330">
            <v>5</v>
          </cell>
          <cell r="EN330">
            <v>173</v>
          </cell>
          <cell r="EO330">
            <v>931</v>
          </cell>
          <cell r="EP330">
            <v>88.8</v>
          </cell>
          <cell r="EQ330">
            <v>0.9</v>
          </cell>
          <cell r="ER330">
            <v>92.857131075165441</v>
          </cell>
          <cell r="ES330">
            <v>92.8</v>
          </cell>
          <cell r="ET330">
            <v>100</v>
          </cell>
          <cell r="EU330">
            <v>10</v>
          </cell>
          <cell r="EV330">
            <v>3</v>
          </cell>
          <cell r="EW330">
            <v>30</v>
          </cell>
          <cell r="EX330">
            <v>1.5</v>
          </cell>
          <cell r="EY330">
            <v>0.5</v>
          </cell>
          <cell r="EZ330">
            <v>5</v>
          </cell>
          <cell r="FA330">
            <v>173</v>
          </cell>
          <cell r="FB330">
            <v>931</v>
          </cell>
          <cell r="FC330">
            <v>88.8</v>
          </cell>
          <cell r="FD330">
            <v>0.9</v>
          </cell>
          <cell r="FE330">
            <v>92.857131075165441</v>
          </cell>
          <cell r="FF330">
            <v>92.8</v>
          </cell>
          <cell r="FG330">
            <v>100</v>
          </cell>
          <cell r="FH330">
            <v>10</v>
          </cell>
          <cell r="FI330">
            <v>3</v>
          </cell>
          <cell r="FJ330">
            <v>30</v>
          </cell>
          <cell r="FK330">
            <v>1.5</v>
          </cell>
          <cell r="FL330">
            <v>0.5</v>
          </cell>
          <cell r="FM330">
            <v>5</v>
          </cell>
          <cell r="FN330">
            <v>173</v>
          </cell>
          <cell r="FO330">
            <v>931</v>
          </cell>
          <cell r="FP330">
            <v>88.8</v>
          </cell>
          <cell r="FQ330">
            <v>0.9</v>
          </cell>
          <cell r="FR330">
            <v>92.857131075165441</v>
          </cell>
          <cell r="FS330">
            <v>92.8</v>
          </cell>
          <cell r="FT330">
            <v>100</v>
          </cell>
          <cell r="FU330">
            <v>10</v>
          </cell>
          <cell r="FV330">
            <v>3</v>
          </cell>
          <cell r="FW330">
            <v>30</v>
          </cell>
          <cell r="FX330">
            <v>1.5</v>
          </cell>
          <cell r="FY330">
            <v>0.5</v>
          </cell>
          <cell r="FZ330">
            <v>5</v>
          </cell>
          <cell r="GA330">
            <v>173</v>
          </cell>
          <cell r="GB330">
            <v>931</v>
          </cell>
          <cell r="GC330">
            <v>88.8</v>
          </cell>
          <cell r="GD330">
            <v>0.9</v>
          </cell>
          <cell r="GE330">
            <v>92.857131075165441</v>
          </cell>
          <cell r="GF330">
            <v>92.8</v>
          </cell>
          <cell r="GG330">
            <v>100</v>
          </cell>
          <cell r="GH330">
            <v>300</v>
          </cell>
          <cell r="GI330">
            <v>100</v>
          </cell>
          <cell r="GJ330">
            <v>900</v>
          </cell>
          <cell r="GK330">
            <v>1.5</v>
          </cell>
          <cell r="GL330">
            <v>0.5</v>
          </cell>
          <cell r="GM330">
            <v>5</v>
          </cell>
          <cell r="GN330">
            <v>110</v>
          </cell>
          <cell r="GO330">
            <v>4600</v>
          </cell>
          <cell r="GP330">
            <v>484</v>
          </cell>
          <cell r="GQ330">
            <v>0.9</v>
          </cell>
          <cell r="GR330">
            <v>92.857131075165441</v>
          </cell>
          <cell r="GS330">
            <v>92.8</v>
          </cell>
          <cell r="GT330">
            <v>100</v>
          </cell>
          <cell r="GU330">
            <v>300</v>
          </cell>
          <cell r="GV330">
            <v>100</v>
          </cell>
          <cell r="GW330">
            <v>900</v>
          </cell>
          <cell r="GX330">
            <v>1.5</v>
          </cell>
          <cell r="GY330">
            <v>0.5</v>
          </cell>
          <cell r="GZ330">
            <v>5</v>
          </cell>
          <cell r="HA330">
            <v>173</v>
          </cell>
          <cell r="HB330">
            <v>931</v>
          </cell>
          <cell r="HC330">
            <v>88.8</v>
          </cell>
          <cell r="HD330">
            <v>0.9</v>
          </cell>
        </row>
        <row r="331">
          <cell r="E331">
            <v>91.106032025661278</v>
          </cell>
          <cell r="F331">
            <v>95.7</v>
          </cell>
          <cell r="G331">
            <v>119</v>
          </cell>
          <cell r="H331">
            <v>1</v>
          </cell>
          <cell r="I331">
            <v>0.3</v>
          </cell>
          <cell r="J331">
            <v>3</v>
          </cell>
          <cell r="K331">
            <v>1.5</v>
          </cell>
          <cell r="L331">
            <v>0.5</v>
          </cell>
          <cell r="M331">
            <v>5</v>
          </cell>
          <cell r="N331">
            <v>300</v>
          </cell>
          <cell r="O331">
            <v>113</v>
          </cell>
          <cell r="P331">
            <v>1.7</v>
          </cell>
          <cell r="Q331">
            <v>1.7822411882650901</v>
          </cell>
          <cell r="R331">
            <v>91.106032025661278</v>
          </cell>
          <cell r="S331">
            <v>95.7</v>
          </cell>
          <cell r="T331">
            <v>119</v>
          </cell>
          <cell r="U331">
            <v>1</v>
          </cell>
          <cell r="V331">
            <v>0.3</v>
          </cell>
          <cell r="W331">
            <v>3</v>
          </cell>
          <cell r="X331">
            <v>1.5</v>
          </cell>
          <cell r="Y331">
            <v>0.5</v>
          </cell>
          <cell r="Z331">
            <v>5</v>
          </cell>
          <cell r="AA331">
            <v>300</v>
          </cell>
          <cell r="AB331">
            <v>113</v>
          </cell>
          <cell r="AC331">
            <v>1.7</v>
          </cell>
          <cell r="AD331">
            <v>1.7822411882650901</v>
          </cell>
          <cell r="AE331">
            <v>91.106032025661278</v>
          </cell>
          <cell r="AF331">
            <v>95.7</v>
          </cell>
          <cell r="AG331">
            <v>119</v>
          </cell>
          <cell r="AH331">
            <v>1</v>
          </cell>
          <cell r="AI331">
            <v>0.3</v>
          </cell>
          <cell r="AJ331">
            <v>3</v>
          </cell>
          <cell r="AK331">
            <v>1.5</v>
          </cell>
          <cell r="AL331">
            <v>0.5</v>
          </cell>
          <cell r="AM331">
            <v>5</v>
          </cell>
          <cell r="AN331">
            <v>300</v>
          </cell>
          <cell r="AO331">
            <v>113</v>
          </cell>
          <cell r="AP331">
            <v>1.7</v>
          </cell>
          <cell r="AQ331">
            <v>1.7822411882650901</v>
          </cell>
          <cell r="AR331">
            <v>91.106032025661278</v>
          </cell>
          <cell r="AS331">
            <v>95.7</v>
          </cell>
          <cell r="AT331">
            <v>119</v>
          </cell>
          <cell r="AU331">
            <v>1</v>
          </cell>
          <cell r="AV331">
            <v>0.3</v>
          </cell>
          <cell r="AW331">
            <v>3</v>
          </cell>
          <cell r="AX331">
            <v>1.5</v>
          </cell>
          <cell r="AY331">
            <v>0.5</v>
          </cell>
          <cell r="AZ331">
            <v>5</v>
          </cell>
          <cell r="BA331">
            <v>300</v>
          </cell>
          <cell r="BB331">
            <v>113</v>
          </cell>
          <cell r="BC331">
            <v>1.7</v>
          </cell>
          <cell r="BD331">
            <v>1.7822411882650901</v>
          </cell>
          <cell r="BE331">
            <v>91.106032025661278</v>
          </cell>
          <cell r="BF331">
            <v>95.7</v>
          </cell>
          <cell r="BG331">
            <v>119</v>
          </cell>
          <cell r="BH331">
            <v>1</v>
          </cell>
          <cell r="BI331">
            <v>0.3</v>
          </cell>
          <cell r="BJ331">
            <v>3</v>
          </cell>
          <cell r="BK331">
            <v>1.5</v>
          </cell>
          <cell r="BL331">
            <v>0.5</v>
          </cell>
          <cell r="BM331">
            <v>5</v>
          </cell>
          <cell r="BN331">
            <v>300</v>
          </cell>
          <cell r="BO331">
            <v>20</v>
          </cell>
          <cell r="BP331">
            <v>5</v>
          </cell>
          <cell r="BQ331">
            <v>0.82</v>
          </cell>
          <cell r="BR331">
            <v>91.106032025661278</v>
          </cell>
          <cell r="BS331">
            <v>95.7</v>
          </cell>
          <cell r="BT331">
            <v>119</v>
          </cell>
          <cell r="BU331">
            <v>1</v>
          </cell>
          <cell r="BV331">
            <v>0.3</v>
          </cell>
          <cell r="BW331">
            <v>3</v>
          </cell>
          <cell r="BX331">
            <v>1.5</v>
          </cell>
          <cell r="BY331">
            <v>0.5</v>
          </cell>
          <cell r="BZ331">
            <v>5</v>
          </cell>
          <cell r="CA331">
            <v>22</v>
          </cell>
          <cell r="CB331">
            <v>525</v>
          </cell>
          <cell r="CC331">
            <v>2.4</v>
          </cell>
          <cell r="CD331">
            <v>5.5E-2</v>
          </cell>
          <cell r="CE331">
            <v>91.106032025661278</v>
          </cell>
          <cell r="CF331">
            <v>95.7</v>
          </cell>
          <cell r="CG331">
            <v>119</v>
          </cell>
          <cell r="CH331">
            <v>1</v>
          </cell>
          <cell r="CI331">
            <v>0.3</v>
          </cell>
          <cell r="CJ331">
            <v>3</v>
          </cell>
          <cell r="CK331">
            <v>1.5</v>
          </cell>
          <cell r="CL331">
            <v>0.5</v>
          </cell>
          <cell r="CM331">
            <v>5</v>
          </cell>
          <cell r="CN331">
            <v>22</v>
          </cell>
          <cell r="CO331">
            <v>525</v>
          </cell>
          <cell r="CP331">
            <v>2.4</v>
          </cell>
          <cell r="CQ331">
            <v>5.5E-2</v>
          </cell>
          <cell r="CR331">
            <v>91.106032025661278</v>
          </cell>
          <cell r="CS331">
            <v>95.7</v>
          </cell>
          <cell r="CT331">
            <v>119</v>
          </cell>
          <cell r="CU331">
            <v>10</v>
          </cell>
          <cell r="CV331">
            <v>3</v>
          </cell>
          <cell r="CW331">
            <v>30</v>
          </cell>
          <cell r="CX331">
            <v>1.5</v>
          </cell>
          <cell r="CY331">
            <v>0.5</v>
          </cell>
          <cell r="CZ331">
            <v>5</v>
          </cell>
          <cell r="DA331">
            <v>173</v>
          </cell>
          <cell r="DB331">
            <v>931</v>
          </cell>
          <cell r="DC331">
            <v>88.8</v>
          </cell>
          <cell r="DD331">
            <v>0.9</v>
          </cell>
          <cell r="DE331">
            <v>91.106032025661278</v>
          </cell>
          <cell r="DF331">
            <v>95.7</v>
          </cell>
          <cell r="DG331">
            <v>119</v>
          </cell>
          <cell r="DH331">
            <v>10</v>
          </cell>
          <cell r="DI331">
            <v>3</v>
          </cell>
          <cell r="DJ331">
            <v>30</v>
          </cell>
          <cell r="DK331">
            <v>1.5</v>
          </cell>
          <cell r="DL331">
            <v>0.5</v>
          </cell>
          <cell r="DM331">
            <v>5</v>
          </cell>
          <cell r="DN331">
            <v>173</v>
          </cell>
          <cell r="DO331">
            <v>931</v>
          </cell>
          <cell r="DP331">
            <v>88.8</v>
          </cell>
          <cell r="DQ331">
            <v>0.9</v>
          </cell>
          <cell r="DR331">
            <v>91.106032025661278</v>
          </cell>
          <cell r="DS331">
            <v>95.7</v>
          </cell>
          <cell r="DT331">
            <v>119</v>
          </cell>
          <cell r="DU331">
            <v>10</v>
          </cell>
          <cell r="DV331">
            <v>3</v>
          </cell>
          <cell r="DW331">
            <v>30</v>
          </cell>
          <cell r="DX331">
            <v>1.5</v>
          </cell>
          <cell r="DY331">
            <v>0.5</v>
          </cell>
          <cell r="DZ331">
            <v>5</v>
          </cell>
          <cell r="EA331">
            <v>173</v>
          </cell>
          <cell r="EB331">
            <v>931</v>
          </cell>
          <cell r="EC331">
            <v>88.8</v>
          </cell>
          <cell r="ED331">
            <v>0.9</v>
          </cell>
          <cell r="EE331">
            <v>91.106032025661278</v>
          </cell>
          <cell r="EF331">
            <v>95.7</v>
          </cell>
          <cell r="EG331">
            <v>119</v>
          </cell>
          <cell r="EH331">
            <v>10</v>
          </cell>
          <cell r="EI331">
            <v>3</v>
          </cell>
          <cell r="EJ331">
            <v>30</v>
          </cell>
          <cell r="EK331">
            <v>1.5</v>
          </cell>
          <cell r="EL331">
            <v>0.5</v>
          </cell>
          <cell r="EM331">
            <v>5</v>
          </cell>
          <cell r="EN331">
            <v>173</v>
          </cell>
          <cell r="EO331">
            <v>931</v>
          </cell>
          <cell r="EP331">
            <v>88.8</v>
          </cell>
          <cell r="EQ331">
            <v>0.9</v>
          </cell>
          <cell r="ER331">
            <v>91.106032025661278</v>
          </cell>
          <cell r="ES331">
            <v>95.7</v>
          </cell>
          <cell r="ET331">
            <v>119</v>
          </cell>
          <cell r="EU331">
            <v>10</v>
          </cell>
          <cell r="EV331">
            <v>3</v>
          </cell>
          <cell r="EW331">
            <v>30</v>
          </cell>
          <cell r="EX331">
            <v>1.5</v>
          </cell>
          <cell r="EY331">
            <v>0.5</v>
          </cell>
          <cell r="EZ331">
            <v>5</v>
          </cell>
          <cell r="FA331">
            <v>173</v>
          </cell>
          <cell r="FB331">
            <v>931</v>
          </cell>
          <cell r="FC331">
            <v>88.8</v>
          </cell>
          <cell r="FD331">
            <v>0.9</v>
          </cell>
          <cell r="FE331">
            <v>91.106032025661278</v>
          </cell>
          <cell r="FF331">
            <v>95.7</v>
          </cell>
          <cell r="FG331">
            <v>119</v>
          </cell>
          <cell r="FH331">
            <v>10</v>
          </cell>
          <cell r="FI331">
            <v>3</v>
          </cell>
          <cell r="FJ331">
            <v>30</v>
          </cell>
          <cell r="FK331">
            <v>1.5</v>
          </cell>
          <cell r="FL331">
            <v>0.5</v>
          </cell>
          <cell r="FM331">
            <v>5</v>
          </cell>
          <cell r="FN331">
            <v>173</v>
          </cell>
          <cell r="FO331">
            <v>931</v>
          </cell>
          <cell r="FP331">
            <v>88.8</v>
          </cell>
          <cell r="FQ331">
            <v>0.9</v>
          </cell>
          <cell r="FR331">
            <v>91.106032025661278</v>
          </cell>
          <cell r="FS331">
            <v>95.7</v>
          </cell>
          <cell r="FT331">
            <v>119</v>
          </cell>
          <cell r="FU331">
            <v>10</v>
          </cell>
          <cell r="FV331">
            <v>3</v>
          </cell>
          <cell r="FW331">
            <v>30</v>
          </cell>
          <cell r="FX331">
            <v>1.5</v>
          </cell>
          <cell r="FY331">
            <v>0.5</v>
          </cell>
          <cell r="FZ331">
            <v>4</v>
          </cell>
          <cell r="GA331">
            <v>173</v>
          </cell>
          <cell r="GB331">
            <v>931</v>
          </cell>
          <cell r="GC331">
            <v>88.8</v>
          </cell>
          <cell r="GD331">
            <v>0.9</v>
          </cell>
          <cell r="GE331">
            <v>91.106032025661278</v>
          </cell>
          <cell r="GF331">
            <v>95.7</v>
          </cell>
          <cell r="GG331">
            <v>119</v>
          </cell>
          <cell r="GH331">
            <v>300</v>
          </cell>
          <cell r="GI331">
            <v>100</v>
          </cell>
          <cell r="GJ331">
            <v>900</v>
          </cell>
          <cell r="GK331">
            <v>1.5</v>
          </cell>
          <cell r="GL331">
            <v>0.5</v>
          </cell>
          <cell r="GM331">
            <v>5</v>
          </cell>
          <cell r="GN331">
            <v>110</v>
          </cell>
          <cell r="GO331">
            <v>4600</v>
          </cell>
          <cell r="GP331">
            <v>484</v>
          </cell>
          <cell r="GQ331">
            <v>0.9</v>
          </cell>
          <cell r="GR331">
            <v>91.106032025661278</v>
          </cell>
          <cell r="GS331">
            <v>95.7</v>
          </cell>
          <cell r="GT331">
            <v>119</v>
          </cell>
          <cell r="GU331">
            <v>300</v>
          </cell>
          <cell r="GV331">
            <v>100</v>
          </cell>
          <cell r="GW331">
            <v>900</v>
          </cell>
          <cell r="GX331">
            <v>1.5</v>
          </cell>
          <cell r="GY331">
            <v>0.5</v>
          </cell>
          <cell r="GZ331">
            <v>5</v>
          </cell>
          <cell r="HA331">
            <v>173</v>
          </cell>
          <cell r="HB331">
            <v>931</v>
          </cell>
          <cell r="HC331">
            <v>88.8</v>
          </cell>
          <cell r="HD331">
            <v>0.9</v>
          </cell>
        </row>
        <row r="332">
          <cell r="E332">
            <v>80.7</v>
          </cell>
          <cell r="H332">
            <v>1</v>
          </cell>
          <cell r="K332">
            <v>1.5</v>
          </cell>
          <cell r="N332">
            <v>300</v>
          </cell>
          <cell r="O332">
            <v>113</v>
          </cell>
          <cell r="P332">
            <v>1.7</v>
          </cell>
          <cell r="Q332">
            <v>2.9999999999999997E-4</v>
          </cell>
          <cell r="R332">
            <v>80.7</v>
          </cell>
          <cell r="U332">
            <v>1</v>
          </cell>
          <cell r="X332">
            <v>1.5</v>
          </cell>
          <cell r="AA332">
            <v>300</v>
          </cell>
          <cell r="AB332">
            <v>113</v>
          </cell>
          <cell r="AC332">
            <v>1.7</v>
          </cell>
          <cell r="AD332">
            <v>2.9999999999999997E-4</v>
          </cell>
          <cell r="AE332">
            <v>80.7</v>
          </cell>
          <cell r="AH332">
            <v>1</v>
          </cell>
          <cell r="AK332">
            <v>1.5</v>
          </cell>
          <cell r="AN332">
            <v>300</v>
          </cell>
          <cell r="AO332">
            <v>113</v>
          </cell>
          <cell r="AP332">
            <v>1.7</v>
          </cell>
          <cell r="AQ332">
            <v>2.9999999999999997E-4</v>
          </cell>
          <cell r="AR332">
            <v>80.7</v>
          </cell>
          <cell r="AU332">
            <v>1</v>
          </cell>
          <cell r="AX332">
            <v>1.5</v>
          </cell>
          <cell r="BA332">
            <v>300</v>
          </cell>
          <cell r="BB332">
            <v>113</v>
          </cell>
          <cell r="BC332">
            <v>1.7</v>
          </cell>
          <cell r="BD332">
            <v>2.9999999999999997E-4</v>
          </cell>
          <cell r="BE332">
            <v>80.7</v>
          </cell>
          <cell r="BH332">
            <v>1</v>
          </cell>
          <cell r="BK332">
            <v>1.5</v>
          </cell>
          <cell r="BN332">
            <v>300</v>
          </cell>
          <cell r="BO332">
            <v>20</v>
          </cell>
          <cell r="BP332">
            <v>5</v>
          </cell>
          <cell r="BQ332">
            <v>2.9999999999999997E-4</v>
          </cell>
          <cell r="BR332">
            <v>80.7</v>
          </cell>
          <cell r="BU332">
            <v>1</v>
          </cell>
          <cell r="BX332">
            <v>1.5</v>
          </cell>
          <cell r="CA332">
            <v>22</v>
          </cell>
          <cell r="CB332">
            <v>525</v>
          </cell>
          <cell r="CC332">
            <v>2.4</v>
          </cell>
          <cell r="CD332">
            <v>5.5E-2</v>
          </cell>
          <cell r="CE332">
            <v>80.7</v>
          </cell>
          <cell r="CH332">
            <v>1</v>
          </cell>
          <cell r="CK332">
            <v>1.5</v>
          </cell>
          <cell r="CN332">
            <v>22</v>
          </cell>
          <cell r="CO332">
            <v>525</v>
          </cell>
          <cell r="CP332">
            <v>2.4</v>
          </cell>
          <cell r="CQ332">
            <v>5.5E-2</v>
          </cell>
          <cell r="CR332">
            <v>80.7</v>
          </cell>
          <cell r="CU332">
            <v>10</v>
          </cell>
          <cell r="CX332">
            <v>1.5</v>
          </cell>
          <cell r="DA332">
            <v>173</v>
          </cell>
          <cell r="DB332">
            <v>931</v>
          </cell>
          <cell r="DC332">
            <v>88.8</v>
          </cell>
          <cell r="DD332">
            <v>0.9</v>
          </cell>
          <cell r="DE332">
            <v>80.7</v>
          </cell>
          <cell r="DH332">
            <v>10</v>
          </cell>
          <cell r="DK332">
            <v>1.5</v>
          </cell>
          <cell r="DN332">
            <v>173</v>
          </cell>
          <cell r="DO332">
            <v>931</v>
          </cell>
          <cell r="DP332">
            <v>88.8</v>
          </cell>
          <cell r="DQ332">
            <v>0.9</v>
          </cell>
          <cell r="DR332">
            <v>80.7</v>
          </cell>
          <cell r="DU332">
            <v>10</v>
          </cell>
          <cell r="DX332">
            <v>1.5</v>
          </cell>
          <cell r="EA332">
            <v>173</v>
          </cell>
          <cell r="EB332">
            <v>931</v>
          </cell>
          <cell r="EC332">
            <v>88.8</v>
          </cell>
          <cell r="ED332">
            <v>0.9</v>
          </cell>
          <cell r="EE332">
            <v>80.7</v>
          </cell>
          <cell r="EH332">
            <v>10</v>
          </cell>
          <cell r="EK332">
            <v>1.5</v>
          </cell>
          <cell r="EN332">
            <v>173</v>
          </cell>
          <cell r="EO332">
            <v>931</v>
          </cell>
          <cell r="EP332">
            <v>88.8</v>
          </cell>
          <cell r="EQ332">
            <v>0.9</v>
          </cell>
          <cell r="ER332">
            <v>80.7</v>
          </cell>
          <cell r="EU332">
            <v>10</v>
          </cell>
          <cell r="EX332">
            <v>1.5</v>
          </cell>
          <cell r="FA332">
            <v>173</v>
          </cell>
          <cell r="FB332">
            <v>931</v>
          </cell>
          <cell r="FC332">
            <v>88.8</v>
          </cell>
          <cell r="FD332">
            <v>0.9</v>
          </cell>
          <cell r="FE332">
            <v>80.7</v>
          </cell>
          <cell r="FH332">
            <v>10</v>
          </cell>
          <cell r="FK332">
            <v>1.5</v>
          </cell>
          <cell r="FN332">
            <v>173</v>
          </cell>
          <cell r="FO332">
            <v>931</v>
          </cell>
          <cell r="FP332">
            <v>88.8</v>
          </cell>
          <cell r="FQ332">
            <v>0.9</v>
          </cell>
          <cell r="FR332">
            <v>80.7</v>
          </cell>
          <cell r="FU332">
            <v>10</v>
          </cell>
          <cell r="FX332">
            <v>1.5</v>
          </cell>
          <cell r="GA332">
            <v>173</v>
          </cell>
          <cell r="GB332">
            <v>931</v>
          </cell>
          <cell r="GC332">
            <v>88.8</v>
          </cell>
          <cell r="GD332">
            <v>0.9</v>
          </cell>
          <cell r="GE332">
            <v>80.7</v>
          </cell>
          <cell r="GH332">
            <v>300</v>
          </cell>
          <cell r="GK332">
            <v>1.5</v>
          </cell>
          <cell r="GN332">
            <v>110</v>
          </cell>
          <cell r="GO332">
            <v>4600</v>
          </cell>
          <cell r="GP332">
            <v>484</v>
          </cell>
          <cell r="GQ332">
            <v>0.9</v>
          </cell>
          <cell r="GR332">
            <v>80.7</v>
          </cell>
          <cell r="GU332">
            <v>300</v>
          </cell>
          <cell r="GX332">
            <v>1.5</v>
          </cell>
          <cell r="HA332">
            <v>173</v>
          </cell>
          <cell r="HB332">
            <v>931</v>
          </cell>
          <cell r="HC332">
            <v>88.8</v>
          </cell>
          <cell r="HD332">
            <v>0.9</v>
          </cell>
        </row>
        <row r="333">
          <cell r="E333">
            <v>44.4</v>
          </cell>
          <cell r="F333">
            <v>37.299999999999997</v>
          </cell>
          <cell r="G333">
            <v>54.1</v>
          </cell>
          <cell r="H333">
            <v>1</v>
          </cell>
          <cell r="I333">
            <v>0.3</v>
          </cell>
          <cell r="J333">
            <v>3</v>
          </cell>
          <cell r="K333">
            <v>0.1</v>
          </cell>
          <cell r="L333">
            <v>0.03</v>
          </cell>
          <cell r="M333">
            <v>0.3</v>
          </cell>
          <cell r="N333">
            <v>150</v>
          </cell>
          <cell r="O333">
            <v>10</v>
          </cell>
          <cell r="P333">
            <v>2.5</v>
          </cell>
          <cell r="Q333">
            <v>2.9999999999999997E-4</v>
          </cell>
          <cell r="R333">
            <v>44.4</v>
          </cell>
          <cell r="S333">
            <v>37.299999999999997</v>
          </cell>
          <cell r="T333">
            <v>54.1</v>
          </cell>
          <cell r="U333">
            <v>1</v>
          </cell>
          <cell r="V333">
            <v>0.3</v>
          </cell>
          <cell r="W333">
            <v>3</v>
          </cell>
          <cell r="X333">
            <v>0.1</v>
          </cell>
          <cell r="Y333">
            <v>0.03</v>
          </cell>
          <cell r="Z333">
            <v>0.3</v>
          </cell>
          <cell r="AA333">
            <v>150</v>
          </cell>
          <cell r="AB333">
            <v>10</v>
          </cell>
          <cell r="AC333">
            <v>2.5</v>
          </cell>
          <cell r="AD333">
            <v>2.9999999999999997E-4</v>
          </cell>
          <cell r="AE333">
            <v>44.4</v>
          </cell>
          <cell r="AF333">
            <v>37.299999999999997</v>
          </cell>
          <cell r="AG333">
            <v>54.1</v>
          </cell>
          <cell r="AH333">
            <v>1</v>
          </cell>
          <cell r="AI333">
            <v>0.3</v>
          </cell>
          <cell r="AJ333">
            <v>3</v>
          </cell>
          <cell r="AK333">
            <v>0.1</v>
          </cell>
          <cell r="AL333">
            <v>0.03</v>
          </cell>
          <cell r="AM333">
            <v>0.3</v>
          </cell>
          <cell r="AN333">
            <v>150</v>
          </cell>
          <cell r="AO333">
            <v>10</v>
          </cell>
          <cell r="AP333">
            <v>2.5</v>
          </cell>
          <cell r="AQ333">
            <v>2.9999999999999997E-4</v>
          </cell>
          <cell r="AR333">
            <v>44.4</v>
          </cell>
          <cell r="AS333">
            <v>37.299999999999997</v>
          </cell>
          <cell r="AT333">
            <v>54.1</v>
          </cell>
          <cell r="AU333">
            <v>1</v>
          </cell>
          <cell r="AV333">
            <v>0.3</v>
          </cell>
          <cell r="AW333">
            <v>3</v>
          </cell>
          <cell r="AX333">
            <v>0.1</v>
          </cell>
          <cell r="AY333">
            <v>0.03</v>
          </cell>
          <cell r="AZ333">
            <v>0.3</v>
          </cell>
          <cell r="BA333">
            <v>150</v>
          </cell>
          <cell r="BB333">
            <v>10</v>
          </cell>
          <cell r="BC333">
            <v>2.5</v>
          </cell>
          <cell r="BD333">
            <v>2.9999999999999997E-4</v>
          </cell>
          <cell r="BE333">
            <v>44.4</v>
          </cell>
          <cell r="BF333">
            <v>37.299999999999997</v>
          </cell>
          <cell r="BG333">
            <v>54.1</v>
          </cell>
          <cell r="BH333">
            <v>1</v>
          </cell>
          <cell r="BI333">
            <v>0.3</v>
          </cell>
          <cell r="BJ333">
            <v>3</v>
          </cell>
          <cell r="BK333">
            <v>0.1</v>
          </cell>
          <cell r="BL333">
            <v>0.03</v>
          </cell>
          <cell r="BM333">
            <v>0.3</v>
          </cell>
          <cell r="BN333">
            <v>150</v>
          </cell>
          <cell r="BO333">
            <v>10</v>
          </cell>
          <cell r="BP333">
            <v>2.5</v>
          </cell>
          <cell r="BQ333">
            <v>2.9999999999999997E-4</v>
          </cell>
          <cell r="BR333">
            <v>44.4</v>
          </cell>
          <cell r="BS333">
            <v>37.299999999999997</v>
          </cell>
          <cell r="BT333">
            <v>54.1</v>
          </cell>
          <cell r="BU333">
            <v>1</v>
          </cell>
          <cell r="BV333">
            <v>0.3</v>
          </cell>
          <cell r="BW333">
            <v>3</v>
          </cell>
          <cell r="BX333">
            <v>0.1</v>
          </cell>
          <cell r="BY333">
            <v>0.03</v>
          </cell>
          <cell r="BZ333">
            <v>0.3</v>
          </cell>
          <cell r="CA333">
            <v>150</v>
          </cell>
          <cell r="CB333">
            <v>20</v>
          </cell>
          <cell r="CC333">
            <v>5</v>
          </cell>
          <cell r="CD333">
            <v>2.9999999999999997E-4</v>
          </cell>
          <cell r="CE333">
            <v>44.4</v>
          </cell>
          <cell r="CF333">
            <v>37.299999999999997</v>
          </cell>
          <cell r="CG333">
            <v>54.1</v>
          </cell>
          <cell r="CH333">
            <v>1</v>
          </cell>
          <cell r="CI333">
            <v>0.3</v>
          </cell>
          <cell r="CJ333">
            <v>3</v>
          </cell>
          <cell r="CK333">
            <v>0.1</v>
          </cell>
          <cell r="CL333">
            <v>0.03</v>
          </cell>
          <cell r="CM333">
            <v>0.3</v>
          </cell>
          <cell r="CN333">
            <v>150</v>
          </cell>
          <cell r="CO333">
            <v>25</v>
          </cell>
          <cell r="CP333">
            <v>5</v>
          </cell>
          <cell r="CQ333">
            <v>2.9999999999999997E-4</v>
          </cell>
          <cell r="CR333">
            <v>44.4</v>
          </cell>
          <cell r="CS333">
            <v>37.299999999999997</v>
          </cell>
          <cell r="CT333">
            <v>54.1</v>
          </cell>
          <cell r="CU333">
            <v>1</v>
          </cell>
          <cell r="CV333">
            <v>0.3</v>
          </cell>
          <cell r="CW333">
            <v>3</v>
          </cell>
          <cell r="CX333">
            <v>0.1</v>
          </cell>
          <cell r="CY333">
            <v>0.03</v>
          </cell>
          <cell r="CZ333">
            <v>0.3</v>
          </cell>
          <cell r="DA333">
            <v>70</v>
          </cell>
          <cell r="DB333">
            <v>25</v>
          </cell>
          <cell r="DC333">
            <v>2.5</v>
          </cell>
          <cell r="DD333">
            <v>5.0000000000000001E-4</v>
          </cell>
          <cell r="DE333">
            <v>44.4</v>
          </cell>
          <cell r="DF333">
            <v>37.299999999999997</v>
          </cell>
          <cell r="DG333">
            <v>54.1</v>
          </cell>
          <cell r="DH333">
            <v>1</v>
          </cell>
          <cell r="DI333">
            <v>0.3</v>
          </cell>
          <cell r="DJ333">
            <v>3</v>
          </cell>
          <cell r="DK333">
            <v>0.1</v>
          </cell>
          <cell r="DL333">
            <v>0.03</v>
          </cell>
          <cell r="DM333">
            <v>0.3</v>
          </cell>
          <cell r="DN333">
            <v>70</v>
          </cell>
          <cell r="DO333">
            <v>25</v>
          </cell>
          <cell r="DP333">
            <v>2.5</v>
          </cell>
          <cell r="DQ333">
            <v>5.0000000000000001E-4</v>
          </cell>
          <cell r="DR333">
            <v>44.4</v>
          </cell>
          <cell r="DS333">
            <v>37.299999999999997</v>
          </cell>
          <cell r="DT333">
            <v>54.1</v>
          </cell>
          <cell r="DU333">
            <v>1</v>
          </cell>
          <cell r="DV333">
            <v>0.3</v>
          </cell>
          <cell r="DW333">
            <v>3</v>
          </cell>
          <cell r="DX333">
            <v>0.1</v>
          </cell>
          <cell r="DY333">
            <v>0.03</v>
          </cell>
          <cell r="DZ333">
            <v>0.3</v>
          </cell>
          <cell r="EA333">
            <v>70</v>
          </cell>
          <cell r="EB333">
            <v>25</v>
          </cell>
          <cell r="EC333">
            <v>2.5</v>
          </cell>
          <cell r="ED333">
            <v>5.0000000000000001E-4</v>
          </cell>
          <cell r="EE333">
            <v>44.4</v>
          </cell>
          <cell r="EF333">
            <v>37.299999999999997</v>
          </cell>
          <cell r="EG333">
            <v>54.1</v>
          </cell>
          <cell r="EH333">
            <v>1</v>
          </cell>
          <cell r="EI333">
            <v>0.3</v>
          </cell>
          <cell r="EJ333">
            <v>3</v>
          </cell>
          <cell r="EK333">
            <v>0.1</v>
          </cell>
          <cell r="EL333">
            <v>0.03</v>
          </cell>
          <cell r="EM333">
            <v>0.3</v>
          </cell>
          <cell r="EN333">
            <v>70</v>
          </cell>
          <cell r="EO333">
            <v>25</v>
          </cell>
          <cell r="EP333">
            <v>2.5</v>
          </cell>
          <cell r="EQ333">
            <v>5.0000000000000001E-4</v>
          </cell>
          <cell r="ER333">
            <v>44.4</v>
          </cell>
          <cell r="ES333">
            <v>37.299999999999997</v>
          </cell>
          <cell r="ET333">
            <v>54.1</v>
          </cell>
          <cell r="EU333">
            <v>1</v>
          </cell>
          <cell r="EV333">
            <v>0.3</v>
          </cell>
          <cell r="EW333">
            <v>3</v>
          </cell>
          <cell r="EX333">
            <v>0.1</v>
          </cell>
          <cell r="EY333">
            <v>0.03</v>
          </cell>
          <cell r="EZ333">
            <v>0.3</v>
          </cell>
          <cell r="FA333">
            <v>70</v>
          </cell>
          <cell r="FB333">
            <v>25</v>
          </cell>
          <cell r="FC333">
            <v>2.5</v>
          </cell>
          <cell r="FD333">
            <v>5.0000000000000001E-4</v>
          </cell>
          <cell r="FE333">
            <v>44.4</v>
          </cell>
          <cell r="FF333">
            <v>37.299999999999997</v>
          </cell>
          <cell r="FG333">
            <v>54.1</v>
          </cell>
          <cell r="FH333">
            <v>1</v>
          </cell>
          <cell r="FI333">
            <v>0.3</v>
          </cell>
          <cell r="FJ333">
            <v>3</v>
          </cell>
          <cell r="FK333">
            <v>0.1</v>
          </cell>
          <cell r="FL333">
            <v>0.03</v>
          </cell>
          <cell r="FM333">
            <v>0.3</v>
          </cell>
          <cell r="FN333">
            <v>70</v>
          </cell>
          <cell r="FO333">
            <v>25</v>
          </cell>
          <cell r="FP333">
            <v>2.5</v>
          </cell>
          <cell r="FQ333">
            <v>5.0000000000000001E-4</v>
          </cell>
          <cell r="FR333">
            <v>44.4</v>
          </cell>
          <cell r="FS333">
            <v>37.299999999999997</v>
          </cell>
          <cell r="FT333">
            <v>54.1</v>
          </cell>
          <cell r="FU333">
            <v>5</v>
          </cell>
          <cell r="FV333">
            <v>1.5</v>
          </cell>
          <cell r="FW333">
            <v>15</v>
          </cell>
          <cell r="FX333">
            <v>0.1</v>
          </cell>
          <cell r="FY333">
            <v>0.03</v>
          </cell>
          <cell r="FZ333">
            <v>0.3</v>
          </cell>
          <cell r="GA333">
            <v>70</v>
          </cell>
          <cell r="GB333">
            <v>25</v>
          </cell>
          <cell r="GC333">
            <v>2.5</v>
          </cell>
          <cell r="GD333">
            <v>5.0000000000000001E-4</v>
          </cell>
          <cell r="GE333">
            <v>44.4</v>
          </cell>
          <cell r="GF333">
            <v>37.299999999999997</v>
          </cell>
          <cell r="GG333">
            <v>54.1</v>
          </cell>
          <cell r="GH333">
            <v>5</v>
          </cell>
          <cell r="GI333">
            <v>1.5</v>
          </cell>
          <cell r="GJ333">
            <v>15</v>
          </cell>
          <cell r="GK333">
            <v>0.1</v>
          </cell>
          <cell r="GL333">
            <v>0.03</v>
          </cell>
          <cell r="GM333">
            <v>0.3</v>
          </cell>
          <cell r="GN333">
            <v>57</v>
          </cell>
          <cell r="GO333">
            <v>31</v>
          </cell>
          <cell r="GP333">
            <v>10.5</v>
          </cell>
          <cell r="GQ333">
            <v>5.0000000000000001E-4</v>
          </cell>
          <cell r="GR333">
            <v>44.4</v>
          </cell>
          <cell r="GS333">
            <v>37.299999999999997</v>
          </cell>
          <cell r="GT333">
            <v>54.1</v>
          </cell>
          <cell r="GU333">
            <v>5</v>
          </cell>
          <cell r="GV333">
            <v>1.5</v>
          </cell>
          <cell r="GW333">
            <v>15</v>
          </cell>
          <cell r="GX333">
            <v>0.1</v>
          </cell>
          <cell r="GY333">
            <v>0.03</v>
          </cell>
          <cell r="GZ333">
            <v>0.3</v>
          </cell>
          <cell r="HA333">
            <v>70</v>
          </cell>
          <cell r="HB333">
            <v>25</v>
          </cell>
          <cell r="HC333">
            <v>2.5</v>
          </cell>
          <cell r="HD333">
            <v>5.0000000000000001E-4</v>
          </cell>
        </row>
        <row r="334">
          <cell r="E334">
            <v>73.3</v>
          </cell>
          <cell r="F334">
            <v>71.099999999999994</v>
          </cell>
          <cell r="G334">
            <v>75.5</v>
          </cell>
          <cell r="H334">
            <v>3</v>
          </cell>
          <cell r="I334">
            <v>1</v>
          </cell>
          <cell r="J334">
            <v>10</v>
          </cell>
          <cell r="K334">
            <v>0.6</v>
          </cell>
          <cell r="L334">
            <v>0.2</v>
          </cell>
          <cell r="M334">
            <v>2</v>
          </cell>
          <cell r="N334">
            <v>200</v>
          </cell>
          <cell r="O334">
            <v>5</v>
          </cell>
          <cell r="P334">
            <v>0.8</v>
          </cell>
          <cell r="Q334">
            <v>0.48499999999999999</v>
          </cell>
          <cell r="R334">
            <v>73.3</v>
          </cell>
          <cell r="S334">
            <v>71.099999999999994</v>
          </cell>
          <cell r="T334">
            <v>75.5</v>
          </cell>
          <cell r="U334">
            <v>3</v>
          </cell>
          <cell r="V334">
            <v>1</v>
          </cell>
          <cell r="W334">
            <v>10</v>
          </cell>
          <cell r="X334">
            <v>0.6</v>
          </cell>
          <cell r="Y334">
            <v>0.2</v>
          </cell>
          <cell r="Z334">
            <v>2</v>
          </cell>
          <cell r="AA334">
            <v>200</v>
          </cell>
          <cell r="AB334">
            <v>5</v>
          </cell>
          <cell r="AC334">
            <v>0.8</v>
          </cell>
          <cell r="AD334">
            <v>0.48499999999999999</v>
          </cell>
          <cell r="AE334">
            <v>73.3</v>
          </cell>
          <cell r="AF334">
            <v>71.099999999999994</v>
          </cell>
          <cell r="AG334">
            <v>75.5</v>
          </cell>
          <cell r="AH334">
            <v>3</v>
          </cell>
          <cell r="AI334">
            <v>1</v>
          </cell>
          <cell r="AJ334">
            <v>10</v>
          </cell>
          <cell r="AK334">
            <v>0.6</v>
          </cell>
          <cell r="AL334">
            <v>0.2</v>
          </cell>
          <cell r="AM334">
            <v>2</v>
          </cell>
          <cell r="AN334">
            <v>200</v>
          </cell>
          <cell r="AO334">
            <v>5</v>
          </cell>
          <cell r="AP334">
            <v>0.8</v>
          </cell>
          <cell r="AQ334">
            <v>0.48499999999999999</v>
          </cell>
          <cell r="AR334">
            <v>73.3</v>
          </cell>
          <cell r="AS334">
            <v>71.099999999999994</v>
          </cell>
          <cell r="AT334">
            <v>75.5</v>
          </cell>
          <cell r="AU334">
            <v>3</v>
          </cell>
          <cell r="AV334">
            <v>1</v>
          </cell>
          <cell r="AW334">
            <v>10</v>
          </cell>
          <cell r="AX334">
            <v>0.6</v>
          </cell>
          <cell r="AY334">
            <v>0.2</v>
          </cell>
          <cell r="AZ334">
            <v>2</v>
          </cell>
          <cell r="BA334">
            <v>200</v>
          </cell>
          <cell r="BB334">
            <v>5</v>
          </cell>
          <cell r="BC334">
            <v>0.8</v>
          </cell>
          <cell r="BD334">
            <v>0.48499999999999999</v>
          </cell>
          <cell r="BE334">
            <v>73.3</v>
          </cell>
          <cell r="BF334">
            <v>71.099999999999994</v>
          </cell>
          <cell r="BG334">
            <v>75.5</v>
          </cell>
          <cell r="BH334">
            <v>3</v>
          </cell>
          <cell r="BI334">
            <v>1</v>
          </cell>
          <cell r="BJ334">
            <v>10</v>
          </cell>
          <cell r="BK334">
            <v>0.6</v>
          </cell>
          <cell r="BL334">
            <v>0.2</v>
          </cell>
          <cell r="BM334">
            <v>2</v>
          </cell>
          <cell r="BN334">
            <v>200</v>
          </cell>
          <cell r="BO334">
            <v>5</v>
          </cell>
          <cell r="BP334">
            <v>0.8</v>
          </cell>
          <cell r="BQ334">
            <v>0.48499999999999999</v>
          </cell>
          <cell r="BR334">
            <v>73.3</v>
          </cell>
          <cell r="BS334">
            <v>71.099999999999994</v>
          </cell>
          <cell r="BT334">
            <v>75.5</v>
          </cell>
          <cell r="BU334">
            <v>3</v>
          </cell>
          <cell r="BV334">
            <v>1</v>
          </cell>
          <cell r="BW334">
            <v>10</v>
          </cell>
          <cell r="BX334">
            <v>0.6</v>
          </cell>
          <cell r="BY334">
            <v>0.2</v>
          </cell>
          <cell r="BZ334">
            <v>2</v>
          </cell>
          <cell r="CA334">
            <v>200</v>
          </cell>
          <cell r="CB334">
            <v>15</v>
          </cell>
          <cell r="CC334">
            <v>5</v>
          </cell>
          <cell r="CD334">
            <v>0.48499999999999999</v>
          </cell>
          <cell r="CE334">
            <v>73.3</v>
          </cell>
          <cell r="CF334">
            <v>71.099999999999994</v>
          </cell>
          <cell r="CG334">
            <v>75.5</v>
          </cell>
          <cell r="CH334">
            <v>3</v>
          </cell>
          <cell r="CI334">
            <v>1</v>
          </cell>
          <cell r="CJ334">
            <v>10</v>
          </cell>
          <cell r="CK334">
            <v>0.6</v>
          </cell>
          <cell r="CL334">
            <v>0.2</v>
          </cell>
          <cell r="CM334">
            <v>2</v>
          </cell>
          <cell r="CN334">
            <v>200</v>
          </cell>
          <cell r="CO334">
            <v>15</v>
          </cell>
          <cell r="CP334">
            <v>5</v>
          </cell>
          <cell r="CQ334">
            <v>0.48499999999999999</v>
          </cell>
          <cell r="CR334">
            <v>73.3</v>
          </cell>
          <cell r="CS334">
            <v>71.099999999999994</v>
          </cell>
          <cell r="CT334">
            <v>75.5</v>
          </cell>
          <cell r="CU334">
            <v>3</v>
          </cell>
          <cell r="CV334">
            <v>1</v>
          </cell>
          <cell r="CW334">
            <v>10</v>
          </cell>
          <cell r="CX334">
            <v>0.6</v>
          </cell>
          <cell r="CY334">
            <v>0.2</v>
          </cell>
          <cell r="CZ334">
            <v>2</v>
          </cell>
          <cell r="DA334">
            <v>100</v>
          </cell>
          <cell r="DB334">
            <v>40</v>
          </cell>
          <cell r="DC334">
            <v>10</v>
          </cell>
          <cell r="DD334">
            <v>0.14000000000000001</v>
          </cell>
          <cell r="DE334">
            <v>73.3</v>
          </cell>
          <cell r="DF334">
            <v>71.099999999999994</v>
          </cell>
          <cell r="DG334">
            <v>75.5</v>
          </cell>
          <cell r="DH334">
            <v>3</v>
          </cell>
          <cell r="DI334">
            <v>1</v>
          </cell>
          <cell r="DJ334">
            <v>10</v>
          </cell>
          <cell r="DK334">
            <v>0.6</v>
          </cell>
          <cell r="DL334">
            <v>0.2</v>
          </cell>
          <cell r="DM334">
            <v>2</v>
          </cell>
          <cell r="DN334">
            <v>100</v>
          </cell>
          <cell r="DO334">
            <v>40</v>
          </cell>
          <cell r="DP334">
            <v>10</v>
          </cell>
          <cell r="DQ334">
            <v>0.14000000000000001</v>
          </cell>
          <cell r="DR334">
            <v>73.3</v>
          </cell>
          <cell r="DS334">
            <v>71.099999999999994</v>
          </cell>
          <cell r="DT334">
            <v>75.5</v>
          </cell>
          <cell r="DU334">
            <v>3</v>
          </cell>
          <cell r="DV334">
            <v>1</v>
          </cell>
          <cell r="DW334">
            <v>10</v>
          </cell>
          <cell r="DX334">
            <v>0.6</v>
          </cell>
          <cell r="DY334">
            <v>0.2</v>
          </cell>
          <cell r="DZ334">
            <v>2</v>
          </cell>
          <cell r="EA334">
            <v>100</v>
          </cell>
          <cell r="EB334">
            <v>40</v>
          </cell>
          <cell r="EC334">
            <v>10</v>
          </cell>
          <cell r="ED334">
            <v>0.14000000000000001</v>
          </cell>
          <cell r="EE334">
            <v>73.3</v>
          </cell>
          <cell r="EF334">
            <v>71.099999999999994</v>
          </cell>
          <cell r="EG334">
            <v>75.5</v>
          </cell>
          <cell r="EH334">
            <v>3</v>
          </cell>
          <cell r="EI334">
            <v>1</v>
          </cell>
          <cell r="EJ334">
            <v>10</v>
          </cell>
          <cell r="EK334">
            <v>0.6</v>
          </cell>
          <cell r="EL334">
            <v>0.2</v>
          </cell>
          <cell r="EM334">
            <v>2</v>
          </cell>
          <cell r="EN334">
            <v>100</v>
          </cell>
          <cell r="EO334">
            <v>40</v>
          </cell>
          <cell r="EP334">
            <v>10</v>
          </cell>
          <cell r="EQ334">
            <v>0.14000000000000001</v>
          </cell>
          <cell r="ER334">
            <v>73.3</v>
          </cell>
          <cell r="ES334">
            <v>71.099999999999994</v>
          </cell>
          <cell r="ET334">
            <v>75.5</v>
          </cell>
          <cell r="EU334">
            <v>3</v>
          </cell>
          <cell r="EV334">
            <v>1</v>
          </cell>
          <cell r="EW334">
            <v>10</v>
          </cell>
          <cell r="EX334">
            <v>0.6</v>
          </cell>
          <cell r="EY334">
            <v>0.2</v>
          </cell>
          <cell r="EZ334">
            <v>2</v>
          </cell>
          <cell r="FA334">
            <v>100</v>
          </cell>
          <cell r="FB334">
            <v>40</v>
          </cell>
          <cell r="FC334">
            <v>10</v>
          </cell>
          <cell r="FD334">
            <v>0.14000000000000001</v>
          </cell>
          <cell r="FE334">
            <v>73.3</v>
          </cell>
          <cell r="FF334">
            <v>71.099999999999994</v>
          </cell>
          <cell r="FG334">
            <v>75.5</v>
          </cell>
          <cell r="FH334">
            <v>3</v>
          </cell>
          <cell r="FI334">
            <v>1</v>
          </cell>
          <cell r="FJ334">
            <v>10</v>
          </cell>
          <cell r="FK334">
            <v>0.6</v>
          </cell>
          <cell r="FL334">
            <v>0.2</v>
          </cell>
          <cell r="FM334">
            <v>2</v>
          </cell>
          <cell r="FN334">
            <v>100</v>
          </cell>
          <cell r="FO334">
            <v>40</v>
          </cell>
          <cell r="FP334">
            <v>10</v>
          </cell>
          <cell r="FQ334">
            <v>0.14000000000000001</v>
          </cell>
          <cell r="FR334">
            <v>73.3</v>
          </cell>
          <cell r="FS334">
            <v>71.099999999999994</v>
          </cell>
          <cell r="FT334">
            <v>75.5</v>
          </cell>
          <cell r="FU334">
            <v>10</v>
          </cell>
          <cell r="FV334">
            <v>3</v>
          </cell>
          <cell r="FW334">
            <v>30</v>
          </cell>
          <cell r="FX334">
            <v>0.6</v>
          </cell>
          <cell r="FY334">
            <v>0.2</v>
          </cell>
          <cell r="FZ334">
            <v>2</v>
          </cell>
          <cell r="GA334">
            <v>100</v>
          </cell>
          <cell r="GB334">
            <v>40</v>
          </cell>
          <cell r="GC334">
            <v>10</v>
          </cell>
          <cell r="GD334">
            <v>0.14000000000000001</v>
          </cell>
          <cell r="GE334">
            <v>73.3</v>
          </cell>
          <cell r="GF334">
            <v>71.099999999999994</v>
          </cell>
          <cell r="GG334">
            <v>75.5</v>
          </cell>
          <cell r="GH334">
            <v>10</v>
          </cell>
          <cell r="GI334">
            <v>3</v>
          </cell>
          <cell r="GJ334">
            <v>30</v>
          </cell>
          <cell r="GK334">
            <v>0.6</v>
          </cell>
          <cell r="GL334">
            <v>0.2</v>
          </cell>
          <cell r="GM334">
            <v>2</v>
          </cell>
          <cell r="GN334">
            <v>68</v>
          </cell>
          <cell r="GO334">
            <v>46</v>
          </cell>
          <cell r="GP334">
            <v>15.5</v>
          </cell>
          <cell r="GQ334">
            <v>0.14000000000000001</v>
          </cell>
          <cell r="GR334">
            <v>73.3</v>
          </cell>
          <cell r="GS334">
            <v>71.099999999999994</v>
          </cell>
          <cell r="GT334">
            <v>75.5</v>
          </cell>
          <cell r="GU334">
            <v>10</v>
          </cell>
          <cell r="GV334">
            <v>3</v>
          </cell>
          <cell r="GW334">
            <v>30</v>
          </cell>
          <cell r="GX334">
            <v>0.6</v>
          </cell>
          <cell r="GY334">
            <v>0.2</v>
          </cell>
          <cell r="GZ334">
            <v>2</v>
          </cell>
          <cell r="HA334">
            <v>100</v>
          </cell>
          <cell r="HB334">
            <v>40</v>
          </cell>
          <cell r="HC334">
            <v>10</v>
          </cell>
          <cell r="HD334">
            <v>0.14000000000000001</v>
          </cell>
        </row>
        <row r="335">
          <cell r="E335">
            <v>73.735728113758697</v>
          </cell>
          <cell r="F335">
            <v>72.599999999999994</v>
          </cell>
          <cell r="G335">
            <v>74.8</v>
          </cell>
          <cell r="H335">
            <v>3</v>
          </cell>
          <cell r="I335">
            <v>1</v>
          </cell>
          <cell r="J335">
            <v>10</v>
          </cell>
          <cell r="K335">
            <v>0.6</v>
          </cell>
          <cell r="L335">
            <v>0.2</v>
          </cell>
          <cell r="M335">
            <v>2</v>
          </cell>
          <cell r="N335">
            <v>200</v>
          </cell>
          <cell r="O335">
            <v>5</v>
          </cell>
          <cell r="P335">
            <v>0.8</v>
          </cell>
          <cell r="Q335">
            <v>0.46</v>
          </cell>
          <cell r="R335">
            <v>73.735728113758697</v>
          </cell>
          <cell r="S335">
            <v>72.599999999999994</v>
          </cell>
          <cell r="T335">
            <v>74.8</v>
          </cell>
          <cell r="U335">
            <v>3</v>
          </cell>
          <cell r="V335">
            <v>1</v>
          </cell>
          <cell r="W335">
            <v>10</v>
          </cell>
          <cell r="X335">
            <v>0.6</v>
          </cell>
          <cell r="Y335">
            <v>0.2</v>
          </cell>
          <cell r="Z335">
            <v>2</v>
          </cell>
          <cell r="AA335">
            <v>200</v>
          </cell>
          <cell r="AB335">
            <v>5</v>
          </cell>
          <cell r="AC335">
            <v>0.8</v>
          </cell>
          <cell r="AD335">
            <v>0.46</v>
          </cell>
          <cell r="AE335">
            <v>73.735728113758697</v>
          </cell>
          <cell r="AF335">
            <v>72.599999999999994</v>
          </cell>
          <cell r="AG335">
            <v>74.8</v>
          </cell>
          <cell r="AH335">
            <v>3</v>
          </cell>
          <cell r="AI335">
            <v>1</v>
          </cell>
          <cell r="AJ335">
            <v>10</v>
          </cell>
          <cell r="AK335">
            <v>0.6</v>
          </cell>
          <cell r="AL335">
            <v>0.2</v>
          </cell>
          <cell r="AM335">
            <v>2</v>
          </cell>
          <cell r="AN335">
            <v>200</v>
          </cell>
          <cell r="AO335">
            <v>5</v>
          </cell>
          <cell r="AP335">
            <v>0.8</v>
          </cell>
          <cell r="AQ335">
            <v>0.46</v>
          </cell>
          <cell r="AR335">
            <v>73.735728113758697</v>
          </cell>
          <cell r="AS335">
            <v>72.599999999999994</v>
          </cell>
          <cell r="AT335">
            <v>74.8</v>
          </cell>
          <cell r="AU335">
            <v>3</v>
          </cell>
          <cell r="AV335">
            <v>1</v>
          </cell>
          <cell r="AW335">
            <v>10</v>
          </cell>
          <cell r="AX335">
            <v>0.6</v>
          </cell>
          <cell r="AY335">
            <v>0.2</v>
          </cell>
          <cell r="AZ335">
            <v>2</v>
          </cell>
          <cell r="BA335">
            <v>200</v>
          </cell>
          <cell r="BB335">
            <v>5</v>
          </cell>
          <cell r="BC335">
            <v>0.8</v>
          </cell>
          <cell r="BD335">
            <v>0.46</v>
          </cell>
          <cell r="BE335">
            <v>73.735728113758697</v>
          </cell>
          <cell r="BF335">
            <v>72.599999999999994</v>
          </cell>
          <cell r="BG335">
            <v>74.8</v>
          </cell>
          <cell r="BH335">
            <v>3</v>
          </cell>
          <cell r="BI335">
            <v>1</v>
          </cell>
          <cell r="BJ335">
            <v>10</v>
          </cell>
          <cell r="BK335">
            <v>0.6</v>
          </cell>
          <cell r="BL335">
            <v>0.2</v>
          </cell>
          <cell r="BM335">
            <v>2</v>
          </cell>
          <cell r="BN335">
            <v>200</v>
          </cell>
          <cell r="BO335">
            <v>5</v>
          </cell>
          <cell r="BP335">
            <v>0.8</v>
          </cell>
          <cell r="BQ335">
            <v>0.46</v>
          </cell>
          <cell r="BR335">
            <v>73.735728113758697</v>
          </cell>
          <cell r="BS335">
            <v>72.599999999999994</v>
          </cell>
          <cell r="BT335">
            <v>74.8</v>
          </cell>
          <cell r="BU335">
            <v>3</v>
          </cell>
          <cell r="BV335">
            <v>1</v>
          </cell>
          <cell r="BW335">
            <v>10</v>
          </cell>
          <cell r="BX335">
            <v>0.6</v>
          </cell>
          <cell r="BY335">
            <v>0.2</v>
          </cell>
          <cell r="BZ335">
            <v>2</v>
          </cell>
          <cell r="CA335">
            <v>200</v>
          </cell>
          <cell r="CB335">
            <v>15</v>
          </cell>
          <cell r="CC335">
            <v>5</v>
          </cell>
          <cell r="CD335">
            <v>0.46</v>
          </cell>
          <cell r="CE335">
            <v>73.735728113758697</v>
          </cell>
          <cell r="CF335">
            <v>72.599999999999994</v>
          </cell>
          <cell r="CG335">
            <v>74.8</v>
          </cell>
          <cell r="CH335">
            <v>3</v>
          </cell>
          <cell r="CI335">
            <v>1</v>
          </cell>
          <cell r="CJ335">
            <v>10</v>
          </cell>
          <cell r="CK335">
            <v>0.6</v>
          </cell>
          <cell r="CL335">
            <v>0.2</v>
          </cell>
          <cell r="CM335">
            <v>2</v>
          </cell>
          <cell r="CN335">
            <v>200</v>
          </cell>
          <cell r="CO335">
            <v>15</v>
          </cell>
          <cell r="CP335">
            <v>5</v>
          </cell>
          <cell r="CQ335">
            <v>0.46</v>
          </cell>
          <cell r="CR335">
            <v>73.735728113758697</v>
          </cell>
          <cell r="CS335">
            <v>72.599999999999994</v>
          </cell>
          <cell r="CT335">
            <v>74.8</v>
          </cell>
          <cell r="CU335">
            <v>3</v>
          </cell>
          <cell r="CV335">
            <v>1</v>
          </cell>
          <cell r="CW335">
            <v>10</v>
          </cell>
          <cell r="CX335">
            <v>0.6</v>
          </cell>
          <cell r="CY335">
            <v>0.2</v>
          </cell>
          <cell r="CZ335">
            <v>2</v>
          </cell>
          <cell r="DA335">
            <v>100</v>
          </cell>
          <cell r="DB335">
            <v>40</v>
          </cell>
          <cell r="DC335">
            <v>10</v>
          </cell>
          <cell r="DD335">
            <v>0.14000000000000001</v>
          </cell>
          <cell r="DE335">
            <v>73.735728113758697</v>
          </cell>
          <cell r="DF335">
            <v>72.599999999999994</v>
          </cell>
          <cell r="DG335">
            <v>74.8</v>
          </cell>
          <cell r="DH335">
            <v>3</v>
          </cell>
          <cell r="DI335">
            <v>1</v>
          </cell>
          <cell r="DJ335">
            <v>10</v>
          </cell>
          <cell r="DK335">
            <v>0.6</v>
          </cell>
          <cell r="DL335">
            <v>0.2</v>
          </cell>
          <cell r="DM335">
            <v>2</v>
          </cell>
          <cell r="DN335">
            <v>100</v>
          </cell>
          <cell r="DO335">
            <v>40</v>
          </cell>
          <cell r="DP335">
            <v>10</v>
          </cell>
          <cell r="DQ335">
            <v>0.14000000000000001</v>
          </cell>
          <cell r="DR335">
            <v>73.735728113758697</v>
          </cell>
          <cell r="DS335">
            <v>72.599999999999994</v>
          </cell>
          <cell r="DT335">
            <v>74.8</v>
          </cell>
          <cell r="DU335">
            <v>3</v>
          </cell>
          <cell r="DV335">
            <v>1</v>
          </cell>
          <cell r="DW335">
            <v>10</v>
          </cell>
          <cell r="DX335">
            <v>0.6</v>
          </cell>
          <cell r="DY335">
            <v>0.2</v>
          </cell>
          <cell r="DZ335">
            <v>2</v>
          </cell>
          <cell r="EA335">
            <v>100</v>
          </cell>
          <cell r="EB335">
            <v>40</v>
          </cell>
          <cell r="EC335">
            <v>10</v>
          </cell>
          <cell r="ED335">
            <v>0.14000000000000001</v>
          </cell>
          <cell r="EE335">
            <v>73.735728113758697</v>
          </cell>
          <cell r="EF335">
            <v>72.599999999999994</v>
          </cell>
          <cell r="EG335">
            <v>74.8</v>
          </cell>
          <cell r="EH335">
            <v>3</v>
          </cell>
          <cell r="EI335">
            <v>1</v>
          </cell>
          <cell r="EJ335">
            <v>10</v>
          </cell>
          <cell r="EK335">
            <v>0.6</v>
          </cell>
          <cell r="EL335">
            <v>0.2</v>
          </cell>
          <cell r="EM335">
            <v>2</v>
          </cell>
          <cell r="EN335">
            <v>100</v>
          </cell>
          <cell r="EO335">
            <v>40</v>
          </cell>
          <cell r="EP335">
            <v>10</v>
          </cell>
          <cell r="EQ335">
            <v>0.14000000000000001</v>
          </cell>
          <cell r="ER335">
            <v>73.735728113758697</v>
          </cell>
          <cell r="ES335">
            <v>72.599999999999994</v>
          </cell>
          <cell r="ET335">
            <v>74.8</v>
          </cell>
          <cell r="EU335">
            <v>3</v>
          </cell>
          <cell r="EV335">
            <v>1</v>
          </cell>
          <cell r="EW335">
            <v>10</v>
          </cell>
          <cell r="EX335">
            <v>0.6</v>
          </cell>
          <cell r="EY335">
            <v>0.2</v>
          </cell>
          <cell r="EZ335">
            <v>2</v>
          </cell>
          <cell r="FA335">
            <v>100</v>
          </cell>
          <cell r="FB335">
            <v>40</v>
          </cell>
          <cell r="FC335">
            <v>10</v>
          </cell>
          <cell r="FD335">
            <v>0.14000000000000001</v>
          </cell>
          <cell r="FE335">
            <v>73.735728113758697</v>
          </cell>
          <cell r="FF335">
            <v>72.599999999999994</v>
          </cell>
          <cell r="FG335">
            <v>74.8</v>
          </cell>
          <cell r="FH335">
            <v>3</v>
          </cell>
          <cell r="FI335">
            <v>1</v>
          </cell>
          <cell r="FJ335">
            <v>10</v>
          </cell>
          <cell r="FK335">
            <v>0.6</v>
          </cell>
          <cell r="FL335">
            <v>0.2</v>
          </cell>
          <cell r="FM335">
            <v>2</v>
          </cell>
          <cell r="FN335">
            <v>100</v>
          </cell>
          <cell r="FO335">
            <v>40</v>
          </cell>
          <cell r="FP335">
            <v>10</v>
          </cell>
          <cell r="FQ335">
            <v>0.14000000000000001</v>
          </cell>
          <cell r="FR335">
            <v>73.735728113758697</v>
          </cell>
          <cell r="FS335">
            <v>72.599999999999994</v>
          </cell>
          <cell r="FT335">
            <v>74.8</v>
          </cell>
          <cell r="FU335">
            <v>10</v>
          </cell>
          <cell r="FV335">
            <v>3</v>
          </cell>
          <cell r="FW335">
            <v>30</v>
          </cell>
          <cell r="FX335">
            <v>0.6</v>
          </cell>
          <cell r="FY335">
            <v>0.2</v>
          </cell>
          <cell r="FZ335">
            <v>2</v>
          </cell>
          <cell r="GA335">
            <v>100</v>
          </cell>
          <cell r="GB335">
            <v>40</v>
          </cell>
          <cell r="GC335">
            <v>10</v>
          </cell>
          <cell r="GD335">
            <v>0.14000000000000001</v>
          </cell>
          <cell r="GE335">
            <v>73.735728113758697</v>
          </cell>
          <cell r="GF335">
            <v>72.599999999999994</v>
          </cell>
          <cell r="GG335">
            <v>74.8</v>
          </cell>
          <cell r="GH335">
            <v>10</v>
          </cell>
          <cell r="GI335">
            <v>3</v>
          </cell>
          <cell r="GJ335">
            <v>30</v>
          </cell>
          <cell r="GK335">
            <v>28.6</v>
          </cell>
          <cell r="GL335">
            <v>0.2</v>
          </cell>
          <cell r="GM335">
            <v>2</v>
          </cell>
          <cell r="GN335">
            <v>68</v>
          </cell>
          <cell r="GO335">
            <v>46</v>
          </cell>
          <cell r="GP335">
            <v>15.5</v>
          </cell>
          <cell r="GQ335">
            <v>0.14000000000000001</v>
          </cell>
          <cell r="GR335">
            <v>73.735728113758697</v>
          </cell>
          <cell r="GS335">
            <v>72.599999999999994</v>
          </cell>
          <cell r="GT335">
            <v>74.8</v>
          </cell>
          <cell r="GU335">
            <v>10</v>
          </cell>
          <cell r="GV335">
            <v>3</v>
          </cell>
          <cell r="GW335">
            <v>30</v>
          </cell>
          <cell r="GX335">
            <v>28.6</v>
          </cell>
          <cell r="GY335">
            <v>0.2</v>
          </cell>
          <cell r="GZ335">
            <v>2</v>
          </cell>
          <cell r="HA335">
            <v>100</v>
          </cell>
          <cell r="HB335">
            <v>40</v>
          </cell>
          <cell r="HC335">
            <v>10</v>
          </cell>
          <cell r="HD335">
            <v>0.14000000000000001</v>
          </cell>
        </row>
        <row r="336">
          <cell r="E336">
            <v>56.770477114710602</v>
          </cell>
          <cell r="F336">
            <v>48.2</v>
          </cell>
          <cell r="G336">
            <v>69</v>
          </cell>
          <cell r="H336">
            <v>1</v>
          </cell>
          <cell r="I336">
            <v>0.3</v>
          </cell>
          <cell r="J336">
            <v>3</v>
          </cell>
          <cell r="K336">
            <v>0.1</v>
          </cell>
          <cell r="L336">
            <v>0.03</v>
          </cell>
          <cell r="M336">
            <v>0.3</v>
          </cell>
          <cell r="N336">
            <v>150</v>
          </cell>
          <cell r="O336">
            <v>10</v>
          </cell>
          <cell r="P336">
            <v>2.5</v>
          </cell>
          <cell r="Q336">
            <v>0.46</v>
          </cell>
          <cell r="R336">
            <v>56.770477114710602</v>
          </cell>
          <cell r="S336">
            <v>48.2</v>
          </cell>
          <cell r="T336">
            <v>69</v>
          </cell>
          <cell r="U336">
            <v>1</v>
          </cell>
          <cell r="V336">
            <v>0.3</v>
          </cell>
          <cell r="W336">
            <v>3</v>
          </cell>
          <cell r="X336">
            <v>0.1</v>
          </cell>
          <cell r="Y336">
            <v>0.03</v>
          </cell>
          <cell r="Z336">
            <v>0.3</v>
          </cell>
          <cell r="AA336">
            <v>150</v>
          </cell>
          <cell r="AB336">
            <v>10</v>
          </cell>
          <cell r="AC336">
            <v>2.5</v>
          </cell>
          <cell r="AD336">
            <v>0.46</v>
          </cell>
          <cell r="AE336">
            <v>56.770477114710602</v>
          </cell>
          <cell r="AF336">
            <v>48.2</v>
          </cell>
          <cell r="AG336">
            <v>69</v>
          </cell>
          <cell r="AH336">
            <v>1</v>
          </cell>
          <cell r="AI336">
            <v>0.3</v>
          </cell>
          <cell r="AJ336">
            <v>3</v>
          </cell>
          <cell r="AK336">
            <v>0.1</v>
          </cell>
          <cell r="AL336">
            <v>0.03</v>
          </cell>
          <cell r="AM336">
            <v>0.3</v>
          </cell>
          <cell r="AN336">
            <v>150</v>
          </cell>
          <cell r="AO336">
            <v>10</v>
          </cell>
          <cell r="AP336">
            <v>2.5</v>
          </cell>
          <cell r="AQ336">
            <v>0.46</v>
          </cell>
          <cell r="AR336">
            <v>56.770477114710602</v>
          </cell>
          <cell r="AS336">
            <v>48.2</v>
          </cell>
          <cell r="AT336">
            <v>69</v>
          </cell>
          <cell r="AU336">
            <v>1</v>
          </cell>
          <cell r="AV336">
            <v>0.3</v>
          </cell>
          <cell r="AW336">
            <v>3</v>
          </cell>
          <cell r="AX336">
            <v>0.1</v>
          </cell>
          <cell r="AY336">
            <v>0.03</v>
          </cell>
          <cell r="AZ336">
            <v>0.3</v>
          </cell>
          <cell r="BA336">
            <v>150</v>
          </cell>
          <cell r="BB336">
            <v>10</v>
          </cell>
          <cell r="BC336">
            <v>2.5</v>
          </cell>
          <cell r="BD336">
            <v>0.46</v>
          </cell>
          <cell r="BE336">
            <v>56.770477114710602</v>
          </cell>
          <cell r="BF336">
            <v>48.2</v>
          </cell>
          <cell r="BG336">
            <v>69</v>
          </cell>
          <cell r="BH336">
            <v>1</v>
          </cell>
          <cell r="BI336">
            <v>0.3</v>
          </cell>
          <cell r="BJ336">
            <v>3</v>
          </cell>
          <cell r="BK336">
            <v>0.1</v>
          </cell>
          <cell r="BL336">
            <v>0.03</v>
          </cell>
          <cell r="BM336">
            <v>0.3</v>
          </cell>
          <cell r="BN336">
            <v>150</v>
          </cell>
          <cell r="BO336">
            <v>10</v>
          </cell>
          <cell r="BP336">
            <v>2.5</v>
          </cell>
          <cell r="BQ336">
            <v>1.0999999999999999E-2</v>
          </cell>
          <cell r="BR336">
            <v>56.770477114710602</v>
          </cell>
          <cell r="BS336">
            <v>48.2</v>
          </cell>
          <cell r="BT336">
            <v>69</v>
          </cell>
          <cell r="BU336">
            <v>1</v>
          </cell>
          <cell r="BV336">
            <v>0.3</v>
          </cell>
          <cell r="BW336">
            <v>3</v>
          </cell>
          <cell r="BX336">
            <v>0.1</v>
          </cell>
          <cell r="BY336">
            <v>0.03</v>
          </cell>
          <cell r="BZ336">
            <v>0.3</v>
          </cell>
          <cell r="CA336">
            <v>150</v>
          </cell>
          <cell r="CB336">
            <v>20</v>
          </cell>
          <cell r="CC336">
            <v>5</v>
          </cell>
          <cell r="CD336">
            <v>0.46</v>
          </cell>
          <cell r="CE336">
            <v>56.770477114710602</v>
          </cell>
          <cell r="CF336">
            <v>48.2</v>
          </cell>
          <cell r="CG336">
            <v>69</v>
          </cell>
          <cell r="CH336">
            <v>1</v>
          </cell>
          <cell r="CI336">
            <v>0.3</v>
          </cell>
          <cell r="CJ336">
            <v>3</v>
          </cell>
          <cell r="CK336">
            <v>0.1</v>
          </cell>
          <cell r="CL336">
            <v>0.03</v>
          </cell>
          <cell r="CM336">
            <v>0.3</v>
          </cell>
          <cell r="CN336">
            <v>150</v>
          </cell>
          <cell r="CO336">
            <v>20</v>
          </cell>
          <cell r="CP336">
            <v>5</v>
          </cell>
          <cell r="CQ336">
            <v>0.46</v>
          </cell>
          <cell r="CR336">
            <v>56.770477114710602</v>
          </cell>
          <cell r="CS336">
            <v>48.2</v>
          </cell>
          <cell r="CT336">
            <v>69</v>
          </cell>
          <cell r="CU336">
            <v>1</v>
          </cell>
          <cell r="CV336">
            <v>0.3</v>
          </cell>
          <cell r="CW336">
            <v>3</v>
          </cell>
          <cell r="CX336">
            <v>0.1</v>
          </cell>
          <cell r="CY336">
            <v>0.03</v>
          </cell>
          <cell r="CZ336">
            <v>0.3</v>
          </cell>
          <cell r="DA336">
            <v>70</v>
          </cell>
          <cell r="DB336">
            <v>25</v>
          </cell>
          <cell r="DC336">
            <v>2.5</v>
          </cell>
          <cell r="DD336">
            <v>5.0000000000000001E-4</v>
          </cell>
          <cell r="DE336">
            <v>56.770477114710602</v>
          </cell>
          <cell r="DF336">
            <v>48.2</v>
          </cell>
          <cell r="DG336">
            <v>69</v>
          </cell>
          <cell r="DH336">
            <v>1</v>
          </cell>
          <cell r="DI336">
            <v>0.3</v>
          </cell>
          <cell r="DJ336">
            <v>3</v>
          </cell>
          <cell r="DK336">
            <v>0.1</v>
          </cell>
          <cell r="DL336">
            <v>0.03</v>
          </cell>
          <cell r="DM336">
            <v>0.3</v>
          </cell>
          <cell r="DN336">
            <v>70</v>
          </cell>
          <cell r="DO336">
            <v>25</v>
          </cell>
          <cell r="DP336">
            <v>2.5</v>
          </cell>
          <cell r="DQ336">
            <v>5.0000000000000001E-4</v>
          </cell>
          <cell r="DR336">
            <v>56.770477114710602</v>
          </cell>
          <cell r="DS336">
            <v>48.2</v>
          </cell>
          <cell r="DT336">
            <v>69</v>
          </cell>
          <cell r="DU336">
            <v>1</v>
          </cell>
          <cell r="DV336">
            <v>0.3</v>
          </cell>
          <cell r="DW336">
            <v>3</v>
          </cell>
          <cell r="DX336">
            <v>0.1</v>
          </cell>
          <cell r="DY336">
            <v>0.03</v>
          </cell>
          <cell r="DZ336">
            <v>0.3</v>
          </cell>
          <cell r="EA336">
            <v>70</v>
          </cell>
          <cell r="EB336">
            <v>25</v>
          </cell>
          <cell r="EC336">
            <v>2.5</v>
          </cell>
          <cell r="ED336">
            <v>5.0000000000000001E-4</v>
          </cell>
          <cell r="EE336">
            <v>56.770477114710602</v>
          </cell>
          <cell r="EF336">
            <v>48.2</v>
          </cell>
          <cell r="EG336">
            <v>69</v>
          </cell>
          <cell r="EH336">
            <v>1</v>
          </cell>
          <cell r="EI336">
            <v>0.3</v>
          </cell>
          <cell r="EJ336">
            <v>3</v>
          </cell>
          <cell r="EK336">
            <v>0.1</v>
          </cell>
          <cell r="EL336">
            <v>0.03</v>
          </cell>
          <cell r="EM336">
            <v>0.3</v>
          </cell>
          <cell r="EN336">
            <v>70</v>
          </cell>
          <cell r="EO336">
            <v>25</v>
          </cell>
          <cell r="EP336">
            <v>2.5</v>
          </cell>
          <cell r="EQ336">
            <v>5.0000000000000001E-4</v>
          </cell>
          <cell r="ER336">
            <v>56.770477114710602</v>
          </cell>
          <cell r="ES336">
            <v>48.2</v>
          </cell>
          <cell r="ET336">
            <v>69</v>
          </cell>
          <cell r="EU336">
            <v>1</v>
          </cell>
          <cell r="EV336">
            <v>0.3</v>
          </cell>
          <cell r="EW336">
            <v>3</v>
          </cell>
          <cell r="EX336">
            <v>0.1</v>
          </cell>
          <cell r="EY336">
            <v>0.03</v>
          </cell>
          <cell r="EZ336">
            <v>0.3</v>
          </cell>
          <cell r="FA336">
            <v>70</v>
          </cell>
          <cell r="FB336">
            <v>25</v>
          </cell>
          <cell r="FC336">
            <v>2.5</v>
          </cell>
          <cell r="FD336">
            <v>5.0000000000000001E-4</v>
          </cell>
          <cell r="FE336">
            <v>56.770477114710602</v>
          </cell>
          <cell r="FF336">
            <v>48.2</v>
          </cell>
          <cell r="FG336">
            <v>69</v>
          </cell>
          <cell r="FH336">
            <v>1</v>
          </cell>
          <cell r="FI336">
            <v>0.3</v>
          </cell>
          <cell r="FJ336">
            <v>3</v>
          </cell>
          <cell r="FK336">
            <v>0.1</v>
          </cell>
          <cell r="FL336">
            <v>0.03</v>
          </cell>
          <cell r="FM336">
            <v>0.3</v>
          </cell>
          <cell r="FN336">
            <v>70</v>
          </cell>
          <cell r="FO336">
            <v>25</v>
          </cell>
          <cell r="FP336">
            <v>2.5</v>
          </cell>
          <cell r="FQ336">
            <v>5.0000000000000001E-4</v>
          </cell>
          <cell r="FR336">
            <v>56.770477114710602</v>
          </cell>
          <cell r="FS336">
            <v>48.2</v>
          </cell>
          <cell r="FT336">
            <v>69</v>
          </cell>
          <cell r="FU336">
            <v>5</v>
          </cell>
          <cell r="FV336">
            <v>1.5</v>
          </cell>
          <cell r="FW336">
            <v>15</v>
          </cell>
          <cell r="FX336">
            <v>0.1</v>
          </cell>
          <cell r="FY336">
            <v>0.03</v>
          </cell>
          <cell r="FZ336">
            <v>0.3</v>
          </cell>
          <cell r="GA336">
            <v>70</v>
          </cell>
          <cell r="GB336">
            <v>25</v>
          </cell>
          <cell r="GC336">
            <v>2.5</v>
          </cell>
          <cell r="GD336">
            <v>5.0000000000000001E-4</v>
          </cell>
          <cell r="GE336">
            <v>56.770477114710602</v>
          </cell>
          <cell r="GF336">
            <v>48.2</v>
          </cell>
          <cell r="GG336">
            <v>69</v>
          </cell>
          <cell r="GH336">
            <v>5</v>
          </cell>
          <cell r="GI336">
            <v>1.5</v>
          </cell>
          <cell r="GJ336">
            <v>15</v>
          </cell>
          <cell r="GK336">
            <v>0.1</v>
          </cell>
          <cell r="GL336">
            <v>0.03</v>
          </cell>
          <cell r="GM336">
            <v>0.3</v>
          </cell>
          <cell r="GN336">
            <v>57</v>
          </cell>
          <cell r="GO336">
            <v>31</v>
          </cell>
          <cell r="GP336">
            <v>10.5</v>
          </cell>
          <cell r="GQ336">
            <v>5.0000000000000001E-4</v>
          </cell>
          <cell r="GR336">
            <v>56.770477114710602</v>
          </cell>
          <cell r="GS336">
            <v>48.2</v>
          </cell>
          <cell r="GT336">
            <v>69</v>
          </cell>
          <cell r="GU336">
            <v>5</v>
          </cell>
          <cell r="GV336">
            <v>1.5</v>
          </cell>
          <cell r="GW336">
            <v>15</v>
          </cell>
          <cell r="GX336">
            <v>0.1</v>
          </cell>
          <cell r="GY336">
            <v>0.03</v>
          </cell>
          <cell r="GZ336">
            <v>0.3</v>
          </cell>
          <cell r="HA336">
            <v>70</v>
          </cell>
          <cell r="HB336">
            <v>25</v>
          </cell>
          <cell r="HC336">
            <v>2.5</v>
          </cell>
          <cell r="HD336">
            <v>5.0000000000000001E-4</v>
          </cell>
        </row>
        <row r="337">
          <cell r="E337">
            <v>71.62</v>
          </cell>
          <cell r="F337">
            <v>67.5</v>
          </cell>
          <cell r="G337">
            <v>73</v>
          </cell>
          <cell r="H337">
            <v>3</v>
          </cell>
          <cell r="I337">
            <v>1</v>
          </cell>
          <cell r="J337">
            <v>10</v>
          </cell>
          <cell r="K337">
            <v>0.6</v>
          </cell>
          <cell r="L337">
            <v>0.2</v>
          </cell>
          <cell r="M337">
            <v>2</v>
          </cell>
          <cell r="N337">
            <v>200</v>
          </cell>
          <cell r="O337">
            <v>5</v>
          </cell>
          <cell r="P337">
            <v>0.8</v>
          </cell>
          <cell r="Q337">
            <v>0.46</v>
          </cell>
          <cell r="R337">
            <v>71.62</v>
          </cell>
          <cell r="S337">
            <v>67.5</v>
          </cell>
          <cell r="T337">
            <v>73</v>
          </cell>
          <cell r="U337">
            <v>3</v>
          </cell>
          <cell r="V337">
            <v>1</v>
          </cell>
          <cell r="W337">
            <v>10</v>
          </cell>
          <cell r="X337">
            <v>0.6</v>
          </cell>
          <cell r="Y337">
            <v>0.2</v>
          </cell>
          <cell r="Z337">
            <v>2</v>
          </cell>
          <cell r="AA337">
            <v>200</v>
          </cell>
          <cell r="AB337">
            <v>5</v>
          </cell>
          <cell r="AC337">
            <v>0.8</v>
          </cell>
          <cell r="AD337">
            <v>0.46</v>
          </cell>
          <cell r="AE337">
            <v>71.62</v>
          </cell>
          <cell r="AF337">
            <v>67.5</v>
          </cell>
          <cell r="AG337">
            <v>73</v>
          </cell>
          <cell r="AH337">
            <v>3</v>
          </cell>
          <cell r="AI337">
            <v>1</v>
          </cell>
          <cell r="AJ337">
            <v>10</v>
          </cell>
          <cell r="AK337">
            <v>0.6</v>
          </cell>
          <cell r="AL337">
            <v>0.2</v>
          </cell>
          <cell r="AM337">
            <v>2</v>
          </cell>
          <cell r="AN337">
            <v>200</v>
          </cell>
          <cell r="AO337">
            <v>5</v>
          </cell>
          <cell r="AP337">
            <v>0.8</v>
          </cell>
          <cell r="AQ337">
            <v>0.46</v>
          </cell>
          <cell r="AR337">
            <v>71.62</v>
          </cell>
          <cell r="AS337">
            <v>67.5</v>
          </cell>
          <cell r="AT337">
            <v>73</v>
          </cell>
          <cell r="AU337">
            <v>3</v>
          </cell>
          <cell r="AV337">
            <v>1</v>
          </cell>
          <cell r="AW337">
            <v>10</v>
          </cell>
          <cell r="AX337">
            <v>0.6</v>
          </cell>
          <cell r="AY337">
            <v>0.2</v>
          </cell>
          <cell r="AZ337">
            <v>2</v>
          </cell>
          <cell r="BA337">
            <v>200</v>
          </cell>
          <cell r="BB337">
            <v>5</v>
          </cell>
          <cell r="BC337">
            <v>0.8</v>
          </cell>
          <cell r="BD337">
            <v>0.46</v>
          </cell>
          <cell r="BE337">
            <v>71.62</v>
          </cell>
          <cell r="BF337">
            <v>67.5</v>
          </cell>
          <cell r="BG337">
            <v>73</v>
          </cell>
          <cell r="BH337">
            <v>3</v>
          </cell>
          <cell r="BI337">
            <v>1</v>
          </cell>
          <cell r="BJ337">
            <v>10</v>
          </cell>
          <cell r="BK337">
            <v>0.6</v>
          </cell>
          <cell r="BL337">
            <v>0.2</v>
          </cell>
          <cell r="BM337">
            <v>2</v>
          </cell>
          <cell r="BN337">
            <v>200</v>
          </cell>
          <cell r="BO337">
            <v>5</v>
          </cell>
          <cell r="BP337">
            <v>0.8</v>
          </cell>
          <cell r="BQ337">
            <v>0.46</v>
          </cell>
          <cell r="BR337">
            <v>71.62</v>
          </cell>
          <cell r="BS337">
            <v>67.5</v>
          </cell>
          <cell r="BT337">
            <v>73</v>
          </cell>
          <cell r="BU337">
            <v>3</v>
          </cell>
          <cell r="BV337">
            <v>1</v>
          </cell>
          <cell r="BW337">
            <v>10</v>
          </cell>
          <cell r="BX337">
            <v>0.6</v>
          </cell>
          <cell r="BY337">
            <v>0.2</v>
          </cell>
          <cell r="BZ337">
            <v>2</v>
          </cell>
          <cell r="CA337">
            <v>200</v>
          </cell>
          <cell r="CB337">
            <v>15</v>
          </cell>
          <cell r="CC337">
            <v>5</v>
          </cell>
          <cell r="CD337">
            <v>0.46</v>
          </cell>
          <cell r="CE337">
            <v>71.62</v>
          </cell>
          <cell r="CF337">
            <v>67.5</v>
          </cell>
          <cell r="CG337">
            <v>73</v>
          </cell>
          <cell r="CH337">
            <v>3</v>
          </cell>
          <cell r="CI337">
            <v>1</v>
          </cell>
          <cell r="CJ337">
            <v>10</v>
          </cell>
          <cell r="CK337">
            <v>0.6</v>
          </cell>
          <cell r="CL337">
            <v>0.2</v>
          </cell>
          <cell r="CM337">
            <v>2</v>
          </cell>
          <cell r="CN337">
            <v>200</v>
          </cell>
          <cell r="CO337">
            <v>15</v>
          </cell>
          <cell r="CP337">
            <v>5</v>
          </cell>
          <cell r="CQ337">
            <v>0.46</v>
          </cell>
          <cell r="CR337">
            <v>71.62</v>
          </cell>
          <cell r="CS337">
            <v>67.5</v>
          </cell>
          <cell r="CT337">
            <v>73</v>
          </cell>
          <cell r="CU337">
            <v>3</v>
          </cell>
          <cell r="CV337">
            <v>1</v>
          </cell>
          <cell r="CW337">
            <v>10</v>
          </cell>
          <cell r="CX337">
            <v>0.6</v>
          </cell>
          <cell r="CY337">
            <v>0.2</v>
          </cell>
          <cell r="CZ337">
            <v>2</v>
          </cell>
          <cell r="DA337">
            <v>100</v>
          </cell>
          <cell r="DB337">
            <v>40</v>
          </cell>
          <cell r="DC337">
            <v>10</v>
          </cell>
          <cell r="DD337">
            <v>0.14000000000000001</v>
          </cell>
          <cell r="DE337">
            <v>71.62</v>
          </cell>
          <cell r="DF337">
            <v>67.5</v>
          </cell>
          <cell r="DG337">
            <v>73</v>
          </cell>
          <cell r="DH337">
            <v>3</v>
          </cell>
          <cell r="DI337">
            <v>1</v>
          </cell>
          <cell r="DJ337">
            <v>10</v>
          </cell>
          <cell r="DK337">
            <v>0.6</v>
          </cell>
          <cell r="DL337">
            <v>0.2</v>
          </cell>
          <cell r="DM337">
            <v>2</v>
          </cell>
          <cell r="DN337">
            <v>100</v>
          </cell>
          <cell r="DO337">
            <v>40</v>
          </cell>
          <cell r="DP337">
            <v>10</v>
          </cell>
          <cell r="DQ337">
            <v>0.14000000000000001</v>
          </cell>
          <cell r="DR337">
            <v>71.62</v>
          </cell>
          <cell r="DS337">
            <v>67.5</v>
          </cell>
          <cell r="DT337">
            <v>73</v>
          </cell>
          <cell r="DU337">
            <v>3</v>
          </cell>
          <cell r="DV337">
            <v>1</v>
          </cell>
          <cell r="DW337">
            <v>10</v>
          </cell>
          <cell r="DX337">
            <v>0.6</v>
          </cell>
          <cell r="DY337">
            <v>0.2</v>
          </cell>
          <cell r="DZ337">
            <v>2</v>
          </cell>
          <cell r="EA337">
            <v>100</v>
          </cell>
          <cell r="EB337">
            <v>40</v>
          </cell>
          <cell r="EC337">
            <v>10</v>
          </cell>
          <cell r="ED337">
            <v>0.14000000000000001</v>
          </cell>
          <cell r="EE337">
            <v>71.62</v>
          </cell>
          <cell r="EF337">
            <v>67.5</v>
          </cell>
          <cell r="EG337">
            <v>73</v>
          </cell>
          <cell r="EH337">
            <v>3</v>
          </cell>
          <cell r="EI337">
            <v>1</v>
          </cell>
          <cell r="EJ337">
            <v>10</v>
          </cell>
          <cell r="EK337">
            <v>0.6</v>
          </cell>
          <cell r="EL337">
            <v>0.2</v>
          </cell>
          <cell r="EM337">
            <v>2</v>
          </cell>
          <cell r="EN337">
            <v>100</v>
          </cell>
          <cell r="EO337">
            <v>40</v>
          </cell>
          <cell r="EP337">
            <v>10</v>
          </cell>
          <cell r="EQ337">
            <v>0.14000000000000001</v>
          </cell>
          <cell r="ER337">
            <v>71.62</v>
          </cell>
          <cell r="ES337">
            <v>67.5</v>
          </cell>
          <cell r="ET337">
            <v>73</v>
          </cell>
          <cell r="EU337">
            <v>3</v>
          </cell>
          <cell r="EV337">
            <v>1</v>
          </cell>
          <cell r="EW337">
            <v>10</v>
          </cell>
          <cell r="EX337">
            <v>0.6</v>
          </cell>
          <cell r="EY337">
            <v>0.2</v>
          </cell>
          <cell r="EZ337">
            <v>2</v>
          </cell>
          <cell r="FA337">
            <v>100</v>
          </cell>
          <cell r="FB337">
            <v>40</v>
          </cell>
          <cell r="FC337">
            <v>10</v>
          </cell>
          <cell r="FD337">
            <v>0.14000000000000001</v>
          </cell>
          <cell r="FE337">
            <v>71.62</v>
          </cell>
          <cell r="FF337">
            <v>67.5</v>
          </cell>
          <cell r="FG337">
            <v>73</v>
          </cell>
          <cell r="FH337">
            <v>3</v>
          </cell>
          <cell r="FI337">
            <v>1</v>
          </cell>
          <cell r="FJ337">
            <v>10</v>
          </cell>
          <cell r="FK337">
            <v>0.6</v>
          </cell>
          <cell r="FL337">
            <v>0.2</v>
          </cell>
          <cell r="FM337">
            <v>2</v>
          </cell>
          <cell r="FN337">
            <v>100</v>
          </cell>
          <cell r="FO337">
            <v>40</v>
          </cell>
          <cell r="FP337">
            <v>10</v>
          </cell>
          <cell r="FQ337">
            <v>0.14000000000000001</v>
          </cell>
          <cell r="FR337">
            <v>71.62</v>
          </cell>
          <cell r="FS337">
            <v>67.5</v>
          </cell>
          <cell r="FT337">
            <v>73</v>
          </cell>
          <cell r="FU337">
            <v>10</v>
          </cell>
          <cell r="FV337">
            <v>3</v>
          </cell>
          <cell r="FW337">
            <v>30</v>
          </cell>
          <cell r="FX337">
            <v>0.6</v>
          </cell>
          <cell r="FY337">
            <v>0.2</v>
          </cell>
          <cell r="FZ337">
            <v>2</v>
          </cell>
          <cell r="GA337">
            <v>100</v>
          </cell>
          <cell r="GB337">
            <v>40</v>
          </cell>
          <cell r="GC337">
            <v>10</v>
          </cell>
          <cell r="GD337">
            <v>0.14000000000000001</v>
          </cell>
          <cell r="GE337">
            <v>71.62</v>
          </cell>
          <cell r="GF337">
            <v>67.5</v>
          </cell>
          <cell r="GG337">
            <v>73</v>
          </cell>
          <cell r="GH337">
            <v>10</v>
          </cell>
          <cell r="GI337">
            <v>3</v>
          </cell>
          <cell r="GJ337">
            <v>30</v>
          </cell>
          <cell r="GK337">
            <v>2</v>
          </cell>
          <cell r="GL337">
            <v>0.2</v>
          </cell>
          <cell r="GM337">
            <v>2</v>
          </cell>
          <cell r="GN337">
            <v>68</v>
          </cell>
          <cell r="GO337">
            <v>46</v>
          </cell>
          <cell r="GP337">
            <v>15.5</v>
          </cell>
          <cell r="GQ337">
            <v>0.14000000000000001</v>
          </cell>
          <cell r="GR337">
            <v>71.62</v>
          </cell>
          <cell r="GS337">
            <v>67.5</v>
          </cell>
          <cell r="GT337">
            <v>73</v>
          </cell>
          <cell r="GU337">
            <v>10</v>
          </cell>
          <cell r="GV337">
            <v>3</v>
          </cell>
          <cell r="GW337">
            <v>30</v>
          </cell>
          <cell r="GX337">
            <v>2</v>
          </cell>
          <cell r="GY337">
            <v>0.2</v>
          </cell>
          <cell r="GZ337">
            <v>2</v>
          </cell>
          <cell r="HA337">
            <v>100</v>
          </cell>
          <cell r="HB337">
            <v>40</v>
          </cell>
          <cell r="HC337">
            <v>10</v>
          </cell>
          <cell r="HD337">
            <v>0.14000000000000001</v>
          </cell>
        </row>
        <row r="338">
          <cell r="E338">
            <v>70</v>
          </cell>
          <cell r="F338">
            <v>67.5</v>
          </cell>
          <cell r="G338">
            <v>73</v>
          </cell>
          <cell r="H338">
            <v>3</v>
          </cell>
          <cell r="I338">
            <v>1</v>
          </cell>
          <cell r="J338">
            <v>10</v>
          </cell>
          <cell r="K338">
            <v>0.6</v>
          </cell>
          <cell r="L338">
            <v>0.2</v>
          </cell>
          <cell r="M338">
            <v>2</v>
          </cell>
          <cell r="N338">
            <v>200</v>
          </cell>
          <cell r="O338">
            <v>5</v>
          </cell>
          <cell r="P338">
            <v>0.8</v>
          </cell>
          <cell r="Q338">
            <v>0.46</v>
          </cell>
          <cell r="R338">
            <v>70</v>
          </cell>
          <cell r="S338">
            <v>67.5</v>
          </cell>
          <cell r="T338">
            <v>73</v>
          </cell>
          <cell r="U338">
            <v>3</v>
          </cell>
          <cell r="V338">
            <v>1</v>
          </cell>
          <cell r="W338">
            <v>10</v>
          </cell>
          <cell r="X338">
            <v>0.6</v>
          </cell>
          <cell r="Y338">
            <v>0.2</v>
          </cell>
          <cell r="Z338">
            <v>2</v>
          </cell>
          <cell r="AA338">
            <v>200</v>
          </cell>
          <cell r="AB338">
            <v>5</v>
          </cell>
          <cell r="AC338">
            <v>0.8</v>
          </cell>
          <cell r="AD338">
            <v>0.46</v>
          </cell>
          <cell r="AE338">
            <v>70</v>
          </cell>
          <cell r="AF338">
            <v>67.5</v>
          </cell>
          <cell r="AG338">
            <v>73</v>
          </cell>
          <cell r="AH338">
            <v>3</v>
          </cell>
          <cell r="AI338">
            <v>1</v>
          </cell>
          <cell r="AJ338">
            <v>10</v>
          </cell>
          <cell r="AK338">
            <v>0.6</v>
          </cell>
          <cell r="AL338">
            <v>0.2</v>
          </cell>
          <cell r="AM338">
            <v>2</v>
          </cell>
          <cell r="AN338">
            <v>200</v>
          </cell>
          <cell r="AO338">
            <v>5</v>
          </cell>
          <cell r="AP338">
            <v>0.8</v>
          </cell>
          <cell r="AQ338">
            <v>0.46</v>
          </cell>
          <cell r="AR338">
            <v>70</v>
          </cell>
          <cell r="AS338">
            <v>67.5</v>
          </cell>
          <cell r="AT338">
            <v>73</v>
          </cell>
          <cell r="AU338">
            <v>3</v>
          </cell>
          <cell r="AV338">
            <v>1</v>
          </cell>
          <cell r="AW338">
            <v>10</v>
          </cell>
          <cell r="AX338">
            <v>0.6</v>
          </cell>
          <cell r="AY338">
            <v>0.2</v>
          </cell>
          <cell r="AZ338">
            <v>2</v>
          </cell>
          <cell r="BA338">
            <v>200</v>
          </cell>
          <cell r="BB338">
            <v>5</v>
          </cell>
          <cell r="BC338">
            <v>0.8</v>
          </cell>
          <cell r="BD338">
            <v>0.46</v>
          </cell>
          <cell r="BE338">
            <v>70</v>
          </cell>
          <cell r="BF338">
            <v>67.5</v>
          </cell>
          <cell r="BG338">
            <v>73</v>
          </cell>
          <cell r="BH338">
            <v>3</v>
          </cell>
          <cell r="BI338">
            <v>1</v>
          </cell>
          <cell r="BJ338">
            <v>10</v>
          </cell>
          <cell r="BK338">
            <v>0.6</v>
          </cell>
          <cell r="BL338">
            <v>0.2</v>
          </cell>
          <cell r="BM338">
            <v>2</v>
          </cell>
          <cell r="BN338">
            <v>200</v>
          </cell>
          <cell r="BO338">
            <v>5</v>
          </cell>
          <cell r="BP338">
            <v>0.8</v>
          </cell>
          <cell r="BQ338">
            <v>0.46</v>
          </cell>
          <cell r="BR338">
            <v>70</v>
          </cell>
          <cell r="BS338">
            <v>67.5</v>
          </cell>
          <cell r="BT338">
            <v>73</v>
          </cell>
          <cell r="BU338">
            <v>3</v>
          </cell>
          <cell r="BV338">
            <v>1</v>
          </cell>
          <cell r="BW338">
            <v>10</v>
          </cell>
          <cell r="BX338">
            <v>0.6</v>
          </cell>
          <cell r="BY338">
            <v>0.2</v>
          </cell>
          <cell r="BZ338">
            <v>2</v>
          </cell>
          <cell r="CA338">
            <v>200</v>
          </cell>
          <cell r="CB338">
            <v>15</v>
          </cell>
          <cell r="CC338">
            <v>5</v>
          </cell>
          <cell r="CD338">
            <v>0.46</v>
          </cell>
          <cell r="CE338">
            <v>70</v>
          </cell>
          <cell r="CF338">
            <v>67.5</v>
          </cell>
          <cell r="CG338">
            <v>73</v>
          </cell>
          <cell r="CH338">
            <v>3</v>
          </cell>
          <cell r="CI338">
            <v>1</v>
          </cell>
          <cell r="CJ338">
            <v>10</v>
          </cell>
          <cell r="CK338">
            <v>0.6</v>
          </cell>
          <cell r="CL338">
            <v>0.2</v>
          </cell>
          <cell r="CM338">
            <v>2</v>
          </cell>
          <cell r="CN338">
            <v>200</v>
          </cell>
          <cell r="CO338">
            <v>15</v>
          </cell>
          <cell r="CP338">
            <v>5</v>
          </cell>
          <cell r="CQ338">
            <v>0.46</v>
          </cell>
          <cell r="CR338">
            <v>70</v>
          </cell>
          <cell r="CS338">
            <v>67.5</v>
          </cell>
          <cell r="CT338">
            <v>73</v>
          </cell>
          <cell r="CU338">
            <v>3</v>
          </cell>
          <cell r="CV338">
            <v>1</v>
          </cell>
          <cell r="CW338">
            <v>10</v>
          </cell>
          <cell r="CX338">
            <v>0.6</v>
          </cell>
          <cell r="CY338">
            <v>0.2</v>
          </cell>
          <cell r="CZ338">
            <v>2</v>
          </cell>
          <cell r="DA338">
            <v>100</v>
          </cell>
          <cell r="DB338">
            <v>40</v>
          </cell>
          <cell r="DC338">
            <v>10</v>
          </cell>
          <cell r="DD338">
            <v>0.14000000000000001</v>
          </cell>
          <cell r="DE338">
            <v>70</v>
          </cell>
          <cell r="DF338">
            <v>67.5</v>
          </cell>
          <cell r="DG338">
            <v>73</v>
          </cell>
          <cell r="DH338">
            <v>3</v>
          </cell>
          <cell r="DI338">
            <v>1</v>
          </cell>
          <cell r="DJ338">
            <v>10</v>
          </cell>
          <cell r="DK338">
            <v>0.6</v>
          </cell>
          <cell r="DL338">
            <v>0.2</v>
          </cell>
          <cell r="DM338">
            <v>2</v>
          </cell>
          <cell r="DN338">
            <v>100</v>
          </cell>
          <cell r="DO338">
            <v>40</v>
          </cell>
          <cell r="DP338">
            <v>10</v>
          </cell>
          <cell r="DQ338">
            <v>0.14000000000000001</v>
          </cell>
          <cell r="DR338">
            <v>70</v>
          </cell>
          <cell r="DS338">
            <v>67.5</v>
          </cell>
          <cell r="DT338">
            <v>73</v>
          </cell>
          <cell r="DU338">
            <v>3</v>
          </cell>
          <cell r="DV338">
            <v>1</v>
          </cell>
          <cell r="DW338">
            <v>10</v>
          </cell>
          <cell r="DX338">
            <v>0.6</v>
          </cell>
          <cell r="DY338">
            <v>0.2</v>
          </cell>
          <cell r="DZ338">
            <v>2</v>
          </cell>
          <cell r="EA338">
            <v>100</v>
          </cell>
          <cell r="EB338">
            <v>40</v>
          </cell>
          <cell r="EC338">
            <v>10</v>
          </cell>
          <cell r="ED338">
            <v>0.14000000000000001</v>
          </cell>
          <cell r="EE338">
            <v>70</v>
          </cell>
          <cell r="EF338">
            <v>67.5</v>
          </cell>
          <cell r="EG338">
            <v>73</v>
          </cell>
          <cell r="EH338">
            <v>3</v>
          </cell>
          <cell r="EI338">
            <v>1</v>
          </cell>
          <cell r="EJ338">
            <v>10</v>
          </cell>
          <cell r="EK338">
            <v>0.6</v>
          </cell>
          <cell r="EL338">
            <v>0.2</v>
          </cell>
          <cell r="EM338">
            <v>2</v>
          </cell>
          <cell r="EN338">
            <v>100</v>
          </cell>
          <cell r="EO338">
            <v>40</v>
          </cell>
          <cell r="EP338">
            <v>10</v>
          </cell>
          <cell r="EQ338">
            <v>0.14000000000000001</v>
          </cell>
          <cell r="ER338">
            <v>70</v>
          </cell>
          <cell r="ES338">
            <v>67.5</v>
          </cell>
          <cell r="ET338">
            <v>73</v>
          </cell>
          <cell r="EU338">
            <v>3</v>
          </cell>
          <cell r="EV338">
            <v>1</v>
          </cell>
          <cell r="EW338">
            <v>10</v>
          </cell>
          <cell r="EX338">
            <v>0.6</v>
          </cell>
          <cell r="EY338">
            <v>0.2</v>
          </cell>
          <cell r="EZ338">
            <v>2</v>
          </cell>
          <cell r="FA338">
            <v>100</v>
          </cell>
          <cell r="FB338">
            <v>40</v>
          </cell>
          <cell r="FC338">
            <v>10</v>
          </cell>
          <cell r="FD338">
            <v>0.14000000000000001</v>
          </cell>
          <cell r="FE338">
            <v>70</v>
          </cell>
          <cell r="FF338">
            <v>67.5</v>
          </cell>
          <cell r="FG338">
            <v>73</v>
          </cell>
          <cell r="FH338">
            <v>3</v>
          </cell>
          <cell r="FI338">
            <v>1</v>
          </cell>
          <cell r="FJ338">
            <v>10</v>
          </cell>
          <cell r="FK338">
            <v>0.6</v>
          </cell>
          <cell r="FL338">
            <v>0.2</v>
          </cell>
          <cell r="FM338">
            <v>2</v>
          </cell>
          <cell r="FN338">
            <v>100</v>
          </cell>
          <cell r="FO338">
            <v>40</v>
          </cell>
          <cell r="FP338">
            <v>10</v>
          </cell>
          <cell r="FQ338">
            <v>0.14000000000000001</v>
          </cell>
          <cell r="FR338">
            <v>70</v>
          </cell>
          <cell r="FS338">
            <v>67.5</v>
          </cell>
          <cell r="FT338">
            <v>73</v>
          </cell>
          <cell r="FU338">
            <v>10</v>
          </cell>
          <cell r="FV338">
            <v>3</v>
          </cell>
          <cell r="FW338">
            <v>30</v>
          </cell>
          <cell r="FX338">
            <v>0.6</v>
          </cell>
          <cell r="FY338">
            <v>0.2</v>
          </cell>
          <cell r="FZ338">
            <v>2</v>
          </cell>
          <cell r="GA338">
            <v>100</v>
          </cell>
          <cell r="GB338">
            <v>40</v>
          </cell>
          <cell r="GC338">
            <v>10</v>
          </cell>
          <cell r="GD338">
            <v>0.14000000000000001</v>
          </cell>
          <cell r="GE338">
            <v>70</v>
          </cell>
          <cell r="GF338">
            <v>67.5</v>
          </cell>
          <cell r="GG338">
            <v>73</v>
          </cell>
          <cell r="GH338">
            <v>10</v>
          </cell>
          <cell r="GI338">
            <v>3</v>
          </cell>
          <cell r="GJ338">
            <v>30</v>
          </cell>
          <cell r="GK338">
            <v>0.6</v>
          </cell>
          <cell r="GL338">
            <v>0.2</v>
          </cell>
          <cell r="GM338">
            <v>2</v>
          </cell>
          <cell r="GN338">
            <v>68</v>
          </cell>
          <cell r="GO338">
            <v>46</v>
          </cell>
          <cell r="GP338">
            <v>15.5</v>
          </cell>
          <cell r="GQ338">
            <v>0.14000000000000001</v>
          </cell>
          <cell r="GR338">
            <v>70</v>
          </cell>
          <cell r="GS338">
            <v>67.5</v>
          </cell>
          <cell r="GT338">
            <v>73</v>
          </cell>
          <cell r="GU338">
            <v>10</v>
          </cell>
          <cell r="GV338">
            <v>3</v>
          </cell>
          <cell r="GW338">
            <v>30</v>
          </cell>
          <cell r="GX338">
            <v>0.6</v>
          </cell>
          <cell r="GY338">
            <v>0.2</v>
          </cell>
          <cell r="GZ338">
            <v>2</v>
          </cell>
          <cell r="HA338">
            <v>100</v>
          </cell>
          <cell r="HB338">
            <v>40</v>
          </cell>
          <cell r="HC338">
            <v>10</v>
          </cell>
          <cell r="HD338">
            <v>0.14000000000000001</v>
          </cell>
        </row>
        <row r="339">
          <cell r="E339">
            <v>71.5</v>
          </cell>
          <cell r="F339">
            <v>69.7</v>
          </cell>
          <cell r="G339">
            <v>74.400000000000006</v>
          </cell>
          <cell r="H339">
            <v>3</v>
          </cell>
          <cell r="I339">
            <v>1</v>
          </cell>
          <cell r="J339">
            <v>10</v>
          </cell>
          <cell r="K339">
            <v>0.6</v>
          </cell>
          <cell r="L339">
            <v>0.2</v>
          </cell>
          <cell r="M339">
            <v>2</v>
          </cell>
          <cell r="N339">
            <v>200</v>
          </cell>
          <cell r="O339">
            <v>5</v>
          </cell>
          <cell r="P339">
            <v>0.8</v>
          </cell>
          <cell r="Q339">
            <v>0.46</v>
          </cell>
          <cell r="R339">
            <v>71.5</v>
          </cell>
          <cell r="S339">
            <v>69.7</v>
          </cell>
          <cell r="T339">
            <v>74.400000000000006</v>
          </cell>
          <cell r="U339">
            <v>3</v>
          </cell>
          <cell r="V339">
            <v>1</v>
          </cell>
          <cell r="W339">
            <v>10</v>
          </cell>
          <cell r="X339">
            <v>0.6</v>
          </cell>
          <cell r="Y339">
            <v>0.2</v>
          </cell>
          <cell r="Z339">
            <v>2</v>
          </cell>
          <cell r="AA339">
            <v>200</v>
          </cell>
          <cell r="AB339">
            <v>5</v>
          </cell>
          <cell r="AC339">
            <v>0.8</v>
          </cell>
          <cell r="AD339">
            <v>0.46</v>
          </cell>
          <cell r="AE339">
            <v>71.5</v>
          </cell>
          <cell r="AF339">
            <v>69.7</v>
          </cell>
          <cell r="AG339">
            <v>74.400000000000006</v>
          </cell>
          <cell r="AH339">
            <v>3</v>
          </cell>
          <cell r="AI339">
            <v>1</v>
          </cell>
          <cell r="AJ339">
            <v>10</v>
          </cell>
          <cell r="AK339">
            <v>0.6</v>
          </cell>
          <cell r="AL339">
            <v>0.2</v>
          </cell>
          <cell r="AM339">
            <v>2</v>
          </cell>
          <cell r="AN339">
            <v>200</v>
          </cell>
          <cell r="AO339">
            <v>5</v>
          </cell>
          <cell r="AP339">
            <v>0.8</v>
          </cell>
          <cell r="AQ339">
            <v>0.46</v>
          </cell>
          <cell r="AR339">
            <v>71.5</v>
          </cell>
          <cell r="AS339">
            <v>69.7</v>
          </cell>
          <cell r="AT339">
            <v>74.400000000000006</v>
          </cell>
          <cell r="AU339">
            <v>3</v>
          </cell>
          <cell r="AV339">
            <v>1</v>
          </cell>
          <cell r="AW339">
            <v>10</v>
          </cell>
          <cell r="AX339">
            <v>0.6</v>
          </cell>
          <cell r="AY339">
            <v>0.2</v>
          </cell>
          <cell r="AZ339">
            <v>2</v>
          </cell>
          <cell r="BA339">
            <v>200</v>
          </cell>
          <cell r="BB339">
            <v>5</v>
          </cell>
          <cell r="BC339">
            <v>0.8</v>
          </cell>
          <cell r="BD339">
            <v>0.46</v>
          </cell>
          <cell r="BE339">
            <v>71.5</v>
          </cell>
          <cell r="BF339">
            <v>69.7</v>
          </cell>
          <cell r="BG339">
            <v>74.400000000000006</v>
          </cell>
          <cell r="BH339">
            <v>3</v>
          </cell>
          <cell r="BI339">
            <v>1</v>
          </cell>
          <cell r="BJ339">
            <v>10</v>
          </cell>
          <cell r="BK339">
            <v>0.6</v>
          </cell>
          <cell r="BL339">
            <v>0.2</v>
          </cell>
          <cell r="BM339">
            <v>2</v>
          </cell>
          <cell r="BN339">
            <v>200</v>
          </cell>
          <cell r="BO339">
            <v>5</v>
          </cell>
          <cell r="BP339">
            <v>0.8</v>
          </cell>
          <cell r="BQ339">
            <v>0.46</v>
          </cell>
          <cell r="BR339">
            <v>71.5</v>
          </cell>
          <cell r="BS339">
            <v>69.7</v>
          </cell>
          <cell r="BT339">
            <v>74.400000000000006</v>
          </cell>
          <cell r="BU339">
            <v>3</v>
          </cell>
          <cell r="BV339">
            <v>1</v>
          </cell>
          <cell r="BW339">
            <v>10</v>
          </cell>
          <cell r="BX339">
            <v>0.6</v>
          </cell>
          <cell r="BY339">
            <v>0.2</v>
          </cell>
          <cell r="BZ339">
            <v>2</v>
          </cell>
          <cell r="CA339">
            <v>200</v>
          </cell>
          <cell r="CB339">
            <v>15</v>
          </cell>
          <cell r="CC339">
            <v>5</v>
          </cell>
          <cell r="CD339">
            <v>0.46</v>
          </cell>
          <cell r="CE339">
            <v>71.5</v>
          </cell>
          <cell r="CF339">
            <v>69.7</v>
          </cell>
          <cell r="CG339">
            <v>74.400000000000006</v>
          </cell>
          <cell r="CH339">
            <v>3</v>
          </cell>
          <cell r="CI339">
            <v>1</v>
          </cell>
          <cell r="CJ339">
            <v>10</v>
          </cell>
          <cell r="CK339">
            <v>0.6</v>
          </cell>
          <cell r="CL339">
            <v>0.2</v>
          </cell>
          <cell r="CM339">
            <v>2</v>
          </cell>
          <cell r="CN339">
            <v>200</v>
          </cell>
          <cell r="CO339">
            <v>15</v>
          </cell>
          <cell r="CP339">
            <v>5</v>
          </cell>
          <cell r="CQ339">
            <v>0.46</v>
          </cell>
          <cell r="CR339">
            <v>71.5</v>
          </cell>
          <cell r="CS339">
            <v>69.7</v>
          </cell>
          <cell r="CT339">
            <v>74.400000000000006</v>
          </cell>
          <cell r="CU339">
            <v>3</v>
          </cell>
          <cell r="CV339">
            <v>1</v>
          </cell>
          <cell r="CW339">
            <v>10</v>
          </cell>
          <cell r="CX339">
            <v>0.6</v>
          </cell>
          <cell r="CY339">
            <v>0.2</v>
          </cell>
          <cell r="CZ339">
            <v>2</v>
          </cell>
          <cell r="DA339">
            <v>100</v>
          </cell>
          <cell r="DB339">
            <v>40</v>
          </cell>
          <cell r="DC339">
            <v>10</v>
          </cell>
          <cell r="DD339">
            <v>0.14000000000000001</v>
          </cell>
          <cell r="DE339">
            <v>71.5</v>
          </cell>
          <cell r="DF339">
            <v>69.7</v>
          </cell>
          <cell r="DG339">
            <v>74.400000000000006</v>
          </cell>
          <cell r="DH339">
            <v>3</v>
          </cell>
          <cell r="DI339">
            <v>1</v>
          </cell>
          <cell r="DJ339">
            <v>10</v>
          </cell>
          <cell r="DK339">
            <v>0.6</v>
          </cell>
          <cell r="DL339">
            <v>0.2</v>
          </cell>
          <cell r="DM339">
            <v>2</v>
          </cell>
          <cell r="DN339">
            <v>100</v>
          </cell>
          <cell r="DO339">
            <v>40</v>
          </cell>
          <cell r="DP339">
            <v>10</v>
          </cell>
          <cell r="DQ339">
            <v>0.14000000000000001</v>
          </cell>
          <cell r="DR339">
            <v>71.5</v>
          </cell>
          <cell r="DS339">
            <v>69.7</v>
          </cell>
          <cell r="DT339">
            <v>74.400000000000006</v>
          </cell>
          <cell r="DU339">
            <v>3</v>
          </cell>
          <cell r="DV339">
            <v>1</v>
          </cell>
          <cell r="DW339">
            <v>10</v>
          </cell>
          <cell r="DX339">
            <v>0.6</v>
          </cell>
          <cell r="DY339">
            <v>0.2</v>
          </cell>
          <cell r="DZ339">
            <v>2</v>
          </cell>
          <cell r="EA339">
            <v>100</v>
          </cell>
          <cell r="EB339">
            <v>40</v>
          </cell>
          <cell r="EC339">
            <v>10</v>
          </cell>
          <cell r="ED339">
            <v>0.14000000000000001</v>
          </cell>
          <cell r="EE339">
            <v>71.5</v>
          </cell>
          <cell r="EF339">
            <v>69.7</v>
          </cell>
          <cell r="EG339">
            <v>74.400000000000006</v>
          </cell>
          <cell r="EH339">
            <v>3</v>
          </cell>
          <cell r="EI339">
            <v>1</v>
          </cell>
          <cell r="EJ339">
            <v>10</v>
          </cell>
          <cell r="EK339">
            <v>0.6</v>
          </cell>
          <cell r="EL339">
            <v>0.2</v>
          </cell>
          <cell r="EM339">
            <v>2</v>
          </cell>
          <cell r="EN339">
            <v>100</v>
          </cell>
          <cell r="EO339">
            <v>40</v>
          </cell>
          <cell r="EP339">
            <v>10</v>
          </cell>
          <cell r="EQ339">
            <v>0.14000000000000001</v>
          </cell>
          <cell r="ER339">
            <v>71.5</v>
          </cell>
          <cell r="ES339">
            <v>69.7</v>
          </cell>
          <cell r="ET339">
            <v>74.400000000000006</v>
          </cell>
          <cell r="EU339">
            <v>3</v>
          </cell>
          <cell r="EV339">
            <v>1</v>
          </cell>
          <cell r="EW339">
            <v>10</v>
          </cell>
          <cell r="EX339">
            <v>0.6</v>
          </cell>
          <cell r="EY339">
            <v>0.2</v>
          </cell>
          <cell r="EZ339">
            <v>2</v>
          </cell>
          <cell r="FA339">
            <v>100</v>
          </cell>
          <cell r="FB339">
            <v>40</v>
          </cell>
          <cell r="FC339">
            <v>10</v>
          </cell>
          <cell r="FD339">
            <v>0.14000000000000001</v>
          </cell>
          <cell r="FE339">
            <v>71.5</v>
          </cell>
          <cell r="FF339">
            <v>69.7</v>
          </cell>
          <cell r="FG339">
            <v>74.400000000000006</v>
          </cell>
          <cell r="FH339">
            <v>3</v>
          </cell>
          <cell r="FI339">
            <v>1</v>
          </cell>
          <cell r="FJ339">
            <v>10</v>
          </cell>
          <cell r="FK339">
            <v>0.6</v>
          </cell>
          <cell r="FL339">
            <v>0.2</v>
          </cell>
          <cell r="FM339">
            <v>2</v>
          </cell>
          <cell r="FN339">
            <v>100</v>
          </cell>
          <cell r="FO339">
            <v>40</v>
          </cell>
          <cell r="FP339">
            <v>10</v>
          </cell>
          <cell r="FQ339">
            <v>0.14000000000000001</v>
          </cell>
          <cell r="FR339">
            <v>71.5</v>
          </cell>
          <cell r="FS339">
            <v>69.7</v>
          </cell>
          <cell r="FT339">
            <v>74.400000000000006</v>
          </cell>
          <cell r="FU339">
            <v>10</v>
          </cell>
          <cell r="FV339">
            <v>3</v>
          </cell>
          <cell r="FW339">
            <v>30</v>
          </cell>
          <cell r="FX339">
            <v>0.6</v>
          </cell>
          <cell r="FY339">
            <v>0.2</v>
          </cell>
          <cell r="FZ339">
            <v>2</v>
          </cell>
          <cell r="GA339">
            <v>100</v>
          </cell>
          <cell r="GB339">
            <v>40</v>
          </cell>
          <cell r="GC339">
            <v>10</v>
          </cell>
          <cell r="GD339">
            <v>0.14000000000000001</v>
          </cell>
          <cell r="GE339">
            <v>71.5</v>
          </cell>
          <cell r="GF339">
            <v>69.7</v>
          </cell>
          <cell r="GG339">
            <v>74.400000000000006</v>
          </cell>
          <cell r="GH339">
            <v>10</v>
          </cell>
          <cell r="GI339">
            <v>3</v>
          </cell>
          <cell r="GJ339">
            <v>30</v>
          </cell>
          <cell r="GK339">
            <v>0.6</v>
          </cell>
          <cell r="GL339">
            <v>0.2</v>
          </cell>
          <cell r="GM339">
            <v>2</v>
          </cell>
          <cell r="GN339">
            <v>68</v>
          </cell>
          <cell r="GO339">
            <v>46</v>
          </cell>
          <cell r="GP339">
            <v>15.5</v>
          </cell>
          <cell r="GQ339">
            <v>0.14000000000000001</v>
          </cell>
          <cell r="GR339">
            <v>71.5</v>
          </cell>
          <cell r="GS339">
            <v>69.7</v>
          </cell>
          <cell r="GT339">
            <v>74.400000000000006</v>
          </cell>
          <cell r="GU339">
            <v>10</v>
          </cell>
          <cell r="GV339">
            <v>3</v>
          </cell>
          <cell r="GW339">
            <v>30</v>
          </cell>
          <cell r="GX339">
            <v>0.6</v>
          </cell>
          <cell r="GY339">
            <v>0.2</v>
          </cell>
          <cell r="GZ339">
            <v>2</v>
          </cell>
          <cell r="HA339">
            <v>100</v>
          </cell>
          <cell r="HB339">
            <v>40</v>
          </cell>
          <cell r="HC339">
            <v>10</v>
          </cell>
          <cell r="HD339">
            <v>0.14000000000000001</v>
          </cell>
        </row>
        <row r="340">
          <cell r="E340">
            <v>93.470638355054419</v>
          </cell>
          <cell r="F340">
            <v>90.9</v>
          </cell>
          <cell r="G340">
            <v>115</v>
          </cell>
          <cell r="H340">
            <v>1</v>
          </cell>
          <cell r="I340">
            <v>0.3</v>
          </cell>
          <cell r="J340">
            <v>3</v>
          </cell>
          <cell r="K340">
            <v>1.5</v>
          </cell>
          <cell r="L340">
            <v>0.5</v>
          </cell>
          <cell r="M340">
            <v>5</v>
          </cell>
          <cell r="N340">
            <v>300</v>
          </cell>
          <cell r="O340">
            <v>113</v>
          </cell>
          <cell r="P340">
            <v>1.7</v>
          </cell>
          <cell r="Q340">
            <v>1.7822411882650901</v>
          </cell>
          <cell r="R340">
            <v>93.470638355054419</v>
          </cell>
          <cell r="S340">
            <v>90.9</v>
          </cell>
          <cell r="T340">
            <v>115</v>
          </cell>
          <cell r="U340">
            <v>1</v>
          </cell>
          <cell r="V340">
            <v>0.3</v>
          </cell>
          <cell r="W340">
            <v>3</v>
          </cell>
          <cell r="X340">
            <v>1.5</v>
          </cell>
          <cell r="Y340">
            <v>0.5</v>
          </cell>
          <cell r="Z340">
            <v>5</v>
          </cell>
          <cell r="AA340">
            <v>300</v>
          </cell>
          <cell r="AB340">
            <v>113</v>
          </cell>
          <cell r="AC340">
            <v>1.7</v>
          </cell>
          <cell r="AD340">
            <v>1.7822411882650901</v>
          </cell>
          <cell r="AE340">
            <v>93.470638355054419</v>
          </cell>
          <cell r="AF340">
            <v>90.9</v>
          </cell>
          <cell r="AG340">
            <v>115</v>
          </cell>
          <cell r="AH340">
            <v>1</v>
          </cell>
          <cell r="AI340">
            <v>0.3</v>
          </cell>
          <cell r="AJ340">
            <v>3</v>
          </cell>
          <cell r="AK340">
            <v>1.5</v>
          </cell>
          <cell r="AL340">
            <v>0.5</v>
          </cell>
          <cell r="AM340">
            <v>5</v>
          </cell>
          <cell r="AN340">
            <v>300</v>
          </cell>
          <cell r="AO340">
            <v>113</v>
          </cell>
          <cell r="AP340">
            <v>1.7</v>
          </cell>
          <cell r="AQ340">
            <v>1.7822411882650901</v>
          </cell>
          <cell r="AR340">
            <v>93.470638355054419</v>
          </cell>
          <cell r="AS340">
            <v>90.9</v>
          </cell>
          <cell r="AT340">
            <v>115</v>
          </cell>
          <cell r="AU340">
            <v>1</v>
          </cell>
          <cell r="AV340">
            <v>0.3</v>
          </cell>
          <cell r="AW340">
            <v>3</v>
          </cell>
          <cell r="AX340">
            <v>1.5</v>
          </cell>
          <cell r="AY340">
            <v>0.5</v>
          </cell>
          <cell r="AZ340">
            <v>5</v>
          </cell>
          <cell r="BA340">
            <v>300</v>
          </cell>
          <cell r="BB340">
            <v>113</v>
          </cell>
          <cell r="BC340">
            <v>1.7</v>
          </cell>
          <cell r="BD340">
            <v>1.7822411882650901</v>
          </cell>
          <cell r="BE340">
            <v>93.470638355054419</v>
          </cell>
          <cell r="BF340">
            <v>90.9</v>
          </cell>
          <cell r="BG340">
            <v>115</v>
          </cell>
          <cell r="BH340">
            <v>1</v>
          </cell>
          <cell r="BI340">
            <v>0.3</v>
          </cell>
          <cell r="BJ340">
            <v>3</v>
          </cell>
          <cell r="BK340">
            <v>1.5</v>
          </cell>
          <cell r="BL340">
            <v>0.5</v>
          </cell>
          <cell r="BM340">
            <v>5</v>
          </cell>
          <cell r="BN340">
            <v>300</v>
          </cell>
          <cell r="BO340">
            <v>20</v>
          </cell>
          <cell r="BP340">
            <v>5</v>
          </cell>
          <cell r="BQ340">
            <v>0.82</v>
          </cell>
          <cell r="BR340">
            <v>93.470638355054419</v>
          </cell>
          <cell r="BS340">
            <v>90.9</v>
          </cell>
          <cell r="BT340">
            <v>115</v>
          </cell>
          <cell r="BU340">
            <v>1</v>
          </cell>
          <cell r="BV340">
            <v>0.3</v>
          </cell>
          <cell r="BW340">
            <v>3</v>
          </cell>
          <cell r="BX340">
            <v>1.5</v>
          </cell>
          <cell r="BY340">
            <v>0.5</v>
          </cell>
          <cell r="BZ340">
            <v>5</v>
          </cell>
          <cell r="CA340">
            <v>22</v>
          </cell>
          <cell r="CB340">
            <v>525</v>
          </cell>
          <cell r="CC340">
            <v>2.4</v>
          </cell>
          <cell r="CD340">
            <v>5.5E-2</v>
          </cell>
          <cell r="CE340">
            <v>93.470638355054419</v>
          </cell>
          <cell r="CF340">
            <v>90.9</v>
          </cell>
          <cell r="CG340">
            <v>115</v>
          </cell>
          <cell r="CH340">
            <v>1</v>
          </cell>
          <cell r="CI340">
            <v>0.3</v>
          </cell>
          <cell r="CJ340">
            <v>3</v>
          </cell>
          <cell r="CK340">
            <v>1.5</v>
          </cell>
          <cell r="CL340">
            <v>0.5</v>
          </cell>
          <cell r="CM340">
            <v>5</v>
          </cell>
          <cell r="CN340">
            <v>22</v>
          </cell>
          <cell r="CO340">
            <v>525</v>
          </cell>
          <cell r="CP340">
            <v>2.4</v>
          </cell>
          <cell r="CQ340">
            <v>5.5E-2</v>
          </cell>
          <cell r="CR340">
            <v>93.470638355054419</v>
          </cell>
          <cell r="CS340">
            <v>90.9</v>
          </cell>
          <cell r="CT340">
            <v>115</v>
          </cell>
          <cell r="CU340">
            <v>10</v>
          </cell>
          <cell r="CV340">
            <v>3</v>
          </cell>
          <cell r="CW340">
            <v>30</v>
          </cell>
          <cell r="CX340">
            <v>1.5</v>
          </cell>
          <cell r="CY340">
            <v>0.5</v>
          </cell>
          <cell r="CZ340">
            <v>5</v>
          </cell>
          <cell r="DA340">
            <v>173</v>
          </cell>
          <cell r="DB340">
            <v>931</v>
          </cell>
          <cell r="DC340">
            <v>88.8</v>
          </cell>
          <cell r="DD340">
            <v>0.9</v>
          </cell>
          <cell r="DE340">
            <v>93.470638355054419</v>
          </cell>
          <cell r="DF340">
            <v>90.9</v>
          </cell>
          <cell r="DG340">
            <v>115</v>
          </cell>
          <cell r="DH340">
            <v>10</v>
          </cell>
          <cell r="DI340">
            <v>3</v>
          </cell>
          <cell r="DJ340">
            <v>30</v>
          </cell>
          <cell r="DK340">
            <v>1.5</v>
          </cell>
          <cell r="DL340">
            <v>0.5</v>
          </cell>
          <cell r="DM340">
            <v>5</v>
          </cell>
          <cell r="DN340">
            <v>173</v>
          </cell>
          <cell r="DO340">
            <v>931</v>
          </cell>
          <cell r="DP340">
            <v>88.8</v>
          </cell>
          <cell r="DQ340">
            <v>0.9</v>
          </cell>
          <cell r="DR340">
            <v>93.470638355054419</v>
          </cell>
          <cell r="DS340">
            <v>90.9</v>
          </cell>
          <cell r="DT340">
            <v>115</v>
          </cell>
          <cell r="DU340">
            <v>10</v>
          </cell>
          <cell r="DV340">
            <v>3</v>
          </cell>
          <cell r="DW340">
            <v>30</v>
          </cell>
          <cell r="DX340">
            <v>1.5</v>
          </cell>
          <cell r="DY340">
            <v>0.5</v>
          </cell>
          <cell r="DZ340">
            <v>5</v>
          </cell>
          <cell r="EA340">
            <v>173</v>
          </cell>
          <cell r="EB340">
            <v>931</v>
          </cell>
          <cell r="EC340">
            <v>88.8</v>
          </cell>
          <cell r="ED340">
            <v>0.9</v>
          </cell>
          <cell r="EE340">
            <v>93.470638355054419</v>
          </cell>
          <cell r="EF340">
            <v>90.9</v>
          </cell>
          <cell r="EG340">
            <v>115</v>
          </cell>
          <cell r="EH340">
            <v>10</v>
          </cell>
          <cell r="EI340">
            <v>3</v>
          </cell>
          <cell r="EJ340">
            <v>30</v>
          </cell>
          <cell r="EK340">
            <v>1.5</v>
          </cell>
          <cell r="EL340">
            <v>0.5</v>
          </cell>
          <cell r="EM340">
            <v>5</v>
          </cell>
          <cell r="EN340">
            <v>173</v>
          </cell>
          <cell r="EO340">
            <v>931</v>
          </cell>
          <cell r="EP340">
            <v>88.8</v>
          </cell>
          <cell r="EQ340">
            <v>0.9</v>
          </cell>
          <cell r="ER340">
            <v>93.470638355054419</v>
          </cell>
          <cell r="ES340">
            <v>90.9</v>
          </cell>
          <cell r="ET340">
            <v>115</v>
          </cell>
          <cell r="EU340">
            <v>10</v>
          </cell>
          <cell r="EV340">
            <v>3</v>
          </cell>
          <cell r="EW340">
            <v>30</v>
          </cell>
          <cell r="EX340">
            <v>1.5</v>
          </cell>
          <cell r="EY340">
            <v>0.5</v>
          </cell>
          <cell r="EZ340">
            <v>5</v>
          </cell>
          <cell r="FA340">
            <v>173</v>
          </cell>
          <cell r="FB340">
            <v>931</v>
          </cell>
          <cell r="FC340">
            <v>88.8</v>
          </cell>
          <cell r="FD340">
            <v>0.9</v>
          </cell>
          <cell r="FE340">
            <v>93.470638355054419</v>
          </cell>
          <cell r="FF340">
            <v>90.9</v>
          </cell>
          <cell r="FG340">
            <v>115</v>
          </cell>
          <cell r="FH340">
            <v>10</v>
          </cell>
          <cell r="FI340">
            <v>3</v>
          </cell>
          <cell r="FJ340">
            <v>30</v>
          </cell>
          <cell r="FK340">
            <v>1.5</v>
          </cell>
          <cell r="FL340">
            <v>0.5</v>
          </cell>
          <cell r="FM340">
            <v>5</v>
          </cell>
          <cell r="FN340">
            <v>173</v>
          </cell>
          <cell r="FO340">
            <v>931</v>
          </cell>
          <cell r="FP340">
            <v>88.8</v>
          </cell>
          <cell r="FQ340">
            <v>0.9</v>
          </cell>
          <cell r="FR340">
            <v>93.470638355054419</v>
          </cell>
          <cell r="FS340">
            <v>90.9</v>
          </cell>
          <cell r="FT340">
            <v>115</v>
          </cell>
          <cell r="FU340">
            <v>10</v>
          </cell>
          <cell r="FV340">
            <v>3</v>
          </cell>
          <cell r="FW340">
            <v>30</v>
          </cell>
          <cell r="FX340">
            <v>1.5</v>
          </cell>
          <cell r="FY340">
            <v>0.5</v>
          </cell>
          <cell r="FZ340">
            <v>5</v>
          </cell>
          <cell r="GA340">
            <v>173</v>
          </cell>
          <cell r="GB340">
            <v>931</v>
          </cell>
          <cell r="GC340">
            <v>88.8</v>
          </cell>
          <cell r="GD340">
            <v>0.9</v>
          </cell>
          <cell r="GE340">
            <v>93.470638355054419</v>
          </cell>
          <cell r="GF340">
            <v>90.9</v>
          </cell>
          <cell r="GG340">
            <v>115</v>
          </cell>
          <cell r="GH340">
            <v>300</v>
          </cell>
          <cell r="GI340">
            <v>100</v>
          </cell>
          <cell r="GJ340">
            <v>900</v>
          </cell>
          <cell r="GK340">
            <v>1.5</v>
          </cell>
          <cell r="GL340">
            <v>0.5</v>
          </cell>
          <cell r="GM340">
            <v>5</v>
          </cell>
          <cell r="GN340">
            <v>110</v>
          </cell>
          <cell r="GO340">
            <v>4600</v>
          </cell>
          <cell r="GP340">
            <v>484</v>
          </cell>
          <cell r="GQ340">
            <v>0.9</v>
          </cell>
          <cell r="GR340">
            <v>93.470638355054419</v>
          </cell>
          <cell r="GS340">
            <v>90.9</v>
          </cell>
          <cell r="GT340">
            <v>115</v>
          </cell>
          <cell r="GU340">
            <v>300</v>
          </cell>
          <cell r="GV340">
            <v>100</v>
          </cell>
          <cell r="GW340">
            <v>900</v>
          </cell>
          <cell r="GX340">
            <v>1.5</v>
          </cell>
          <cell r="GY340">
            <v>0.5</v>
          </cell>
          <cell r="GZ340">
            <v>5</v>
          </cell>
          <cell r="HA340">
            <v>173</v>
          </cell>
          <cell r="HB340">
            <v>931</v>
          </cell>
          <cell r="HC340">
            <v>88.8</v>
          </cell>
          <cell r="HD340">
            <v>0.9</v>
          </cell>
        </row>
        <row r="341">
          <cell r="E341">
            <v>63.1</v>
          </cell>
          <cell r="F341">
            <v>61.6</v>
          </cell>
          <cell r="G341">
            <v>65.599999999999994</v>
          </cell>
          <cell r="H341">
            <v>1</v>
          </cell>
          <cell r="I341">
            <v>0.3</v>
          </cell>
          <cell r="J341">
            <v>3</v>
          </cell>
          <cell r="K341">
            <v>0.1</v>
          </cell>
          <cell r="L341">
            <v>0.03</v>
          </cell>
          <cell r="M341">
            <v>0.3</v>
          </cell>
          <cell r="N341">
            <v>150</v>
          </cell>
          <cell r="O341">
            <v>5</v>
          </cell>
          <cell r="P341">
            <v>0.8</v>
          </cell>
          <cell r="Q341">
            <v>0.46</v>
          </cell>
          <cell r="R341">
            <v>63.1</v>
          </cell>
          <cell r="S341">
            <v>61.6</v>
          </cell>
          <cell r="T341">
            <v>65.599999999999994</v>
          </cell>
          <cell r="U341">
            <v>1</v>
          </cell>
          <cell r="V341">
            <v>0.3</v>
          </cell>
          <cell r="W341">
            <v>3</v>
          </cell>
          <cell r="X341">
            <v>0.1</v>
          </cell>
          <cell r="Y341">
            <v>0.03</v>
          </cell>
          <cell r="Z341">
            <v>0.3</v>
          </cell>
          <cell r="AA341">
            <v>150</v>
          </cell>
          <cell r="AB341">
            <v>5</v>
          </cell>
          <cell r="AC341">
            <v>0.8</v>
          </cell>
          <cell r="AD341">
            <v>0.46</v>
          </cell>
          <cell r="AE341">
            <v>63.1</v>
          </cell>
          <cell r="AF341">
            <v>61.6</v>
          </cell>
          <cell r="AG341">
            <v>65.599999999999994</v>
          </cell>
          <cell r="AH341">
            <v>1</v>
          </cell>
          <cell r="AI341">
            <v>0.3</v>
          </cell>
          <cell r="AJ341">
            <v>3</v>
          </cell>
          <cell r="AK341">
            <v>0.1</v>
          </cell>
          <cell r="AL341">
            <v>0.03</v>
          </cell>
          <cell r="AM341">
            <v>0.3</v>
          </cell>
          <cell r="AN341">
            <v>150</v>
          </cell>
          <cell r="AO341">
            <v>5</v>
          </cell>
          <cell r="AP341">
            <v>0.8</v>
          </cell>
          <cell r="AQ341">
            <v>0.46</v>
          </cell>
          <cell r="AR341">
            <v>63.1</v>
          </cell>
          <cell r="AS341">
            <v>61.6</v>
          </cell>
          <cell r="AT341">
            <v>65.599999999999994</v>
          </cell>
          <cell r="AU341">
            <v>1</v>
          </cell>
          <cell r="AV341">
            <v>0.3</v>
          </cell>
          <cell r="AW341">
            <v>3</v>
          </cell>
          <cell r="AX341">
            <v>0.1</v>
          </cell>
          <cell r="AY341">
            <v>0.03</v>
          </cell>
          <cell r="AZ341">
            <v>0.3</v>
          </cell>
          <cell r="BA341">
            <v>150</v>
          </cell>
          <cell r="BB341">
            <v>5</v>
          </cell>
          <cell r="BC341">
            <v>0.8</v>
          </cell>
          <cell r="BD341">
            <v>0.46</v>
          </cell>
          <cell r="BE341">
            <v>63.1</v>
          </cell>
          <cell r="BF341">
            <v>61.6</v>
          </cell>
          <cell r="BG341">
            <v>65.599999999999994</v>
          </cell>
          <cell r="BH341">
            <v>1</v>
          </cell>
          <cell r="BI341">
            <v>0.3</v>
          </cell>
          <cell r="BJ341">
            <v>3</v>
          </cell>
          <cell r="BK341">
            <v>0.1</v>
          </cell>
          <cell r="BL341">
            <v>0.03</v>
          </cell>
          <cell r="BM341">
            <v>0.3</v>
          </cell>
          <cell r="BN341">
            <v>150</v>
          </cell>
          <cell r="BO341">
            <v>5</v>
          </cell>
          <cell r="BP341">
            <v>0.8</v>
          </cell>
          <cell r="BQ341">
            <v>0.46</v>
          </cell>
          <cell r="BR341">
            <v>63.1</v>
          </cell>
          <cell r="BS341">
            <v>61.6</v>
          </cell>
          <cell r="BT341">
            <v>65.599999999999994</v>
          </cell>
          <cell r="BU341">
            <v>1</v>
          </cell>
          <cell r="BV341">
            <v>0.3</v>
          </cell>
          <cell r="BW341">
            <v>3</v>
          </cell>
          <cell r="BX341">
            <v>0.1</v>
          </cell>
          <cell r="BY341">
            <v>0.03</v>
          </cell>
          <cell r="BZ341">
            <v>0.3</v>
          </cell>
          <cell r="CA341">
            <v>150</v>
          </cell>
          <cell r="CB341">
            <v>20</v>
          </cell>
          <cell r="CC341">
            <v>5</v>
          </cell>
          <cell r="CD341">
            <v>0.46</v>
          </cell>
          <cell r="CE341">
            <v>63.1</v>
          </cell>
          <cell r="CF341">
            <v>61.6</v>
          </cell>
          <cell r="CG341">
            <v>65.599999999999994</v>
          </cell>
          <cell r="CH341">
            <v>1</v>
          </cell>
          <cell r="CI341">
            <v>0.3</v>
          </cell>
          <cell r="CJ341">
            <v>3</v>
          </cell>
          <cell r="CK341">
            <v>0.1</v>
          </cell>
          <cell r="CL341">
            <v>0.03</v>
          </cell>
          <cell r="CM341">
            <v>0.3</v>
          </cell>
          <cell r="CN341">
            <v>150</v>
          </cell>
          <cell r="CO341">
            <v>20</v>
          </cell>
          <cell r="CP341">
            <v>5</v>
          </cell>
          <cell r="CQ341">
            <v>0.46</v>
          </cell>
          <cell r="CR341">
            <v>63.1</v>
          </cell>
          <cell r="CS341">
            <v>61.6</v>
          </cell>
          <cell r="CT341">
            <v>65.599999999999994</v>
          </cell>
          <cell r="CU341">
            <v>1</v>
          </cell>
          <cell r="CV341">
            <v>0.3</v>
          </cell>
          <cell r="CW341">
            <v>3</v>
          </cell>
          <cell r="CX341">
            <v>0.1</v>
          </cell>
          <cell r="CY341">
            <v>0.03</v>
          </cell>
          <cell r="CZ341">
            <v>0.3</v>
          </cell>
          <cell r="DA341">
            <v>100</v>
          </cell>
          <cell r="DB341">
            <v>40</v>
          </cell>
          <cell r="DC341">
            <v>10</v>
          </cell>
          <cell r="DD341">
            <v>0.14000000000000001</v>
          </cell>
          <cell r="DE341">
            <v>63.1</v>
          </cell>
          <cell r="DF341">
            <v>61.6</v>
          </cell>
          <cell r="DG341">
            <v>65.599999999999994</v>
          </cell>
          <cell r="DH341">
            <v>1</v>
          </cell>
          <cell r="DI341">
            <v>0.3</v>
          </cell>
          <cell r="DJ341">
            <v>3</v>
          </cell>
          <cell r="DK341">
            <v>0.1</v>
          </cell>
          <cell r="DL341">
            <v>0.03</v>
          </cell>
          <cell r="DM341">
            <v>0.3</v>
          </cell>
          <cell r="DN341">
            <v>100</v>
          </cell>
          <cell r="DO341">
            <v>40</v>
          </cell>
          <cell r="DP341">
            <v>10</v>
          </cell>
          <cell r="DQ341">
            <v>0.14000000000000001</v>
          </cell>
          <cell r="DR341">
            <v>63.1</v>
          </cell>
          <cell r="DS341">
            <v>61.6</v>
          </cell>
          <cell r="DT341">
            <v>65.599999999999994</v>
          </cell>
          <cell r="DU341">
            <v>1</v>
          </cell>
          <cell r="DV341">
            <v>0.3</v>
          </cell>
          <cell r="DW341">
            <v>3</v>
          </cell>
          <cell r="DX341">
            <v>0.1</v>
          </cell>
          <cell r="DY341">
            <v>0.03</v>
          </cell>
          <cell r="DZ341">
            <v>0.3</v>
          </cell>
          <cell r="EA341">
            <v>100</v>
          </cell>
          <cell r="EB341">
            <v>40</v>
          </cell>
          <cell r="EC341">
            <v>10</v>
          </cell>
          <cell r="ED341">
            <v>0.14000000000000001</v>
          </cell>
          <cell r="EE341">
            <v>63.1</v>
          </cell>
          <cell r="EF341">
            <v>61.6</v>
          </cell>
          <cell r="EG341">
            <v>65.599999999999994</v>
          </cell>
          <cell r="EH341">
            <v>1</v>
          </cell>
          <cell r="EI341">
            <v>0.3</v>
          </cell>
          <cell r="EJ341">
            <v>3</v>
          </cell>
          <cell r="EK341">
            <v>0.1</v>
          </cell>
          <cell r="EL341">
            <v>0.03</v>
          </cell>
          <cell r="EM341">
            <v>0.3</v>
          </cell>
          <cell r="EN341">
            <v>100</v>
          </cell>
          <cell r="EO341">
            <v>40</v>
          </cell>
          <cell r="EP341">
            <v>10</v>
          </cell>
          <cell r="EQ341">
            <v>0.14000000000000001</v>
          </cell>
          <cell r="ER341">
            <v>63.1</v>
          </cell>
          <cell r="ES341">
            <v>61.6</v>
          </cell>
          <cell r="ET341">
            <v>65.599999999999994</v>
          </cell>
          <cell r="EU341">
            <v>1</v>
          </cell>
          <cell r="EV341">
            <v>0.3</v>
          </cell>
          <cell r="EW341">
            <v>3</v>
          </cell>
          <cell r="EX341">
            <v>0.1</v>
          </cell>
          <cell r="EY341">
            <v>0.03</v>
          </cell>
          <cell r="EZ341">
            <v>0.3</v>
          </cell>
          <cell r="FA341">
            <v>100</v>
          </cell>
          <cell r="FB341">
            <v>40</v>
          </cell>
          <cell r="FC341">
            <v>10</v>
          </cell>
          <cell r="FD341">
            <v>0.14000000000000001</v>
          </cell>
          <cell r="FE341">
            <v>63.1</v>
          </cell>
          <cell r="FF341">
            <v>61.6</v>
          </cell>
          <cell r="FG341">
            <v>65.599999999999994</v>
          </cell>
          <cell r="FH341">
            <v>1</v>
          </cell>
          <cell r="FI341">
            <v>0.3</v>
          </cell>
          <cell r="FJ341">
            <v>3</v>
          </cell>
          <cell r="FK341">
            <v>0.1</v>
          </cell>
          <cell r="FL341">
            <v>0.03</v>
          </cell>
          <cell r="FM341">
            <v>0.3</v>
          </cell>
          <cell r="FN341">
            <v>100</v>
          </cell>
          <cell r="FO341">
            <v>40</v>
          </cell>
          <cell r="FP341">
            <v>10</v>
          </cell>
          <cell r="FQ341">
            <v>0.14000000000000001</v>
          </cell>
          <cell r="FR341">
            <v>63.1</v>
          </cell>
          <cell r="FS341">
            <v>61.6</v>
          </cell>
          <cell r="FT341">
            <v>65.599999999999994</v>
          </cell>
          <cell r="FU341">
            <v>5</v>
          </cell>
          <cell r="FV341">
            <v>1.5</v>
          </cell>
          <cell r="FW341">
            <v>15</v>
          </cell>
          <cell r="FX341">
            <v>0.1</v>
          </cell>
          <cell r="FY341">
            <v>0.03</v>
          </cell>
          <cell r="FZ341">
            <v>0.3</v>
          </cell>
          <cell r="GA341">
            <v>100</v>
          </cell>
          <cell r="GB341">
            <v>40</v>
          </cell>
          <cell r="GC341">
            <v>10</v>
          </cell>
          <cell r="GD341">
            <v>0.14000000000000001</v>
          </cell>
          <cell r="GE341">
            <v>63.1</v>
          </cell>
          <cell r="GF341">
            <v>61.6</v>
          </cell>
          <cell r="GG341">
            <v>65.599999999999994</v>
          </cell>
          <cell r="GH341">
            <v>5</v>
          </cell>
          <cell r="GI341">
            <v>1.5</v>
          </cell>
          <cell r="GJ341">
            <v>15</v>
          </cell>
          <cell r="GK341">
            <v>0.1</v>
          </cell>
          <cell r="GL341">
            <v>0.03</v>
          </cell>
          <cell r="GM341">
            <v>0.3</v>
          </cell>
          <cell r="GN341">
            <v>68</v>
          </cell>
          <cell r="GO341">
            <v>46</v>
          </cell>
          <cell r="GP341">
            <v>15.5</v>
          </cell>
          <cell r="GQ341">
            <v>0.14000000000000001</v>
          </cell>
          <cell r="GR341">
            <v>63.1</v>
          </cell>
          <cell r="GS341">
            <v>61.6</v>
          </cell>
          <cell r="GT341">
            <v>65.599999999999994</v>
          </cell>
          <cell r="GU341">
            <v>5</v>
          </cell>
          <cell r="GV341">
            <v>1.5</v>
          </cell>
          <cell r="GW341">
            <v>15</v>
          </cell>
          <cell r="GX341">
            <v>0.1</v>
          </cell>
          <cell r="GY341">
            <v>0.03</v>
          </cell>
          <cell r="GZ341">
            <v>0.3</v>
          </cell>
          <cell r="HA341">
            <v>100</v>
          </cell>
          <cell r="HB341">
            <v>40</v>
          </cell>
          <cell r="HC341">
            <v>10</v>
          </cell>
          <cell r="HD341">
            <v>0.14000000000000001</v>
          </cell>
        </row>
        <row r="342">
          <cell r="E342">
            <v>55.297509606985244</v>
          </cell>
          <cell r="H342">
            <v>1</v>
          </cell>
          <cell r="K342">
            <v>0.1</v>
          </cell>
          <cell r="N342">
            <v>150</v>
          </cell>
          <cell r="O342">
            <v>39</v>
          </cell>
          <cell r="P342">
            <v>1.5</v>
          </cell>
          <cell r="Q342">
            <v>2.9999999999999997E-4</v>
          </cell>
          <cell r="R342">
            <v>55.297509606985244</v>
          </cell>
          <cell r="U342">
            <v>1</v>
          </cell>
          <cell r="X342">
            <v>0.1</v>
          </cell>
          <cell r="AA342">
            <v>150</v>
          </cell>
          <cell r="AB342">
            <v>39</v>
          </cell>
          <cell r="AC342">
            <v>1.5</v>
          </cell>
          <cell r="AD342">
            <v>2.9999999999999997E-4</v>
          </cell>
          <cell r="AE342">
            <v>55.297509606985244</v>
          </cell>
          <cell r="AH342">
            <v>1</v>
          </cell>
          <cell r="AK342">
            <v>0.1</v>
          </cell>
          <cell r="AN342">
            <v>150</v>
          </cell>
          <cell r="AO342">
            <v>39</v>
          </cell>
          <cell r="AP342">
            <v>1.5</v>
          </cell>
          <cell r="AQ342">
            <v>2.9999999999999997E-4</v>
          </cell>
          <cell r="AR342">
            <v>55.297509606985244</v>
          </cell>
          <cell r="AU342">
            <v>1</v>
          </cell>
          <cell r="AX342">
            <v>0.1</v>
          </cell>
          <cell r="BA342">
            <v>150</v>
          </cell>
          <cell r="BB342">
            <v>39</v>
          </cell>
          <cell r="BC342">
            <v>1.5</v>
          </cell>
          <cell r="BD342">
            <v>2.9999999999999997E-4</v>
          </cell>
          <cell r="BE342">
            <v>55.297509606985244</v>
          </cell>
          <cell r="BH342">
            <v>1</v>
          </cell>
          <cell r="BK342">
            <v>0.1</v>
          </cell>
          <cell r="BN342">
            <v>150</v>
          </cell>
          <cell r="BO342">
            <v>39</v>
          </cell>
          <cell r="BP342">
            <v>1.5</v>
          </cell>
          <cell r="BQ342">
            <v>2.9999999999999997E-4</v>
          </cell>
          <cell r="BR342">
            <v>55.297509606985244</v>
          </cell>
          <cell r="BU342">
            <v>1</v>
          </cell>
          <cell r="BX342">
            <v>0.1</v>
          </cell>
          <cell r="CA342">
            <v>150</v>
          </cell>
          <cell r="CB342">
            <v>20</v>
          </cell>
          <cell r="CC342">
            <v>5</v>
          </cell>
          <cell r="CD342">
            <v>2.9999999999999997E-4</v>
          </cell>
          <cell r="CE342">
            <v>55.297509606985244</v>
          </cell>
          <cell r="CH342">
            <v>1</v>
          </cell>
          <cell r="CK342">
            <v>0.1</v>
          </cell>
          <cell r="CN342">
            <v>150</v>
          </cell>
          <cell r="CO342">
            <v>20</v>
          </cell>
          <cell r="CP342">
            <v>5</v>
          </cell>
          <cell r="CQ342">
            <v>2.9999999999999997E-4</v>
          </cell>
          <cell r="CR342">
            <v>55.297509606985244</v>
          </cell>
          <cell r="CU342">
            <v>1</v>
          </cell>
          <cell r="CX342">
            <v>0.1</v>
          </cell>
          <cell r="DA342">
            <v>70</v>
          </cell>
          <cell r="DB342">
            <v>25</v>
          </cell>
          <cell r="DC342">
            <v>2.5</v>
          </cell>
          <cell r="DD342">
            <v>5.0000000000000001E-4</v>
          </cell>
          <cell r="DE342">
            <v>55.297509606985244</v>
          </cell>
          <cell r="DH342">
            <v>1</v>
          </cell>
          <cell r="DK342">
            <v>0.1</v>
          </cell>
          <cell r="DN342">
            <v>70</v>
          </cell>
          <cell r="DO342">
            <v>25</v>
          </cell>
          <cell r="DP342">
            <v>2.5</v>
          </cell>
          <cell r="DQ342">
            <v>5.0000000000000001E-4</v>
          </cell>
          <cell r="DR342">
            <v>55.297509606985244</v>
          </cell>
          <cell r="DU342">
            <v>1</v>
          </cell>
          <cell r="DX342">
            <v>0.1</v>
          </cell>
          <cell r="EA342">
            <v>70</v>
          </cell>
          <cell r="EB342">
            <v>25</v>
          </cell>
          <cell r="EC342">
            <v>2.5</v>
          </cell>
          <cell r="ED342">
            <v>5.0000000000000001E-4</v>
          </cell>
          <cell r="EE342">
            <v>55.297509606985244</v>
          </cell>
          <cell r="EH342">
            <v>1</v>
          </cell>
          <cell r="EK342">
            <v>0.1</v>
          </cell>
          <cell r="EN342">
            <v>70</v>
          </cell>
          <cell r="EO342">
            <v>25</v>
          </cell>
          <cell r="EP342">
            <v>2.5</v>
          </cell>
          <cell r="EQ342">
            <v>5.0000000000000001E-4</v>
          </cell>
          <cell r="ER342">
            <v>55.297509606985244</v>
          </cell>
          <cell r="EU342">
            <v>1</v>
          </cell>
          <cell r="EX342">
            <v>0.1</v>
          </cell>
          <cell r="FA342">
            <v>70</v>
          </cell>
          <cell r="FB342">
            <v>25</v>
          </cell>
          <cell r="FC342">
            <v>2.5</v>
          </cell>
          <cell r="FD342">
            <v>5.0000000000000001E-4</v>
          </cell>
          <cell r="FE342">
            <v>55.297509606985244</v>
          </cell>
          <cell r="FH342">
            <v>1</v>
          </cell>
          <cell r="FK342">
            <v>0.1</v>
          </cell>
          <cell r="FN342">
            <v>70</v>
          </cell>
          <cell r="FO342">
            <v>25</v>
          </cell>
          <cell r="FP342">
            <v>2.5</v>
          </cell>
          <cell r="FQ342">
            <v>5.0000000000000001E-4</v>
          </cell>
          <cell r="FR342">
            <v>55.297509606985244</v>
          </cell>
          <cell r="FU342">
            <v>5</v>
          </cell>
          <cell r="FX342">
            <v>0.1</v>
          </cell>
          <cell r="GA342">
            <v>70</v>
          </cell>
          <cell r="GB342">
            <v>25</v>
          </cell>
          <cell r="GC342">
            <v>2.5</v>
          </cell>
          <cell r="GD342">
            <v>5.0000000000000001E-4</v>
          </cell>
          <cell r="GE342">
            <v>55.297509606985244</v>
          </cell>
          <cell r="GH342">
            <v>5</v>
          </cell>
          <cell r="GK342">
            <v>0.1</v>
          </cell>
          <cell r="GN342">
            <v>57</v>
          </cell>
          <cell r="GO342">
            <v>31</v>
          </cell>
          <cell r="GP342">
            <v>10.5</v>
          </cell>
          <cell r="GQ342">
            <v>5.0000000000000001E-4</v>
          </cell>
          <cell r="GR342">
            <v>55.297509606985244</v>
          </cell>
          <cell r="GU342">
            <v>5</v>
          </cell>
          <cell r="GX342">
            <v>0.1</v>
          </cell>
          <cell r="HA342">
            <v>70</v>
          </cell>
          <cell r="HB342">
            <v>25</v>
          </cell>
          <cell r="HC342">
            <v>2.5</v>
          </cell>
          <cell r="HD342">
            <v>5.0000000000000001E-4</v>
          </cell>
        </row>
        <row r="343">
          <cell r="E343">
            <v>93.733652339122756</v>
          </cell>
          <cell r="F343">
            <v>82.9</v>
          </cell>
          <cell r="G343">
            <v>115</v>
          </cell>
          <cell r="H343">
            <v>3</v>
          </cell>
          <cell r="I343">
            <v>1</v>
          </cell>
          <cell r="J343">
            <v>10</v>
          </cell>
          <cell r="K343">
            <v>0.6</v>
          </cell>
          <cell r="L343">
            <v>0.2</v>
          </cell>
          <cell r="M343">
            <v>2</v>
          </cell>
          <cell r="N343">
            <v>200</v>
          </cell>
          <cell r="O343">
            <v>5</v>
          </cell>
          <cell r="P343">
            <v>0.8</v>
          </cell>
          <cell r="Q343">
            <v>0.48499999999999999</v>
          </cell>
          <cell r="R343">
            <v>93.733652339122756</v>
          </cell>
          <cell r="S343">
            <v>82.9</v>
          </cell>
          <cell r="T343">
            <v>115</v>
          </cell>
          <cell r="U343">
            <v>3</v>
          </cell>
          <cell r="V343">
            <v>1</v>
          </cell>
          <cell r="W343">
            <v>10</v>
          </cell>
          <cell r="X343">
            <v>0.6</v>
          </cell>
          <cell r="Y343">
            <v>0.2</v>
          </cell>
          <cell r="Z343">
            <v>2</v>
          </cell>
          <cell r="AA343">
            <v>200</v>
          </cell>
          <cell r="AB343">
            <v>5</v>
          </cell>
          <cell r="AC343">
            <v>0.8</v>
          </cell>
          <cell r="AD343">
            <v>0.48499999999999999</v>
          </cell>
          <cell r="AE343">
            <v>93.733652339122756</v>
          </cell>
          <cell r="AF343">
            <v>82.9</v>
          </cell>
          <cell r="AG343">
            <v>115</v>
          </cell>
          <cell r="AH343">
            <v>3</v>
          </cell>
          <cell r="AI343">
            <v>1</v>
          </cell>
          <cell r="AJ343">
            <v>10</v>
          </cell>
          <cell r="AK343">
            <v>0.6</v>
          </cell>
          <cell r="AL343">
            <v>0.2</v>
          </cell>
          <cell r="AM343">
            <v>2</v>
          </cell>
          <cell r="AN343">
            <v>200</v>
          </cell>
          <cell r="AO343">
            <v>5</v>
          </cell>
          <cell r="AP343">
            <v>0.8</v>
          </cell>
          <cell r="AQ343">
            <v>0.48499999999999999</v>
          </cell>
          <cell r="AR343">
            <v>93.733652339122756</v>
          </cell>
          <cell r="AS343">
            <v>82.9</v>
          </cell>
          <cell r="AT343">
            <v>115</v>
          </cell>
          <cell r="AU343">
            <v>3</v>
          </cell>
          <cell r="AV343">
            <v>1</v>
          </cell>
          <cell r="AW343">
            <v>10</v>
          </cell>
          <cell r="AX343">
            <v>0.6</v>
          </cell>
          <cell r="AY343">
            <v>0.2</v>
          </cell>
          <cell r="AZ343">
            <v>2</v>
          </cell>
          <cell r="BA343">
            <v>200</v>
          </cell>
          <cell r="BB343">
            <v>5</v>
          </cell>
          <cell r="BC343">
            <v>0.8</v>
          </cell>
          <cell r="BD343">
            <v>0.48499999999999999</v>
          </cell>
          <cell r="BE343">
            <v>93.733652339122756</v>
          </cell>
          <cell r="BF343">
            <v>82.9</v>
          </cell>
          <cell r="BG343">
            <v>115</v>
          </cell>
          <cell r="BH343">
            <v>3</v>
          </cell>
          <cell r="BI343">
            <v>1</v>
          </cell>
          <cell r="BJ343">
            <v>10</v>
          </cell>
          <cell r="BK343">
            <v>0.6</v>
          </cell>
          <cell r="BL343">
            <v>0.2</v>
          </cell>
          <cell r="BM343">
            <v>2</v>
          </cell>
          <cell r="BN343">
            <v>200</v>
          </cell>
          <cell r="BO343">
            <v>5</v>
          </cell>
          <cell r="BP343">
            <v>0.8</v>
          </cell>
          <cell r="BQ343">
            <v>0.48499999999999999</v>
          </cell>
          <cell r="BR343">
            <v>93.733652339122756</v>
          </cell>
          <cell r="BS343">
            <v>82.9</v>
          </cell>
          <cell r="BT343">
            <v>115</v>
          </cell>
          <cell r="BU343">
            <v>3</v>
          </cell>
          <cell r="BV343">
            <v>1</v>
          </cell>
          <cell r="BW343">
            <v>10</v>
          </cell>
          <cell r="BX343">
            <v>0.6</v>
          </cell>
          <cell r="BY343">
            <v>0.2</v>
          </cell>
          <cell r="BZ343">
            <v>2</v>
          </cell>
          <cell r="CA343">
            <v>200</v>
          </cell>
          <cell r="CB343">
            <v>15</v>
          </cell>
          <cell r="CC343">
            <v>5</v>
          </cell>
          <cell r="CD343">
            <v>0.48499999999999999</v>
          </cell>
          <cell r="CE343">
            <v>93.733652339122756</v>
          </cell>
          <cell r="CF343">
            <v>82.9</v>
          </cell>
          <cell r="CG343">
            <v>115</v>
          </cell>
          <cell r="CH343">
            <v>3</v>
          </cell>
          <cell r="CI343">
            <v>1</v>
          </cell>
          <cell r="CJ343">
            <v>10</v>
          </cell>
          <cell r="CK343">
            <v>0.6</v>
          </cell>
          <cell r="CL343">
            <v>0.2</v>
          </cell>
          <cell r="CM343">
            <v>2</v>
          </cell>
          <cell r="CN343">
            <v>200</v>
          </cell>
          <cell r="CO343">
            <v>15</v>
          </cell>
          <cell r="CP343">
            <v>5</v>
          </cell>
          <cell r="CQ343">
            <v>0.48499999999999999</v>
          </cell>
          <cell r="CR343">
            <v>93.733652339122756</v>
          </cell>
          <cell r="CS343">
            <v>82.9</v>
          </cell>
          <cell r="CT343">
            <v>115</v>
          </cell>
          <cell r="CU343">
            <v>3</v>
          </cell>
          <cell r="CV343">
            <v>1</v>
          </cell>
          <cell r="CW343">
            <v>10</v>
          </cell>
          <cell r="CX343">
            <v>0.6</v>
          </cell>
          <cell r="CY343">
            <v>0.2</v>
          </cell>
          <cell r="CZ343">
            <v>2</v>
          </cell>
          <cell r="DA343">
            <v>100</v>
          </cell>
          <cell r="DB343">
            <v>40</v>
          </cell>
          <cell r="DC343">
            <v>10</v>
          </cell>
          <cell r="DD343">
            <v>0.14000000000000001</v>
          </cell>
          <cell r="DE343">
            <v>93.733652339122756</v>
          </cell>
          <cell r="DF343">
            <v>82.9</v>
          </cell>
          <cell r="DG343">
            <v>115</v>
          </cell>
          <cell r="DH343">
            <v>3</v>
          </cell>
          <cell r="DI343">
            <v>1</v>
          </cell>
          <cell r="DJ343">
            <v>10</v>
          </cell>
          <cell r="DK343">
            <v>0.6</v>
          </cell>
          <cell r="DL343">
            <v>0.2</v>
          </cell>
          <cell r="DM343">
            <v>2</v>
          </cell>
          <cell r="DN343">
            <v>100</v>
          </cell>
          <cell r="DO343">
            <v>40</v>
          </cell>
          <cell r="DP343">
            <v>10</v>
          </cell>
          <cell r="DQ343">
            <v>0.14000000000000001</v>
          </cell>
          <cell r="DR343">
            <v>93.733652339122756</v>
          </cell>
          <cell r="DS343">
            <v>82.9</v>
          </cell>
          <cell r="DT343">
            <v>115</v>
          </cell>
          <cell r="DU343">
            <v>3</v>
          </cell>
          <cell r="DV343">
            <v>1</v>
          </cell>
          <cell r="DW343">
            <v>10</v>
          </cell>
          <cell r="DX343">
            <v>0.6</v>
          </cell>
          <cell r="DY343">
            <v>0.2</v>
          </cell>
          <cell r="DZ343">
            <v>2</v>
          </cell>
          <cell r="EA343">
            <v>100</v>
          </cell>
          <cell r="EB343">
            <v>40</v>
          </cell>
          <cell r="EC343">
            <v>10</v>
          </cell>
          <cell r="ED343">
            <v>0.14000000000000001</v>
          </cell>
          <cell r="EE343">
            <v>93.733652339122756</v>
          </cell>
          <cell r="EF343">
            <v>82.9</v>
          </cell>
          <cell r="EG343">
            <v>115</v>
          </cell>
          <cell r="EH343">
            <v>3</v>
          </cell>
          <cell r="EI343">
            <v>1</v>
          </cell>
          <cell r="EJ343">
            <v>10</v>
          </cell>
          <cell r="EK343">
            <v>0.6</v>
          </cell>
          <cell r="EL343">
            <v>0.2</v>
          </cell>
          <cell r="EM343">
            <v>2</v>
          </cell>
          <cell r="EN343">
            <v>100</v>
          </cell>
          <cell r="EO343">
            <v>40</v>
          </cell>
          <cell r="EP343">
            <v>10</v>
          </cell>
          <cell r="EQ343">
            <v>0.14000000000000001</v>
          </cell>
          <cell r="ER343">
            <v>93.733652339122756</v>
          </cell>
          <cell r="ES343">
            <v>82.9</v>
          </cell>
          <cell r="ET343">
            <v>115</v>
          </cell>
          <cell r="EU343">
            <v>3</v>
          </cell>
          <cell r="EV343">
            <v>1</v>
          </cell>
          <cell r="EW343">
            <v>10</v>
          </cell>
          <cell r="EX343">
            <v>0.6</v>
          </cell>
          <cell r="EY343">
            <v>0.2</v>
          </cell>
          <cell r="EZ343">
            <v>2</v>
          </cell>
          <cell r="FA343">
            <v>100</v>
          </cell>
          <cell r="FB343">
            <v>40</v>
          </cell>
          <cell r="FC343">
            <v>10</v>
          </cell>
          <cell r="FD343">
            <v>0.14000000000000001</v>
          </cell>
          <cell r="FE343">
            <v>93.733652339122756</v>
          </cell>
          <cell r="FF343">
            <v>82.9</v>
          </cell>
          <cell r="FG343">
            <v>115</v>
          </cell>
          <cell r="FH343">
            <v>3</v>
          </cell>
          <cell r="FI343">
            <v>1</v>
          </cell>
          <cell r="FJ343">
            <v>10</v>
          </cell>
          <cell r="FK343">
            <v>0.6</v>
          </cell>
          <cell r="FL343">
            <v>0.2</v>
          </cell>
          <cell r="FM343">
            <v>2</v>
          </cell>
          <cell r="FN343">
            <v>100</v>
          </cell>
          <cell r="FO343">
            <v>40</v>
          </cell>
          <cell r="FP343">
            <v>10</v>
          </cell>
          <cell r="FQ343">
            <v>0.14000000000000001</v>
          </cell>
          <cell r="FR343">
            <v>93.733652339122756</v>
          </cell>
          <cell r="FS343">
            <v>82.9</v>
          </cell>
          <cell r="FT343">
            <v>115</v>
          </cell>
          <cell r="FU343">
            <v>10</v>
          </cell>
          <cell r="FV343">
            <v>3</v>
          </cell>
          <cell r="FW343">
            <v>30</v>
          </cell>
          <cell r="FX343">
            <v>0.6</v>
          </cell>
          <cell r="FY343">
            <v>0.2</v>
          </cell>
          <cell r="FZ343">
            <v>2</v>
          </cell>
          <cell r="GA343">
            <v>100</v>
          </cell>
          <cell r="GB343">
            <v>40</v>
          </cell>
          <cell r="GC343">
            <v>10</v>
          </cell>
          <cell r="GD343">
            <v>0.14000000000000001</v>
          </cell>
          <cell r="GE343">
            <v>93.733652339122756</v>
          </cell>
          <cell r="GF343">
            <v>82.9</v>
          </cell>
          <cell r="GG343">
            <v>115</v>
          </cell>
          <cell r="GH343">
            <v>10</v>
          </cell>
          <cell r="GI343">
            <v>3</v>
          </cell>
          <cell r="GJ343">
            <v>30</v>
          </cell>
          <cell r="GK343">
            <v>0.6</v>
          </cell>
          <cell r="GL343">
            <v>0.2</v>
          </cell>
          <cell r="GM343">
            <v>2</v>
          </cell>
          <cell r="GN343">
            <v>68</v>
          </cell>
          <cell r="GO343">
            <v>46</v>
          </cell>
          <cell r="GP343">
            <v>15.5</v>
          </cell>
          <cell r="GQ343">
            <v>0.14000000000000001</v>
          </cell>
          <cell r="GR343">
            <v>93.733652339122756</v>
          </cell>
          <cell r="GS343">
            <v>82.9</v>
          </cell>
          <cell r="GT343">
            <v>115</v>
          </cell>
          <cell r="GU343">
            <v>10</v>
          </cell>
          <cell r="GV343">
            <v>3</v>
          </cell>
          <cell r="GW343">
            <v>30</v>
          </cell>
          <cell r="GX343">
            <v>0.6</v>
          </cell>
          <cell r="GY343">
            <v>0.2</v>
          </cell>
          <cell r="GZ343">
            <v>2</v>
          </cell>
          <cell r="HA343">
            <v>100</v>
          </cell>
          <cell r="HB343">
            <v>40</v>
          </cell>
          <cell r="HC343">
            <v>10</v>
          </cell>
          <cell r="HD343">
            <v>0.14000000000000001</v>
          </cell>
        </row>
        <row r="344">
          <cell r="E344">
            <v>78.03506996644343</v>
          </cell>
          <cell r="F344">
            <v>75.5</v>
          </cell>
          <cell r="G344">
            <v>78.8</v>
          </cell>
          <cell r="H344">
            <v>3</v>
          </cell>
          <cell r="I344">
            <v>1</v>
          </cell>
          <cell r="J344">
            <v>10</v>
          </cell>
          <cell r="K344">
            <v>0.6</v>
          </cell>
          <cell r="L344">
            <v>0.2</v>
          </cell>
          <cell r="M344">
            <v>2</v>
          </cell>
          <cell r="N344">
            <v>200</v>
          </cell>
          <cell r="O344">
            <v>5</v>
          </cell>
          <cell r="P344">
            <v>0.8</v>
          </cell>
          <cell r="Q344">
            <v>0.48499999999999999</v>
          </cell>
          <cell r="R344">
            <v>78.03506996644343</v>
          </cell>
          <cell r="S344">
            <v>75.5</v>
          </cell>
          <cell r="T344">
            <v>78.8</v>
          </cell>
          <cell r="U344">
            <v>3</v>
          </cell>
          <cell r="V344">
            <v>1</v>
          </cell>
          <cell r="W344">
            <v>10</v>
          </cell>
          <cell r="X344">
            <v>0.6</v>
          </cell>
          <cell r="Y344">
            <v>0.2</v>
          </cell>
          <cell r="Z344">
            <v>2</v>
          </cell>
          <cell r="AA344">
            <v>200</v>
          </cell>
          <cell r="AB344">
            <v>5</v>
          </cell>
          <cell r="AC344">
            <v>0.8</v>
          </cell>
          <cell r="AD344">
            <v>0.48499999999999999</v>
          </cell>
          <cell r="AE344">
            <v>78.03506996644343</v>
          </cell>
          <cell r="AF344">
            <v>75.5</v>
          </cell>
          <cell r="AG344">
            <v>78.8</v>
          </cell>
          <cell r="AH344">
            <v>3</v>
          </cell>
          <cell r="AI344">
            <v>1</v>
          </cell>
          <cell r="AJ344">
            <v>10</v>
          </cell>
          <cell r="AK344">
            <v>0.6</v>
          </cell>
          <cell r="AL344">
            <v>0.2</v>
          </cell>
          <cell r="AM344">
            <v>2</v>
          </cell>
          <cell r="AN344">
            <v>200</v>
          </cell>
          <cell r="AO344">
            <v>5</v>
          </cell>
          <cell r="AP344">
            <v>0.8</v>
          </cell>
          <cell r="AQ344">
            <v>0.48499999999999999</v>
          </cell>
          <cell r="AR344">
            <v>78.03506996644343</v>
          </cell>
          <cell r="AS344">
            <v>75.5</v>
          </cell>
          <cell r="AT344">
            <v>78.8</v>
          </cell>
          <cell r="AU344">
            <v>3</v>
          </cell>
          <cell r="AV344">
            <v>1</v>
          </cell>
          <cell r="AW344">
            <v>10</v>
          </cell>
          <cell r="AX344">
            <v>0.6</v>
          </cell>
          <cell r="AY344">
            <v>0.2</v>
          </cell>
          <cell r="AZ344">
            <v>2</v>
          </cell>
          <cell r="BA344">
            <v>200</v>
          </cell>
          <cell r="BB344">
            <v>5</v>
          </cell>
          <cell r="BC344">
            <v>0.8</v>
          </cell>
          <cell r="BD344">
            <v>0.48499999999999999</v>
          </cell>
          <cell r="BE344">
            <v>78.03506996644343</v>
          </cell>
          <cell r="BF344">
            <v>75.5</v>
          </cell>
          <cell r="BG344">
            <v>78.8</v>
          </cell>
          <cell r="BH344">
            <v>3</v>
          </cell>
          <cell r="BI344">
            <v>1</v>
          </cell>
          <cell r="BJ344">
            <v>10</v>
          </cell>
          <cell r="BK344">
            <v>0.6</v>
          </cell>
          <cell r="BL344">
            <v>0.2</v>
          </cell>
          <cell r="BM344">
            <v>2</v>
          </cell>
          <cell r="BN344">
            <v>200</v>
          </cell>
          <cell r="BO344">
            <v>5</v>
          </cell>
          <cell r="BP344">
            <v>0.8</v>
          </cell>
          <cell r="BQ344">
            <v>0.48499999999999999</v>
          </cell>
          <cell r="BR344">
            <v>78.03506996644343</v>
          </cell>
          <cell r="BS344">
            <v>75.5</v>
          </cell>
          <cell r="BT344">
            <v>78.8</v>
          </cell>
          <cell r="BU344">
            <v>3</v>
          </cell>
          <cell r="BV344">
            <v>1</v>
          </cell>
          <cell r="BW344">
            <v>10</v>
          </cell>
          <cell r="BX344">
            <v>0.6</v>
          </cell>
          <cell r="BY344">
            <v>0.2</v>
          </cell>
          <cell r="BZ344">
            <v>2</v>
          </cell>
          <cell r="CA344">
            <v>200</v>
          </cell>
          <cell r="CB344">
            <v>15</v>
          </cell>
          <cell r="CC344">
            <v>5</v>
          </cell>
          <cell r="CD344">
            <v>0.48499999999999999</v>
          </cell>
          <cell r="CE344">
            <v>78.03506996644343</v>
          </cell>
          <cell r="CF344">
            <v>75.5</v>
          </cell>
          <cell r="CG344">
            <v>78.8</v>
          </cell>
          <cell r="CH344">
            <v>3</v>
          </cell>
          <cell r="CI344">
            <v>1</v>
          </cell>
          <cell r="CJ344">
            <v>10</v>
          </cell>
          <cell r="CK344">
            <v>0.6</v>
          </cell>
          <cell r="CL344">
            <v>0.2</v>
          </cell>
          <cell r="CM344">
            <v>2</v>
          </cell>
          <cell r="CN344">
            <v>200</v>
          </cell>
          <cell r="CO344">
            <v>15</v>
          </cell>
          <cell r="CP344">
            <v>5</v>
          </cell>
          <cell r="CQ344">
            <v>0.48499999999999999</v>
          </cell>
          <cell r="CR344">
            <v>78.03506996644343</v>
          </cell>
          <cell r="CS344">
            <v>75.5</v>
          </cell>
          <cell r="CT344">
            <v>78.8</v>
          </cell>
          <cell r="CU344">
            <v>3</v>
          </cell>
          <cell r="CV344">
            <v>1</v>
          </cell>
          <cell r="CW344">
            <v>10</v>
          </cell>
          <cell r="CX344">
            <v>0.6</v>
          </cell>
          <cell r="CY344">
            <v>0.2</v>
          </cell>
          <cell r="CZ344">
            <v>2</v>
          </cell>
          <cell r="DA344">
            <v>100</v>
          </cell>
          <cell r="DB344">
            <v>40</v>
          </cell>
          <cell r="DC344">
            <v>10</v>
          </cell>
          <cell r="DD344">
            <v>0.14000000000000001</v>
          </cell>
          <cell r="DE344">
            <v>78.03506996644343</v>
          </cell>
          <cell r="DF344">
            <v>75.5</v>
          </cell>
          <cell r="DG344">
            <v>78.8</v>
          </cell>
          <cell r="DH344">
            <v>3</v>
          </cell>
          <cell r="DI344">
            <v>1</v>
          </cell>
          <cell r="DJ344">
            <v>10</v>
          </cell>
          <cell r="DK344">
            <v>0.6</v>
          </cell>
          <cell r="DL344">
            <v>0.2</v>
          </cell>
          <cell r="DM344">
            <v>2</v>
          </cell>
          <cell r="DN344">
            <v>100</v>
          </cell>
          <cell r="DO344">
            <v>40</v>
          </cell>
          <cell r="DP344">
            <v>10</v>
          </cell>
          <cell r="DQ344">
            <v>0.14000000000000001</v>
          </cell>
          <cell r="DR344">
            <v>78.03506996644343</v>
          </cell>
          <cell r="DS344">
            <v>75.5</v>
          </cell>
          <cell r="DT344">
            <v>78.8</v>
          </cell>
          <cell r="DU344">
            <v>3</v>
          </cell>
          <cell r="DV344">
            <v>1</v>
          </cell>
          <cell r="DW344">
            <v>10</v>
          </cell>
          <cell r="DX344">
            <v>0.6</v>
          </cell>
          <cell r="DY344">
            <v>0.2</v>
          </cell>
          <cell r="DZ344">
            <v>2</v>
          </cell>
          <cell r="EA344">
            <v>100</v>
          </cell>
          <cell r="EB344">
            <v>40</v>
          </cell>
          <cell r="EC344">
            <v>10</v>
          </cell>
          <cell r="ED344">
            <v>0.14000000000000001</v>
          </cell>
          <cell r="EE344">
            <v>78.03506996644343</v>
          </cell>
          <cell r="EF344">
            <v>75.5</v>
          </cell>
          <cell r="EG344">
            <v>78.8</v>
          </cell>
          <cell r="EH344">
            <v>3</v>
          </cell>
          <cell r="EI344">
            <v>1</v>
          </cell>
          <cell r="EJ344">
            <v>10</v>
          </cell>
          <cell r="EK344">
            <v>0.6</v>
          </cell>
          <cell r="EL344">
            <v>0.2</v>
          </cell>
          <cell r="EM344">
            <v>2</v>
          </cell>
          <cell r="EN344">
            <v>100</v>
          </cell>
          <cell r="EO344">
            <v>40</v>
          </cell>
          <cell r="EP344">
            <v>10</v>
          </cell>
          <cell r="EQ344">
            <v>0.14000000000000001</v>
          </cell>
          <cell r="ER344">
            <v>78.03506996644343</v>
          </cell>
          <cell r="ES344">
            <v>75.5</v>
          </cell>
          <cell r="ET344">
            <v>78.8</v>
          </cell>
          <cell r="EU344">
            <v>3</v>
          </cell>
          <cell r="EV344">
            <v>1</v>
          </cell>
          <cell r="EW344">
            <v>10</v>
          </cell>
          <cell r="EX344">
            <v>0.6</v>
          </cell>
          <cell r="EY344">
            <v>0.2</v>
          </cell>
          <cell r="EZ344">
            <v>2</v>
          </cell>
          <cell r="FA344">
            <v>100</v>
          </cell>
          <cell r="FB344">
            <v>40</v>
          </cell>
          <cell r="FC344">
            <v>10</v>
          </cell>
          <cell r="FD344">
            <v>0.14000000000000001</v>
          </cell>
          <cell r="FE344">
            <v>78.03506996644343</v>
          </cell>
          <cell r="FF344">
            <v>75.5</v>
          </cell>
          <cell r="FG344">
            <v>78.8</v>
          </cell>
          <cell r="FH344">
            <v>3</v>
          </cell>
          <cell r="FI344">
            <v>1</v>
          </cell>
          <cell r="FJ344">
            <v>10</v>
          </cell>
          <cell r="FK344">
            <v>0.6</v>
          </cell>
          <cell r="FL344">
            <v>0.2</v>
          </cell>
          <cell r="FM344">
            <v>2</v>
          </cell>
          <cell r="FN344">
            <v>100</v>
          </cell>
          <cell r="FO344">
            <v>40</v>
          </cell>
          <cell r="FP344">
            <v>10</v>
          </cell>
          <cell r="FQ344">
            <v>0.14000000000000001</v>
          </cell>
          <cell r="FR344">
            <v>78.03506996644343</v>
          </cell>
          <cell r="FS344">
            <v>75.5</v>
          </cell>
          <cell r="FT344">
            <v>78.8</v>
          </cell>
          <cell r="FU344">
            <v>10</v>
          </cell>
          <cell r="FV344">
            <v>3</v>
          </cell>
          <cell r="FW344">
            <v>30</v>
          </cell>
          <cell r="FX344">
            <v>0.6</v>
          </cell>
          <cell r="FY344">
            <v>0.2</v>
          </cell>
          <cell r="FZ344">
            <v>2</v>
          </cell>
          <cell r="GA344">
            <v>100</v>
          </cell>
          <cell r="GB344">
            <v>40</v>
          </cell>
          <cell r="GC344">
            <v>10</v>
          </cell>
          <cell r="GD344">
            <v>0.14000000000000001</v>
          </cell>
          <cell r="GE344">
            <v>78.03506996644343</v>
          </cell>
          <cell r="GF344">
            <v>75.5</v>
          </cell>
          <cell r="GG344">
            <v>78.8</v>
          </cell>
          <cell r="GH344">
            <v>10</v>
          </cell>
          <cell r="GI344">
            <v>3</v>
          </cell>
          <cell r="GJ344">
            <v>30</v>
          </cell>
          <cell r="GK344">
            <v>0.6</v>
          </cell>
          <cell r="GL344">
            <v>0.2</v>
          </cell>
          <cell r="GM344">
            <v>2</v>
          </cell>
          <cell r="GN344">
            <v>68</v>
          </cell>
          <cell r="GO344">
            <v>46</v>
          </cell>
          <cell r="GP344">
            <v>15.5</v>
          </cell>
          <cell r="GQ344">
            <v>0.14000000000000001</v>
          </cell>
          <cell r="GR344">
            <v>78.03506996644343</v>
          </cell>
          <cell r="GS344">
            <v>75.5</v>
          </cell>
          <cell r="GT344">
            <v>78.8</v>
          </cell>
          <cell r="GU344">
            <v>10</v>
          </cell>
          <cell r="GV344">
            <v>3</v>
          </cell>
          <cell r="GW344">
            <v>30</v>
          </cell>
          <cell r="GX344">
            <v>0.6</v>
          </cell>
          <cell r="GY344">
            <v>0.2</v>
          </cell>
          <cell r="GZ344">
            <v>2</v>
          </cell>
          <cell r="HA344">
            <v>100</v>
          </cell>
          <cell r="HB344">
            <v>40</v>
          </cell>
          <cell r="HC344">
            <v>10</v>
          </cell>
          <cell r="HD344">
            <v>0.14000000000000001</v>
          </cell>
        </row>
        <row r="345">
          <cell r="E345">
            <v>94.6</v>
          </cell>
          <cell r="F345">
            <v>87.3</v>
          </cell>
          <cell r="G345">
            <v>101</v>
          </cell>
          <cell r="H345">
            <v>1</v>
          </cell>
          <cell r="I345">
            <v>0.3</v>
          </cell>
          <cell r="J345">
            <v>3</v>
          </cell>
          <cell r="K345">
            <v>1.5</v>
          </cell>
          <cell r="L345">
            <v>0.5</v>
          </cell>
          <cell r="M345">
            <v>5</v>
          </cell>
          <cell r="N345">
            <v>300</v>
          </cell>
          <cell r="O345">
            <v>113</v>
          </cell>
          <cell r="P345">
            <v>1.7</v>
          </cell>
          <cell r="Q345">
            <v>1.7822411882650901</v>
          </cell>
          <cell r="R345">
            <v>94.6</v>
          </cell>
          <cell r="S345">
            <v>87.3</v>
          </cell>
          <cell r="T345">
            <v>101</v>
          </cell>
          <cell r="U345">
            <v>1</v>
          </cell>
          <cell r="V345">
            <v>0.3</v>
          </cell>
          <cell r="W345">
            <v>3</v>
          </cell>
          <cell r="X345">
            <v>1.5</v>
          </cell>
          <cell r="Y345">
            <v>0.5</v>
          </cell>
          <cell r="Z345">
            <v>5</v>
          </cell>
          <cell r="AA345">
            <v>300</v>
          </cell>
          <cell r="AB345">
            <v>113</v>
          </cell>
          <cell r="AC345">
            <v>1.7</v>
          </cell>
          <cell r="AD345">
            <v>1.7822411882650901</v>
          </cell>
          <cell r="AE345">
            <v>94.6</v>
          </cell>
          <cell r="AF345">
            <v>87.3</v>
          </cell>
          <cell r="AG345">
            <v>101</v>
          </cell>
          <cell r="AH345">
            <v>1</v>
          </cell>
          <cell r="AI345">
            <v>0.3</v>
          </cell>
          <cell r="AJ345">
            <v>3</v>
          </cell>
          <cell r="AK345">
            <v>1.5</v>
          </cell>
          <cell r="AL345">
            <v>0.5</v>
          </cell>
          <cell r="AM345">
            <v>5</v>
          </cell>
          <cell r="AN345">
            <v>300</v>
          </cell>
          <cell r="AO345">
            <v>113</v>
          </cell>
          <cell r="AP345">
            <v>1.7</v>
          </cell>
          <cell r="AQ345">
            <v>1.7822411882650901</v>
          </cell>
          <cell r="AR345">
            <v>94.6</v>
          </cell>
          <cell r="AS345">
            <v>87.3</v>
          </cell>
          <cell r="AT345">
            <v>101</v>
          </cell>
          <cell r="AU345">
            <v>1</v>
          </cell>
          <cell r="AV345">
            <v>0.3</v>
          </cell>
          <cell r="AW345">
            <v>3</v>
          </cell>
          <cell r="AX345">
            <v>1.5</v>
          </cell>
          <cell r="AY345">
            <v>0.5</v>
          </cell>
          <cell r="AZ345">
            <v>5</v>
          </cell>
          <cell r="BA345">
            <v>300</v>
          </cell>
          <cell r="BB345">
            <v>113</v>
          </cell>
          <cell r="BC345">
            <v>1.7</v>
          </cell>
          <cell r="BD345">
            <v>1.7822411882650901</v>
          </cell>
          <cell r="BE345">
            <v>94.6</v>
          </cell>
          <cell r="BF345">
            <v>87.3</v>
          </cell>
          <cell r="BG345">
            <v>101</v>
          </cell>
          <cell r="BH345">
            <v>1</v>
          </cell>
          <cell r="BI345">
            <v>0.3</v>
          </cell>
          <cell r="BJ345">
            <v>3</v>
          </cell>
          <cell r="BK345">
            <v>1.5</v>
          </cell>
          <cell r="BL345">
            <v>0.5</v>
          </cell>
          <cell r="BM345">
            <v>5</v>
          </cell>
          <cell r="BN345">
            <v>300</v>
          </cell>
          <cell r="BO345">
            <v>20</v>
          </cell>
          <cell r="BP345">
            <v>5</v>
          </cell>
          <cell r="BQ345">
            <v>0.82</v>
          </cell>
          <cell r="BR345">
            <v>94.6</v>
          </cell>
          <cell r="BS345">
            <v>87.3</v>
          </cell>
          <cell r="BT345">
            <v>101</v>
          </cell>
          <cell r="BU345">
            <v>1</v>
          </cell>
          <cell r="BV345">
            <v>0.3</v>
          </cell>
          <cell r="BW345">
            <v>3</v>
          </cell>
          <cell r="BX345">
            <v>1.5</v>
          </cell>
          <cell r="BY345">
            <v>0.5</v>
          </cell>
          <cell r="BZ345">
            <v>5</v>
          </cell>
          <cell r="CA345">
            <v>22</v>
          </cell>
          <cell r="CB345">
            <v>525</v>
          </cell>
          <cell r="CC345">
            <v>2.4</v>
          </cell>
          <cell r="CD345">
            <v>5.5E-2</v>
          </cell>
          <cell r="CE345">
            <v>94.6</v>
          </cell>
          <cell r="CF345">
            <v>87.3</v>
          </cell>
          <cell r="CG345">
            <v>101</v>
          </cell>
          <cell r="CH345">
            <v>1</v>
          </cell>
          <cell r="CI345">
            <v>0.3</v>
          </cell>
          <cell r="CJ345">
            <v>3</v>
          </cell>
          <cell r="CK345">
            <v>1.5</v>
          </cell>
          <cell r="CL345">
            <v>0.5</v>
          </cell>
          <cell r="CM345">
            <v>5</v>
          </cell>
          <cell r="CN345">
            <v>22</v>
          </cell>
          <cell r="CO345">
            <v>525</v>
          </cell>
          <cell r="CP345">
            <v>2.4</v>
          </cell>
          <cell r="CQ345">
            <v>5.5E-2</v>
          </cell>
          <cell r="CR345">
            <v>94.6</v>
          </cell>
          <cell r="CS345">
            <v>87.3</v>
          </cell>
          <cell r="CT345">
            <v>101</v>
          </cell>
          <cell r="CU345">
            <v>10</v>
          </cell>
          <cell r="CV345">
            <v>3</v>
          </cell>
          <cell r="CW345">
            <v>30</v>
          </cell>
          <cell r="CX345">
            <v>1.5</v>
          </cell>
          <cell r="CY345">
            <v>0.5</v>
          </cell>
          <cell r="CZ345">
            <v>5</v>
          </cell>
          <cell r="DA345">
            <v>173</v>
          </cell>
          <cell r="DB345">
            <v>931</v>
          </cell>
          <cell r="DC345">
            <v>88.8</v>
          </cell>
          <cell r="DD345">
            <v>0.9</v>
          </cell>
          <cell r="DE345">
            <v>94.6</v>
          </cell>
          <cell r="DF345">
            <v>87.3</v>
          </cell>
          <cell r="DG345">
            <v>101</v>
          </cell>
          <cell r="DH345">
            <v>10</v>
          </cell>
          <cell r="DI345">
            <v>3</v>
          </cell>
          <cell r="DJ345">
            <v>30</v>
          </cell>
          <cell r="DK345">
            <v>1.5</v>
          </cell>
          <cell r="DL345">
            <v>0.5</v>
          </cell>
          <cell r="DM345">
            <v>5</v>
          </cell>
          <cell r="DN345">
            <v>173</v>
          </cell>
          <cell r="DO345">
            <v>931</v>
          </cell>
          <cell r="DP345">
            <v>88.8</v>
          </cell>
          <cell r="DQ345">
            <v>0.9</v>
          </cell>
          <cell r="DR345">
            <v>94.6</v>
          </cell>
          <cell r="DS345">
            <v>87.3</v>
          </cell>
          <cell r="DT345">
            <v>101</v>
          </cell>
          <cell r="DU345">
            <v>10</v>
          </cell>
          <cell r="DV345">
            <v>3</v>
          </cell>
          <cell r="DW345">
            <v>30</v>
          </cell>
          <cell r="DX345">
            <v>1.5</v>
          </cell>
          <cell r="DY345">
            <v>0.5</v>
          </cell>
          <cell r="DZ345">
            <v>5</v>
          </cell>
          <cell r="EA345">
            <v>173</v>
          </cell>
          <cell r="EB345">
            <v>931</v>
          </cell>
          <cell r="EC345">
            <v>88.8</v>
          </cell>
          <cell r="ED345">
            <v>0.9</v>
          </cell>
          <cell r="EE345">
            <v>94.6</v>
          </cell>
          <cell r="EF345">
            <v>87.3</v>
          </cell>
          <cell r="EG345">
            <v>101</v>
          </cell>
          <cell r="EH345">
            <v>10</v>
          </cell>
          <cell r="EI345">
            <v>3</v>
          </cell>
          <cell r="EJ345">
            <v>30</v>
          </cell>
          <cell r="EK345">
            <v>1.5</v>
          </cell>
          <cell r="EL345">
            <v>0.5</v>
          </cell>
          <cell r="EM345">
            <v>5</v>
          </cell>
          <cell r="EN345">
            <v>173</v>
          </cell>
          <cell r="EO345">
            <v>931</v>
          </cell>
          <cell r="EP345">
            <v>88.8</v>
          </cell>
          <cell r="EQ345">
            <v>0.9</v>
          </cell>
          <cell r="ER345">
            <v>94.6</v>
          </cell>
          <cell r="ES345">
            <v>87.3</v>
          </cell>
          <cell r="ET345">
            <v>101</v>
          </cell>
          <cell r="EU345">
            <v>10</v>
          </cell>
          <cell r="EV345">
            <v>3</v>
          </cell>
          <cell r="EW345">
            <v>30</v>
          </cell>
          <cell r="EX345">
            <v>1.5</v>
          </cell>
          <cell r="EY345">
            <v>0.5</v>
          </cell>
          <cell r="EZ345">
            <v>5</v>
          </cell>
          <cell r="FA345">
            <v>173</v>
          </cell>
          <cell r="FB345">
            <v>931</v>
          </cell>
          <cell r="FC345">
            <v>88.8</v>
          </cell>
          <cell r="FD345">
            <v>0.9</v>
          </cell>
          <cell r="FE345">
            <v>94.6</v>
          </cell>
          <cell r="FF345">
            <v>87.3</v>
          </cell>
          <cell r="FG345">
            <v>101</v>
          </cell>
          <cell r="FH345">
            <v>10</v>
          </cell>
          <cell r="FI345">
            <v>3</v>
          </cell>
          <cell r="FJ345">
            <v>30</v>
          </cell>
          <cell r="FK345">
            <v>1.5</v>
          </cell>
          <cell r="FL345">
            <v>0.5</v>
          </cell>
          <cell r="FM345">
            <v>5</v>
          </cell>
          <cell r="FN345">
            <v>173</v>
          </cell>
          <cell r="FO345">
            <v>931</v>
          </cell>
          <cell r="FP345">
            <v>88.8</v>
          </cell>
          <cell r="FQ345">
            <v>0.9</v>
          </cell>
          <cell r="FR345">
            <v>94.6</v>
          </cell>
          <cell r="FS345">
            <v>87.3</v>
          </cell>
          <cell r="FT345">
            <v>101</v>
          </cell>
          <cell r="FU345">
            <v>10</v>
          </cell>
          <cell r="FV345">
            <v>3</v>
          </cell>
          <cell r="FW345">
            <v>30</v>
          </cell>
          <cell r="FX345">
            <v>1.5</v>
          </cell>
          <cell r="FY345">
            <v>0.5</v>
          </cell>
          <cell r="FZ345">
            <v>5</v>
          </cell>
          <cell r="GA345">
            <v>173</v>
          </cell>
          <cell r="GB345">
            <v>931</v>
          </cell>
          <cell r="GC345">
            <v>88.8</v>
          </cell>
          <cell r="GD345">
            <v>0.9</v>
          </cell>
          <cell r="GE345">
            <v>94.6</v>
          </cell>
          <cell r="GF345">
            <v>87.3</v>
          </cell>
          <cell r="GG345">
            <v>101</v>
          </cell>
          <cell r="GH345">
            <v>300</v>
          </cell>
          <cell r="GI345">
            <v>100</v>
          </cell>
          <cell r="GJ345">
            <v>900</v>
          </cell>
          <cell r="GK345">
            <v>1.5</v>
          </cell>
          <cell r="GL345">
            <v>0.5</v>
          </cell>
          <cell r="GM345">
            <v>5</v>
          </cell>
          <cell r="GN345">
            <v>110</v>
          </cell>
          <cell r="GO345">
            <v>4600</v>
          </cell>
          <cell r="GP345">
            <v>484</v>
          </cell>
          <cell r="GQ345">
            <v>0.9</v>
          </cell>
          <cell r="GR345">
            <v>94.6</v>
          </cell>
          <cell r="GS345">
            <v>87.3</v>
          </cell>
          <cell r="GT345">
            <v>101</v>
          </cell>
          <cell r="GU345">
            <v>300</v>
          </cell>
          <cell r="GV345">
            <v>100</v>
          </cell>
          <cell r="GW345">
            <v>900</v>
          </cell>
          <cell r="GX345">
            <v>1.5</v>
          </cell>
          <cell r="GY345">
            <v>0.5</v>
          </cell>
          <cell r="GZ345">
            <v>5</v>
          </cell>
          <cell r="HA345">
            <v>173</v>
          </cell>
          <cell r="HB345">
            <v>931</v>
          </cell>
          <cell r="HC345">
            <v>88.8</v>
          </cell>
          <cell r="HD345">
            <v>0.9</v>
          </cell>
        </row>
        <row r="346">
          <cell r="E346">
            <v>97.5</v>
          </cell>
          <cell r="F346">
            <v>87.3</v>
          </cell>
          <cell r="G346">
            <v>109</v>
          </cell>
          <cell r="H346">
            <v>1</v>
          </cell>
          <cell r="I346">
            <v>0.3</v>
          </cell>
          <cell r="J346">
            <v>3</v>
          </cell>
          <cell r="K346">
            <v>1.5</v>
          </cell>
          <cell r="L346">
            <v>0.5</v>
          </cell>
          <cell r="M346">
            <v>5</v>
          </cell>
          <cell r="N346">
            <v>300</v>
          </cell>
          <cell r="O346">
            <v>113</v>
          </cell>
          <cell r="P346">
            <v>1.7</v>
          </cell>
          <cell r="Q346">
            <v>1.7822411882650901</v>
          </cell>
          <cell r="R346">
            <v>97.5</v>
          </cell>
          <cell r="S346">
            <v>87.3</v>
          </cell>
          <cell r="T346">
            <v>109</v>
          </cell>
          <cell r="U346">
            <v>1</v>
          </cell>
          <cell r="V346">
            <v>0.3</v>
          </cell>
          <cell r="W346">
            <v>3</v>
          </cell>
          <cell r="X346">
            <v>1.5</v>
          </cell>
          <cell r="Y346">
            <v>0.5</v>
          </cell>
          <cell r="Z346">
            <v>5</v>
          </cell>
          <cell r="AA346">
            <v>300</v>
          </cell>
          <cell r="AB346">
            <v>113</v>
          </cell>
          <cell r="AC346">
            <v>1.7</v>
          </cell>
          <cell r="AD346">
            <v>1.7822411882650901</v>
          </cell>
          <cell r="AE346">
            <v>97.5</v>
          </cell>
          <cell r="AF346">
            <v>87.3</v>
          </cell>
          <cell r="AG346">
            <v>109</v>
          </cell>
          <cell r="AH346">
            <v>1</v>
          </cell>
          <cell r="AI346">
            <v>0.3</v>
          </cell>
          <cell r="AJ346">
            <v>3</v>
          </cell>
          <cell r="AK346">
            <v>1.5</v>
          </cell>
          <cell r="AL346">
            <v>0.5</v>
          </cell>
          <cell r="AM346">
            <v>5</v>
          </cell>
          <cell r="AN346">
            <v>300</v>
          </cell>
          <cell r="AO346">
            <v>113</v>
          </cell>
          <cell r="AP346">
            <v>1.7</v>
          </cell>
          <cell r="AQ346">
            <v>1.7822411882650901</v>
          </cell>
          <cell r="AR346">
            <v>97.5</v>
          </cell>
          <cell r="AS346">
            <v>87.3</v>
          </cell>
          <cell r="AT346">
            <v>109</v>
          </cell>
          <cell r="AU346">
            <v>1</v>
          </cell>
          <cell r="AV346">
            <v>0.3</v>
          </cell>
          <cell r="AW346">
            <v>3</v>
          </cell>
          <cell r="AX346">
            <v>1.5</v>
          </cell>
          <cell r="AY346">
            <v>0.5</v>
          </cell>
          <cell r="AZ346">
            <v>5</v>
          </cell>
          <cell r="BA346">
            <v>300</v>
          </cell>
          <cell r="BB346">
            <v>113</v>
          </cell>
          <cell r="BC346">
            <v>1.7</v>
          </cell>
          <cell r="BD346">
            <v>1.7822411882650901</v>
          </cell>
          <cell r="BE346">
            <v>97.5</v>
          </cell>
          <cell r="BF346">
            <v>87.3</v>
          </cell>
          <cell r="BG346">
            <v>109</v>
          </cell>
          <cell r="BH346">
            <v>1</v>
          </cell>
          <cell r="BI346">
            <v>0.3</v>
          </cell>
          <cell r="BJ346">
            <v>3</v>
          </cell>
          <cell r="BK346">
            <v>1.5</v>
          </cell>
          <cell r="BL346">
            <v>0.5</v>
          </cell>
          <cell r="BM346">
            <v>5</v>
          </cell>
          <cell r="BN346">
            <v>300</v>
          </cell>
          <cell r="BO346">
            <v>20</v>
          </cell>
          <cell r="BP346">
            <v>5</v>
          </cell>
          <cell r="BQ346">
            <v>0.82</v>
          </cell>
          <cell r="BR346">
            <v>97.5</v>
          </cell>
          <cell r="BS346">
            <v>87.3</v>
          </cell>
          <cell r="BT346">
            <v>109</v>
          </cell>
          <cell r="BU346">
            <v>1</v>
          </cell>
          <cell r="BV346">
            <v>0.3</v>
          </cell>
          <cell r="BW346">
            <v>3</v>
          </cell>
          <cell r="BX346">
            <v>1.5</v>
          </cell>
          <cell r="BY346">
            <v>0.5</v>
          </cell>
          <cell r="BZ346">
            <v>5</v>
          </cell>
          <cell r="CA346">
            <v>22</v>
          </cell>
          <cell r="CB346">
            <v>525</v>
          </cell>
          <cell r="CC346">
            <v>2.4</v>
          </cell>
          <cell r="CD346">
            <v>5.5E-2</v>
          </cell>
          <cell r="CE346">
            <v>97.5</v>
          </cell>
          <cell r="CF346">
            <v>87.3</v>
          </cell>
          <cell r="CG346">
            <v>109</v>
          </cell>
          <cell r="CH346">
            <v>1</v>
          </cell>
          <cell r="CI346">
            <v>0.3</v>
          </cell>
          <cell r="CJ346">
            <v>3</v>
          </cell>
          <cell r="CK346">
            <v>1.5</v>
          </cell>
          <cell r="CL346">
            <v>0.5</v>
          </cell>
          <cell r="CM346">
            <v>5</v>
          </cell>
          <cell r="CN346">
            <v>22</v>
          </cell>
          <cell r="CO346">
            <v>525</v>
          </cell>
          <cell r="CP346">
            <v>2.4</v>
          </cell>
          <cell r="CQ346">
            <v>5.5E-2</v>
          </cell>
          <cell r="CR346">
            <v>97.5</v>
          </cell>
          <cell r="CS346">
            <v>87.3</v>
          </cell>
          <cell r="CT346">
            <v>109</v>
          </cell>
          <cell r="CU346">
            <v>10</v>
          </cell>
          <cell r="CV346">
            <v>3</v>
          </cell>
          <cell r="CW346">
            <v>30</v>
          </cell>
          <cell r="CX346">
            <v>1.5</v>
          </cell>
          <cell r="CY346">
            <v>0.5</v>
          </cell>
          <cell r="CZ346">
            <v>5</v>
          </cell>
          <cell r="DA346">
            <v>173</v>
          </cell>
          <cell r="DB346">
            <v>931</v>
          </cell>
          <cell r="DC346">
            <v>88.8</v>
          </cell>
          <cell r="DD346">
            <v>0.9</v>
          </cell>
          <cell r="DE346">
            <v>97.5</v>
          </cell>
          <cell r="DF346">
            <v>87.3</v>
          </cell>
          <cell r="DG346">
            <v>109</v>
          </cell>
          <cell r="DH346">
            <v>10</v>
          </cell>
          <cell r="DI346">
            <v>3</v>
          </cell>
          <cell r="DJ346">
            <v>30</v>
          </cell>
          <cell r="DK346">
            <v>1.5</v>
          </cell>
          <cell r="DL346">
            <v>0.5</v>
          </cell>
          <cell r="DM346">
            <v>5</v>
          </cell>
          <cell r="DN346">
            <v>173</v>
          </cell>
          <cell r="DO346">
            <v>931</v>
          </cell>
          <cell r="DP346">
            <v>88.8</v>
          </cell>
          <cell r="DQ346">
            <v>0.9</v>
          </cell>
          <cell r="DR346">
            <v>97.5</v>
          </cell>
          <cell r="DS346">
            <v>87.3</v>
          </cell>
          <cell r="DT346">
            <v>109</v>
          </cell>
          <cell r="DU346">
            <v>10</v>
          </cell>
          <cell r="DV346">
            <v>3</v>
          </cell>
          <cell r="DW346">
            <v>30</v>
          </cell>
          <cell r="DX346">
            <v>1.5</v>
          </cell>
          <cell r="DY346">
            <v>0.5</v>
          </cell>
          <cell r="DZ346">
            <v>5</v>
          </cell>
          <cell r="EA346">
            <v>173</v>
          </cell>
          <cell r="EB346">
            <v>931</v>
          </cell>
          <cell r="EC346">
            <v>88.8</v>
          </cell>
          <cell r="ED346">
            <v>0.9</v>
          </cell>
          <cell r="EE346">
            <v>97.5</v>
          </cell>
          <cell r="EF346">
            <v>87.3</v>
          </cell>
          <cell r="EG346">
            <v>109</v>
          </cell>
          <cell r="EH346">
            <v>10</v>
          </cell>
          <cell r="EI346">
            <v>3</v>
          </cell>
          <cell r="EJ346">
            <v>30</v>
          </cell>
          <cell r="EK346">
            <v>1.5</v>
          </cell>
          <cell r="EL346">
            <v>0.5</v>
          </cell>
          <cell r="EM346">
            <v>5</v>
          </cell>
          <cell r="EN346">
            <v>173</v>
          </cell>
          <cell r="EO346">
            <v>931</v>
          </cell>
          <cell r="EP346">
            <v>88.8</v>
          </cell>
          <cell r="EQ346">
            <v>0.9</v>
          </cell>
          <cell r="ER346">
            <v>97.5</v>
          </cell>
          <cell r="ES346">
            <v>87.3</v>
          </cell>
          <cell r="ET346">
            <v>109</v>
          </cell>
          <cell r="EU346">
            <v>10</v>
          </cell>
          <cell r="EV346">
            <v>3</v>
          </cell>
          <cell r="EW346">
            <v>30</v>
          </cell>
          <cell r="EX346">
            <v>1.5</v>
          </cell>
          <cell r="EY346">
            <v>0.5</v>
          </cell>
          <cell r="EZ346">
            <v>5</v>
          </cell>
          <cell r="FA346">
            <v>173</v>
          </cell>
          <cell r="FB346">
            <v>931</v>
          </cell>
          <cell r="FC346">
            <v>88.8</v>
          </cell>
          <cell r="FD346">
            <v>0.9</v>
          </cell>
          <cell r="FE346">
            <v>97.5</v>
          </cell>
          <cell r="FF346">
            <v>87.3</v>
          </cell>
          <cell r="FG346">
            <v>109</v>
          </cell>
          <cell r="FH346">
            <v>10</v>
          </cell>
          <cell r="FI346">
            <v>3</v>
          </cell>
          <cell r="FJ346">
            <v>30</v>
          </cell>
          <cell r="FK346">
            <v>1.5</v>
          </cell>
          <cell r="FL346">
            <v>0.5</v>
          </cell>
          <cell r="FM346">
            <v>5</v>
          </cell>
          <cell r="FN346">
            <v>173</v>
          </cell>
          <cell r="FO346">
            <v>931</v>
          </cell>
          <cell r="FP346">
            <v>88.8</v>
          </cell>
          <cell r="FQ346">
            <v>0.9</v>
          </cell>
          <cell r="FR346">
            <v>97.5</v>
          </cell>
          <cell r="FS346">
            <v>87.3</v>
          </cell>
          <cell r="FT346">
            <v>109</v>
          </cell>
          <cell r="FU346">
            <v>10</v>
          </cell>
          <cell r="FV346">
            <v>3</v>
          </cell>
          <cell r="FW346">
            <v>30</v>
          </cell>
          <cell r="FX346">
            <v>1.5</v>
          </cell>
          <cell r="FY346">
            <v>0.5</v>
          </cell>
          <cell r="FZ346">
            <v>5</v>
          </cell>
          <cell r="GA346">
            <v>173</v>
          </cell>
          <cell r="GB346">
            <v>931</v>
          </cell>
          <cell r="GC346">
            <v>88.8</v>
          </cell>
          <cell r="GD346">
            <v>0.9</v>
          </cell>
          <cell r="GE346">
            <v>97.5</v>
          </cell>
          <cell r="GF346">
            <v>87.3</v>
          </cell>
          <cell r="GG346">
            <v>109</v>
          </cell>
          <cell r="GH346">
            <v>300</v>
          </cell>
          <cell r="GI346">
            <v>100</v>
          </cell>
          <cell r="GJ346">
            <v>900</v>
          </cell>
          <cell r="GK346">
            <v>1.5</v>
          </cell>
          <cell r="GL346">
            <v>0.5</v>
          </cell>
          <cell r="GM346">
            <v>5</v>
          </cell>
          <cell r="GN346">
            <v>110</v>
          </cell>
          <cell r="GO346">
            <v>4600</v>
          </cell>
          <cell r="GP346">
            <v>484</v>
          </cell>
          <cell r="GQ346">
            <v>0.9</v>
          </cell>
          <cell r="GR346">
            <v>97.5</v>
          </cell>
          <cell r="GS346">
            <v>87.3</v>
          </cell>
          <cell r="GT346">
            <v>109</v>
          </cell>
          <cell r="GU346">
            <v>300</v>
          </cell>
          <cell r="GV346">
            <v>100</v>
          </cell>
          <cell r="GW346">
            <v>900</v>
          </cell>
          <cell r="GX346">
            <v>1.5</v>
          </cell>
          <cell r="GY346">
            <v>0.5</v>
          </cell>
          <cell r="GZ346">
            <v>5</v>
          </cell>
          <cell r="HA346">
            <v>173</v>
          </cell>
          <cell r="HB346">
            <v>931</v>
          </cell>
          <cell r="HC346">
            <v>88.8</v>
          </cell>
          <cell r="HD346">
            <v>0.9</v>
          </cell>
        </row>
        <row r="347">
          <cell r="E347">
            <v>106</v>
          </cell>
          <cell r="F347">
            <v>100</v>
          </cell>
          <cell r="G347">
            <v>108</v>
          </cell>
          <cell r="H347">
            <v>1</v>
          </cell>
          <cell r="I347">
            <v>0.3</v>
          </cell>
          <cell r="J347">
            <v>3</v>
          </cell>
          <cell r="K347">
            <v>1.5</v>
          </cell>
          <cell r="L347">
            <v>0.5</v>
          </cell>
          <cell r="M347">
            <v>5</v>
          </cell>
          <cell r="N347">
            <v>300</v>
          </cell>
          <cell r="O347">
            <v>113</v>
          </cell>
          <cell r="P347">
            <v>1.7</v>
          </cell>
          <cell r="Q347">
            <v>1.7822411882650901</v>
          </cell>
          <cell r="R347">
            <v>106</v>
          </cell>
          <cell r="S347">
            <v>100</v>
          </cell>
          <cell r="T347">
            <v>108</v>
          </cell>
          <cell r="U347">
            <v>1</v>
          </cell>
          <cell r="V347">
            <v>0.3</v>
          </cell>
          <cell r="W347">
            <v>3</v>
          </cell>
          <cell r="X347">
            <v>1.5</v>
          </cell>
          <cell r="Y347">
            <v>0.5</v>
          </cell>
          <cell r="Z347">
            <v>5</v>
          </cell>
          <cell r="AA347">
            <v>300</v>
          </cell>
          <cell r="AB347">
            <v>113</v>
          </cell>
          <cell r="AC347">
            <v>1.7</v>
          </cell>
          <cell r="AD347">
            <v>1.7822411882650901</v>
          </cell>
          <cell r="AE347">
            <v>106</v>
          </cell>
          <cell r="AF347">
            <v>100</v>
          </cell>
          <cell r="AG347">
            <v>108</v>
          </cell>
          <cell r="AH347">
            <v>1</v>
          </cell>
          <cell r="AI347">
            <v>0.3</v>
          </cell>
          <cell r="AJ347">
            <v>3</v>
          </cell>
          <cell r="AK347">
            <v>1.5</v>
          </cell>
          <cell r="AL347">
            <v>0.5</v>
          </cell>
          <cell r="AM347">
            <v>5</v>
          </cell>
          <cell r="AN347">
            <v>300</v>
          </cell>
          <cell r="AO347">
            <v>113</v>
          </cell>
          <cell r="AP347">
            <v>1.7</v>
          </cell>
          <cell r="AQ347">
            <v>1.7822411882650901</v>
          </cell>
          <cell r="AR347">
            <v>106</v>
          </cell>
          <cell r="AS347">
            <v>100</v>
          </cell>
          <cell r="AT347">
            <v>108</v>
          </cell>
          <cell r="AU347">
            <v>1</v>
          </cell>
          <cell r="AV347">
            <v>0.3</v>
          </cell>
          <cell r="AW347">
            <v>3</v>
          </cell>
          <cell r="AX347">
            <v>1.5</v>
          </cell>
          <cell r="AY347">
            <v>0.5</v>
          </cell>
          <cell r="AZ347">
            <v>5</v>
          </cell>
          <cell r="BA347">
            <v>300</v>
          </cell>
          <cell r="BB347">
            <v>113</v>
          </cell>
          <cell r="BC347">
            <v>1.7</v>
          </cell>
          <cell r="BD347">
            <v>1.7822411882650901</v>
          </cell>
          <cell r="BE347">
            <v>106</v>
          </cell>
          <cell r="BF347">
            <v>100</v>
          </cell>
          <cell r="BG347">
            <v>108</v>
          </cell>
          <cell r="BH347">
            <v>1</v>
          </cell>
          <cell r="BI347">
            <v>0.3</v>
          </cell>
          <cell r="BJ347">
            <v>3</v>
          </cell>
          <cell r="BK347">
            <v>1.5</v>
          </cell>
          <cell r="BL347">
            <v>0.5</v>
          </cell>
          <cell r="BM347">
            <v>5</v>
          </cell>
          <cell r="BN347">
            <v>300</v>
          </cell>
          <cell r="BO347">
            <v>20</v>
          </cell>
          <cell r="BP347">
            <v>5</v>
          </cell>
          <cell r="BQ347">
            <v>0.82</v>
          </cell>
          <cell r="BR347">
            <v>106</v>
          </cell>
          <cell r="BS347">
            <v>100</v>
          </cell>
          <cell r="BT347">
            <v>108</v>
          </cell>
          <cell r="BU347">
            <v>1</v>
          </cell>
          <cell r="BV347">
            <v>0.3</v>
          </cell>
          <cell r="BW347">
            <v>3</v>
          </cell>
          <cell r="BX347">
            <v>1.5</v>
          </cell>
          <cell r="BY347">
            <v>0.5</v>
          </cell>
          <cell r="BZ347">
            <v>5</v>
          </cell>
          <cell r="CA347">
            <v>22</v>
          </cell>
          <cell r="CB347">
            <v>525</v>
          </cell>
          <cell r="CC347">
            <v>2.4</v>
          </cell>
          <cell r="CD347">
            <v>5.5E-2</v>
          </cell>
          <cell r="CE347">
            <v>106</v>
          </cell>
          <cell r="CF347">
            <v>100</v>
          </cell>
          <cell r="CG347">
            <v>108</v>
          </cell>
          <cell r="CH347">
            <v>1</v>
          </cell>
          <cell r="CI347">
            <v>0.3</v>
          </cell>
          <cell r="CJ347">
            <v>3</v>
          </cell>
          <cell r="CK347">
            <v>1.5</v>
          </cell>
          <cell r="CL347">
            <v>0.5</v>
          </cell>
          <cell r="CM347">
            <v>5</v>
          </cell>
          <cell r="CN347">
            <v>22</v>
          </cell>
          <cell r="CO347">
            <v>525</v>
          </cell>
          <cell r="CP347">
            <v>2.4</v>
          </cell>
          <cell r="CQ347">
            <v>5.5E-2</v>
          </cell>
          <cell r="CR347">
            <v>106</v>
          </cell>
          <cell r="CS347">
            <v>100</v>
          </cell>
          <cell r="CT347">
            <v>108</v>
          </cell>
          <cell r="CU347">
            <v>2</v>
          </cell>
          <cell r="CV347">
            <v>0.6</v>
          </cell>
          <cell r="CW347">
            <v>6</v>
          </cell>
          <cell r="CX347">
            <v>1.5</v>
          </cell>
          <cell r="CY347">
            <v>0.5</v>
          </cell>
          <cell r="CZ347">
            <v>5</v>
          </cell>
          <cell r="DA347">
            <v>173</v>
          </cell>
          <cell r="DB347">
            <v>931</v>
          </cell>
          <cell r="DC347">
            <v>88.8</v>
          </cell>
          <cell r="DD347">
            <v>0.9</v>
          </cell>
          <cell r="DE347">
            <v>106</v>
          </cell>
          <cell r="DF347">
            <v>100</v>
          </cell>
          <cell r="DG347">
            <v>108</v>
          </cell>
          <cell r="DH347">
            <v>2</v>
          </cell>
          <cell r="DI347">
            <v>0.6</v>
          </cell>
          <cell r="DJ347">
            <v>6</v>
          </cell>
          <cell r="DK347">
            <v>1.5</v>
          </cell>
          <cell r="DL347">
            <v>0.5</v>
          </cell>
          <cell r="DM347">
            <v>5</v>
          </cell>
          <cell r="DN347">
            <v>173</v>
          </cell>
          <cell r="DO347">
            <v>931</v>
          </cell>
          <cell r="DP347">
            <v>88.8</v>
          </cell>
          <cell r="DQ347">
            <v>0.9</v>
          </cell>
          <cell r="DR347">
            <v>106</v>
          </cell>
          <cell r="DS347">
            <v>100</v>
          </cell>
          <cell r="DT347">
            <v>108</v>
          </cell>
          <cell r="DU347">
            <v>2</v>
          </cell>
          <cell r="DV347">
            <v>0.6</v>
          </cell>
          <cell r="DW347">
            <v>6</v>
          </cell>
          <cell r="DX347">
            <v>1.5</v>
          </cell>
          <cell r="DY347">
            <v>0.5</v>
          </cell>
          <cell r="DZ347">
            <v>5</v>
          </cell>
          <cell r="EA347">
            <v>173</v>
          </cell>
          <cell r="EB347">
            <v>931</v>
          </cell>
          <cell r="EC347">
            <v>88.8</v>
          </cell>
          <cell r="ED347">
            <v>0.9</v>
          </cell>
          <cell r="EE347">
            <v>106</v>
          </cell>
          <cell r="EF347">
            <v>100</v>
          </cell>
          <cell r="EG347">
            <v>108</v>
          </cell>
          <cell r="EH347">
            <v>2</v>
          </cell>
          <cell r="EI347">
            <v>0.6</v>
          </cell>
          <cell r="EJ347">
            <v>6</v>
          </cell>
          <cell r="EK347">
            <v>1.5</v>
          </cell>
          <cell r="EL347">
            <v>0.5</v>
          </cell>
          <cell r="EM347">
            <v>5</v>
          </cell>
          <cell r="EN347">
            <v>173</v>
          </cell>
          <cell r="EO347">
            <v>931</v>
          </cell>
          <cell r="EP347">
            <v>88.8</v>
          </cell>
          <cell r="EQ347">
            <v>0.9</v>
          </cell>
          <cell r="ER347">
            <v>106</v>
          </cell>
          <cell r="ES347">
            <v>100</v>
          </cell>
          <cell r="ET347">
            <v>108</v>
          </cell>
          <cell r="EU347">
            <v>2</v>
          </cell>
          <cell r="EV347">
            <v>0.6</v>
          </cell>
          <cell r="EW347">
            <v>6</v>
          </cell>
          <cell r="EX347">
            <v>1.5</v>
          </cell>
          <cell r="EY347">
            <v>0.5</v>
          </cell>
          <cell r="EZ347">
            <v>5</v>
          </cell>
          <cell r="FA347">
            <v>173</v>
          </cell>
          <cell r="FB347">
            <v>931</v>
          </cell>
          <cell r="FC347">
            <v>88.8</v>
          </cell>
          <cell r="FD347">
            <v>0.9</v>
          </cell>
          <cell r="FE347">
            <v>106</v>
          </cell>
          <cell r="FF347">
            <v>100</v>
          </cell>
          <cell r="FG347">
            <v>108</v>
          </cell>
          <cell r="FH347">
            <v>2</v>
          </cell>
          <cell r="FI347">
            <v>0.6</v>
          </cell>
          <cell r="FJ347">
            <v>6</v>
          </cell>
          <cell r="FK347">
            <v>1.5</v>
          </cell>
          <cell r="FL347">
            <v>0.5</v>
          </cell>
          <cell r="FM347">
            <v>5</v>
          </cell>
          <cell r="FN347">
            <v>173</v>
          </cell>
          <cell r="FO347">
            <v>931</v>
          </cell>
          <cell r="FP347">
            <v>88.8</v>
          </cell>
          <cell r="FQ347">
            <v>0.9</v>
          </cell>
          <cell r="FR347">
            <v>106</v>
          </cell>
          <cell r="FS347">
            <v>100</v>
          </cell>
          <cell r="FT347">
            <v>108</v>
          </cell>
          <cell r="FU347">
            <v>10</v>
          </cell>
          <cell r="FV347">
            <v>3</v>
          </cell>
          <cell r="FW347">
            <v>30</v>
          </cell>
          <cell r="FX347">
            <v>1.4</v>
          </cell>
          <cell r="FY347">
            <v>0.5</v>
          </cell>
          <cell r="FZ347">
            <v>5</v>
          </cell>
          <cell r="GA347">
            <v>173</v>
          </cell>
          <cell r="GB347">
            <v>931</v>
          </cell>
          <cell r="GC347">
            <v>88.8</v>
          </cell>
          <cell r="GD347">
            <v>0.9</v>
          </cell>
          <cell r="GE347">
            <v>106</v>
          </cell>
          <cell r="GF347">
            <v>100</v>
          </cell>
          <cell r="GG347">
            <v>108</v>
          </cell>
          <cell r="GH347">
            <v>300</v>
          </cell>
          <cell r="GI347">
            <v>100</v>
          </cell>
          <cell r="GJ347">
            <v>900</v>
          </cell>
          <cell r="GK347">
            <v>1.4</v>
          </cell>
          <cell r="GL347">
            <v>0.5</v>
          </cell>
          <cell r="GM347">
            <v>5</v>
          </cell>
          <cell r="GN347">
            <v>110</v>
          </cell>
          <cell r="GO347">
            <v>4600</v>
          </cell>
          <cell r="GP347">
            <v>484</v>
          </cell>
          <cell r="GQ347">
            <v>0.9</v>
          </cell>
          <cell r="GR347">
            <v>106</v>
          </cell>
          <cell r="GS347">
            <v>100</v>
          </cell>
          <cell r="GT347">
            <v>108</v>
          </cell>
          <cell r="GU347">
            <v>300</v>
          </cell>
          <cell r="GV347">
            <v>100</v>
          </cell>
          <cell r="GW347">
            <v>900</v>
          </cell>
          <cell r="GX347">
            <v>1.4</v>
          </cell>
          <cell r="GY347">
            <v>0.5</v>
          </cell>
          <cell r="GZ347">
            <v>5</v>
          </cell>
          <cell r="HA347">
            <v>173</v>
          </cell>
          <cell r="HB347">
            <v>931</v>
          </cell>
          <cell r="HC347">
            <v>88.8</v>
          </cell>
          <cell r="HD347">
            <v>0.9</v>
          </cell>
        </row>
        <row r="348">
          <cell r="E348">
            <v>64.2</v>
          </cell>
          <cell r="F348">
            <v>58.3</v>
          </cell>
          <cell r="G348">
            <v>70.400000000000006</v>
          </cell>
          <cell r="H348">
            <v>3</v>
          </cell>
          <cell r="I348">
            <v>1</v>
          </cell>
          <cell r="J348">
            <v>10</v>
          </cell>
          <cell r="K348">
            <v>0.6</v>
          </cell>
          <cell r="L348">
            <v>0.2</v>
          </cell>
          <cell r="M348">
            <v>2</v>
          </cell>
          <cell r="N348">
            <v>200</v>
          </cell>
          <cell r="O348">
            <v>5</v>
          </cell>
          <cell r="P348">
            <v>0.8</v>
          </cell>
          <cell r="Q348">
            <v>0.46</v>
          </cell>
          <cell r="R348">
            <v>64.2</v>
          </cell>
          <cell r="S348">
            <v>58.3</v>
          </cell>
          <cell r="T348">
            <v>70.400000000000006</v>
          </cell>
          <cell r="U348">
            <v>3</v>
          </cell>
          <cell r="V348">
            <v>1</v>
          </cell>
          <cell r="W348">
            <v>10</v>
          </cell>
          <cell r="X348">
            <v>0.6</v>
          </cell>
          <cell r="Y348">
            <v>0.2</v>
          </cell>
          <cell r="Z348">
            <v>2</v>
          </cell>
          <cell r="AA348">
            <v>200</v>
          </cell>
          <cell r="AB348">
            <v>5</v>
          </cell>
          <cell r="AC348">
            <v>0.8</v>
          </cell>
          <cell r="AD348">
            <v>0.46</v>
          </cell>
          <cell r="AE348">
            <v>64.2</v>
          </cell>
          <cell r="AF348">
            <v>58.3</v>
          </cell>
          <cell r="AG348">
            <v>70.400000000000006</v>
          </cell>
          <cell r="AH348">
            <v>3</v>
          </cell>
          <cell r="AI348">
            <v>1</v>
          </cell>
          <cell r="AJ348">
            <v>10</v>
          </cell>
          <cell r="AK348">
            <v>0.6</v>
          </cell>
          <cell r="AL348">
            <v>0.2</v>
          </cell>
          <cell r="AM348">
            <v>2</v>
          </cell>
          <cell r="AN348">
            <v>200</v>
          </cell>
          <cell r="AO348">
            <v>5</v>
          </cell>
          <cell r="AP348">
            <v>0.8</v>
          </cell>
          <cell r="AQ348">
            <v>0.46</v>
          </cell>
          <cell r="AR348">
            <v>64.2</v>
          </cell>
          <cell r="AS348">
            <v>58.3</v>
          </cell>
          <cell r="AT348">
            <v>70.400000000000006</v>
          </cell>
          <cell r="AU348">
            <v>3</v>
          </cell>
          <cell r="AV348">
            <v>1</v>
          </cell>
          <cell r="AW348">
            <v>10</v>
          </cell>
          <cell r="AX348">
            <v>0.6</v>
          </cell>
          <cell r="AY348">
            <v>0.2</v>
          </cell>
          <cell r="AZ348">
            <v>2</v>
          </cell>
          <cell r="BA348">
            <v>200</v>
          </cell>
          <cell r="BB348">
            <v>5</v>
          </cell>
          <cell r="BC348">
            <v>0.8</v>
          </cell>
          <cell r="BD348">
            <v>0.46</v>
          </cell>
          <cell r="BE348">
            <v>64.2</v>
          </cell>
          <cell r="BF348">
            <v>58.3</v>
          </cell>
          <cell r="BG348">
            <v>70.400000000000006</v>
          </cell>
          <cell r="BH348">
            <v>3</v>
          </cell>
          <cell r="BI348">
            <v>1</v>
          </cell>
          <cell r="BJ348">
            <v>10</v>
          </cell>
          <cell r="BK348">
            <v>0.6</v>
          </cell>
          <cell r="BL348">
            <v>0.2</v>
          </cell>
          <cell r="BM348">
            <v>2</v>
          </cell>
          <cell r="BN348">
            <v>200</v>
          </cell>
          <cell r="BO348">
            <v>5</v>
          </cell>
          <cell r="BP348">
            <v>0.8</v>
          </cell>
          <cell r="BQ348">
            <v>0.46</v>
          </cell>
          <cell r="BR348">
            <v>64.2</v>
          </cell>
          <cell r="BS348">
            <v>58.3</v>
          </cell>
          <cell r="BT348">
            <v>70.400000000000006</v>
          </cell>
          <cell r="BU348">
            <v>3</v>
          </cell>
          <cell r="BV348">
            <v>1</v>
          </cell>
          <cell r="BW348">
            <v>10</v>
          </cell>
          <cell r="BX348">
            <v>0.6</v>
          </cell>
          <cell r="BY348">
            <v>0.2</v>
          </cell>
          <cell r="BZ348">
            <v>2</v>
          </cell>
          <cell r="CA348">
            <v>200</v>
          </cell>
          <cell r="CB348">
            <v>15</v>
          </cell>
          <cell r="CC348">
            <v>5</v>
          </cell>
          <cell r="CD348">
            <v>0.46</v>
          </cell>
          <cell r="CE348">
            <v>64.2</v>
          </cell>
          <cell r="CF348">
            <v>58.3</v>
          </cell>
          <cell r="CG348">
            <v>70.400000000000006</v>
          </cell>
          <cell r="CH348">
            <v>3</v>
          </cell>
          <cell r="CI348">
            <v>1</v>
          </cell>
          <cell r="CJ348">
            <v>10</v>
          </cell>
          <cell r="CK348">
            <v>0.6</v>
          </cell>
          <cell r="CL348">
            <v>0.2</v>
          </cell>
          <cell r="CM348">
            <v>2</v>
          </cell>
          <cell r="CN348">
            <v>200</v>
          </cell>
          <cell r="CO348">
            <v>15</v>
          </cell>
          <cell r="CP348">
            <v>5</v>
          </cell>
          <cell r="CQ348">
            <v>0.46</v>
          </cell>
          <cell r="CR348">
            <v>64.2</v>
          </cell>
          <cell r="CS348">
            <v>58.3</v>
          </cell>
          <cell r="CT348">
            <v>70.400000000000006</v>
          </cell>
          <cell r="CU348">
            <v>3</v>
          </cell>
          <cell r="CV348">
            <v>1</v>
          </cell>
          <cell r="CW348">
            <v>10</v>
          </cell>
          <cell r="CX348">
            <v>0.6</v>
          </cell>
          <cell r="CY348">
            <v>0.2</v>
          </cell>
          <cell r="CZ348">
            <v>2</v>
          </cell>
          <cell r="DA348">
            <v>100</v>
          </cell>
          <cell r="DB348">
            <v>40</v>
          </cell>
          <cell r="DC348">
            <v>10</v>
          </cell>
          <cell r="DD348">
            <v>0.14000000000000001</v>
          </cell>
          <cell r="DE348">
            <v>64.2</v>
          </cell>
          <cell r="DF348">
            <v>58.3</v>
          </cell>
          <cell r="DG348">
            <v>70.400000000000006</v>
          </cell>
          <cell r="DH348">
            <v>3</v>
          </cell>
          <cell r="DI348">
            <v>1</v>
          </cell>
          <cell r="DJ348">
            <v>10</v>
          </cell>
          <cell r="DK348">
            <v>0.6</v>
          </cell>
          <cell r="DL348">
            <v>0.2</v>
          </cell>
          <cell r="DM348">
            <v>2</v>
          </cell>
          <cell r="DN348">
            <v>100</v>
          </cell>
          <cell r="DO348">
            <v>40</v>
          </cell>
          <cell r="DP348">
            <v>10</v>
          </cell>
          <cell r="DQ348">
            <v>0.14000000000000001</v>
          </cell>
          <cell r="DR348">
            <v>64.2</v>
          </cell>
          <cell r="DS348">
            <v>58.3</v>
          </cell>
          <cell r="DT348">
            <v>70.400000000000006</v>
          </cell>
          <cell r="DU348">
            <v>3</v>
          </cell>
          <cell r="DV348">
            <v>1</v>
          </cell>
          <cell r="DW348">
            <v>10</v>
          </cell>
          <cell r="DX348">
            <v>0.6</v>
          </cell>
          <cell r="DY348">
            <v>0.2</v>
          </cell>
          <cell r="DZ348">
            <v>2</v>
          </cell>
          <cell r="EA348">
            <v>100</v>
          </cell>
          <cell r="EB348">
            <v>40</v>
          </cell>
          <cell r="EC348">
            <v>10</v>
          </cell>
          <cell r="ED348">
            <v>0.14000000000000001</v>
          </cell>
          <cell r="EE348">
            <v>64.2</v>
          </cell>
          <cell r="EF348">
            <v>58.3</v>
          </cell>
          <cell r="EG348">
            <v>70.400000000000006</v>
          </cell>
          <cell r="EH348">
            <v>3</v>
          </cell>
          <cell r="EI348">
            <v>1</v>
          </cell>
          <cell r="EJ348">
            <v>10</v>
          </cell>
          <cell r="EK348">
            <v>0.6</v>
          </cell>
          <cell r="EL348">
            <v>0.2</v>
          </cell>
          <cell r="EM348">
            <v>2</v>
          </cell>
          <cell r="EN348">
            <v>100</v>
          </cell>
          <cell r="EO348">
            <v>40</v>
          </cell>
          <cell r="EP348">
            <v>10</v>
          </cell>
          <cell r="EQ348">
            <v>0.14000000000000001</v>
          </cell>
          <cell r="ER348">
            <v>64.2</v>
          </cell>
          <cell r="ES348">
            <v>58.3</v>
          </cell>
          <cell r="ET348">
            <v>70.400000000000006</v>
          </cell>
          <cell r="EU348">
            <v>3</v>
          </cell>
          <cell r="EV348">
            <v>1</v>
          </cell>
          <cell r="EW348">
            <v>10</v>
          </cell>
          <cell r="EX348">
            <v>0.6</v>
          </cell>
          <cell r="EY348">
            <v>0.2</v>
          </cell>
          <cell r="EZ348">
            <v>2</v>
          </cell>
          <cell r="FA348">
            <v>100</v>
          </cell>
          <cell r="FB348">
            <v>40</v>
          </cell>
          <cell r="FC348">
            <v>10</v>
          </cell>
          <cell r="FD348">
            <v>0.14000000000000001</v>
          </cell>
          <cell r="FE348">
            <v>64.2</v>
          </cell>
          <cell r="FF348">
            <v>58.3</v>
          </cell>
          <cell r="FG348">
            <v>70.400000000000006</v>
          </cell>
          <cell r="FH348">
            <v>3</v>
          </cell>
          <cell r="FI348">
            <v>1</v>
          </cell>
          <cell r="FJ348">
            <v>10</v>
          </cell>
          <cell r="FK348">
            <v>0.6</v>
          </cell>
          <cell r="FL348">
            <v>0.2</v>
          </cell>
          <cell r="FM348">
            <v>2</v>
          </cell>
          <cell r="FN348">
            <v>100</v>
          </cell>
          <cell r="FO348">
            <v>40</v>
          </cell>
          <cell r="FP348">
            <v>10</v>
          </cell>
          <cell r="FQ348">
            <v>0.14000000000000001</v>
          </cell>
          <cell r="FR348">
            <v>64.2</v>
          </cell>
          <cell r="FS348">
            <v>58.3</v>
          </cell>
          <cell r="FT348">
            <v>70.400000000000006</v>
          </cell>
          <cell r="FU348">
            <v>10</v>
          </cell>
          <cell r="FV348">
            <v>3</v>
          </cell>
          <cell r="FW348">
            <v>30</v>
          </cell>
          <cell r="FX348">
            <v>0.6</v>
          </cell>
          <cell r="FY348">
            <v>0.2</v>
          </cell>
          <cell r="FZ348">
            <v>2</v>
          </cell>
          <cell r="GA348">
            <v>100</v>
          </cell>
          <cell r="GB348">
            <v>40</v>
          </cell>
          <cell r="GC348">
            <v>10</v>
          </cell>
          <cell r="GD348">
            <v>0.14000000000000001</v>
          </cell>
          <cell r="GE348">
            <v>64.2</v>
          </cell>
          <cell r="GF348">
            <v>58.3</v>
          </cell>
          <cell r="GG348">
            <v>70.400000000000006</v>
          </cell>
          <cell r="GH348">
            <v>10</v>
          </cell>
          <cell r="GI348">
            <v>3</v>
          </cell>
          <cell r="GJ348">
            <v>30</v>
          </cell>
          <cell r="GK348">
            <v>0.6</v>
          </cell>
          <cell r="GL348">
            <v>0.2</v>
          </cell>
          <cell r="GM348">
            <v>2</v>
          </cell>
          <cell r="GN348">
            <v>68</v>
          </cell>
          <cell r="GO348">
            <v>46</v>
          </cell>
          <cell r="GP348">
            <v>15.5</v>
          </cell>
          <cell r="GQ348">
            <v>0.14000000000000001</v>
          </cell>
          <cell r="GR348">
            <v>64.2</v>
          </cell>
          <cell r="GS348">
            <v>58.3</v>
          </cell>
          <cell r="GT348">
            <v>70.400000000000006</v>
          </cell>
          <cell r="GU348">
            <v>10</v>
          </cell>
          <cell r="GV348">
            <v>3</v>
          </cell>
          <cell r="GW348">
            <v>30</v>
          </cell>
          <cell r="GX348">
            <v>0.6</v>
          </cell>
          <cell r="GY348">
            <v>0.2</v>
          </cell>
          <cell r="GZ348">
            <v>2</v>
          </cell>
          <cell r="HA348">
            <v>100</v>
          </cell>
          <cell r="HB348">
            <v>40</v>
          </cell>
          <cell r="HC348">
            <v>10</v>
          </cell>
          <cell r="HD348">
            <v>0.14000000000000001</v>
          </cell>
        </row>
        <row r="349">
          <cell r="E349">
            <v>73.3</v>
          </cell>
          <cell r="F349">
            <v>69.3</v>
          </cell>
          <cell r="G349">
            <v>76.3</v>
          </cell>
          <cell r="H349">
            <v>3</v>
          </cell>
          <cell r="I349">
            <v>1</v>
          </cell>
          <cell r="J349">
            <v>10</v>
          </cell>
          <cell r="K349">
            <v>0.6</v>
          </cell>
          <cell r="L349">
            <v>0.2</v>
          </cell>
          <cell r="M349">
            <v>2</v>
          </cell>
          <cell r="N349">
            <v>200</v>
          </cell>
          <cell r="O349">
            <v>5</v>
          </cell>
          <cell r="P349">
            <v>0.8</v>
          </cell>
          <cell r="Q349">
            <v>0.46</v>
          </cell>
          <cell r="R349">
            <v>73.3</v>
          </cell>
          <cell r="S349">
            <v>69.3</v>
          </cell>
          <cell r="T349">
            <v>76.3</v>
          </cell>
          <cell r="U349">
            <v>3</v>
          </cell>
          <cell r="V349">
            <v>1</v>
          </cell>
          <cell r="W349">
            <v>10</v>
          </cell>
          <cell r="X349">
            <v>0.6</v>
          </cell>
          <cell r="Y349">
            <v>0.2</v>
          </cell>
          <cell r="Z349">
            <v>2</v>
          </cell>
          <cell r="AA349">
            <v>200</v>
          </cell>
          <cell r="AB349">
            <v>5</v>
          </cell>
          <cell r="AC349">
            <v>0.8</v>
          </cell>
          <cell r="AD349">
            <v>0.46</v>
          </cell>
          <cell r="AE349">
            <v>73.3</v>
          </cell>
          <cell r="AF349">
            <v>69.3</v>
          </cell>
          <cell r="AG349">
            <v>76.3</v>
          </cell>
          <cell r="AH349">
            <v>3</v>
          </cell>
          <cell r="AI349">
            <v>1</v>
          </cell>
          <cell r="AJ349">
            <v>10</v>
          </cell>
          <cell r="AK349">
            <v>0.6</v>
          </cell>
          <cell r="AL349">
            <v>0.2</v>
          </cell>
          <cell r="AM349">
            <v>2</v>
          </cell>
          <cell r="AN349">
            <v>200</v>
          </cell>
          <cell r="AO349">
            <v>5</v>
          </cell>
          <cell r="AP349">
            <v>0.8</v>
          </cell>
          <cell r="AQ349">
            <v>0.46</v>
          </cell>
          <cell r="AR349">
            <v>73.3</v>
          </cell>
          <cell r="AS349">
            <v>69.3</v>
          </cell>
          <cell r="AT349">
            <v>76.3</v>
          </cell>
          <cell r="AU349">
            <v>3</v>
          </cell>
          <cell r="AV349">
            <v>1</v>
          </cell>
          <cell r="AW349">
            <v>10</v>
          </cell>
          <cell r="AX349">
            <v>0.6</v>
          </cell>
          <cell r="AY349">
            <v>0.2</v>
          </cell>
          <cell r="AZ349">
            <v>2</v>
          </cell>
          <cell r="BA349">
            <v>200</v>
          </cell>
          <cell r="BB349">
            <v>5</v>
          </cell>
          <cell r="BC349">
            <v>0.8</v>
          </cell>
          <cell r="BD349">
            <v>0.46</v>
          </cell>
          <cell r="BE349">
            <v>73.3</v>
          </cell>
          <cell r="BF349">
            <v>69.3</v>
          </cell>
          <cell r="BG349">
            <v>76.3</v>
          </cell>
          <cell r="BH349">
            <v>3</v>
          </cell>
          <cell r="BI349">
            <v>1</v>
          </cell>
          <cell r="BJ349">
            <v>10</v>
          </cell>
          <cell r="BK349">
            <v>0.6</v>
          </cell>
          <cell r="BL349">
            <v>0.2</v>
          </cell>
          <cell r="BM349">
            <v>2</v>
          </cell>
          <cell r="BN349">
            <v>200</v>
          </cell>
          <cell r="BO349">
            <v>5</v>
          </cell>
          <cell r="BP349">
            <v>0.8</v>
          </cell>
          <cell r="BQ349">
            <v>0.46</v>
          </cell>
          <cell r="BR349">
            <v>73.3</v>
          </cell>
          <cell r="BS349">
            <v>69.3</v>
          </cell>
          <cell r="BT349">
            <v>76.3</v>
          </cell>
          <cell r="BU349">
            <v>3</v>
          </cell>
          <cell r="BV349">
            <v>1</v>
          </cell>
          <cell r="BW349">
            <v>10</v>
          </cell>
          <cell r="BX349">
            <v>0.6</v>
          </cell>
          <cell r="BY349">
            <v>0.2</v>
          </cell>
          <cell r="BZ349">
            <v>2</v>
          </cell>
          <cell r="CA349">
            <v>200</v>
          </cell>
          <cell r="CB349">
            <v>15</v>
          </cell>
          <cell r="CC349">
            <v>5</v>
          </cell>
          <cell r="CD349">
            <v>0.46</v>
          </cell>
          <cell r="CE349">
            <v>73.3</v>
          </cell>
          <cell r="CF349">
            <v>69.3</v>
          </cell>
          <cell r="CG349">
            <v>76.3</v>
          </cell>
          <cell r="CH349">
            <v>3</v>
          </cell>
          <cell r="CI349">
            <v>1</v>
          </cell>
          <cell r="CJ349">
            <v>10</v>
          </cell>
          <cell r="CK349">
            <v>0.6</v>
          </cell>
          <cell r="CL349">
            <v>0.2</v>
          </cell>
          <cell r="CM349">
            <v>2</v>
          </cell>
          <cell r="CN349">
            <v>200</v>
          </cell>
          <cell r="CO349">
            <v>15</v>
          </cell>
          <cell r="CP349">
            <v>5</v>
          </cell>
          <cell r="CQ349">
            <v>0.46</v>
          </cell>
          <cell r="CR349">
            <v>73.3</v>
          </cell>
          <cell r="CS349">
            <v>69.3</v>
          </cell>
          <cell r="CT349">
            <v>76.3</v>
          </cell>
          <cell r="CU349">
            <v>3</v>
          </cell>
          <cell r="CV349">
            <v>1</v>
          </cell>
          <cell r="CW349">
            <v>10</v>
          </cell>
          <cell r="CX349">
            <v>0.6</v>
          </cell>
          <cell r="CY349">
            <v>0.2</v>
          </cell>
          <cell r="CZ349">
            <v>2</v>
          </cell>
          <cell r="DA349">
            <v>100</v>
          </cell>
          <cell r="DB349">
            <v>40</v>
          </cell>
          <cell r="DC349">
            <v>10</v>
          </cell>
          <cell r="DD349">
            <v>0.14000000000000001</v>
          </cell>
          <cell r="DE349">
            <v>73.3</v>
          </cell>
          <cell r="DF349">
            <v>69.3</v>
          </cell>
          <cell r="DG349">
            <v>76.3</v>
          </cell>
          <cell r="DH349">
            <v>3</v>
          </cell>
          <cell r="DI349">
            <v>1</v>
          </cell>
          <cell r="DJ349">
            <v>10</v>
          </cell>
          <cell r="DK349">
            <v>0.6</v>
          </cell>
          <cell r="DL349">
            <v>0.2</v>
          </cell>
          <cell r="DM349">
            <v>2</v>
          </cell>
          <cell r="DN349">
            <v>100</v>
          </cell>
          <cell r="DO349">
            <v>40</v>
          </cell>
          <cell r="DP349">
            <v>10</v>
          </cell>
          <cell r="DQ349">
            <v>0.14000000000000001</v>
          </cell>
          <cell r="DR349">
            <v>73.3</v>
          </cell>
          <cell r="DS349">
            <v>69.3</v>
          </cell>
          <cell r="DT349">
            <v>76.3</v>
          </cell>
          <cell r="DU349">
            <v>3</v>
          </cell>
          <cell r="DV349">
            <v>1</v>
          </cell>
          <cell r="DW349">
            <v>10</v>
          </cell>
          <cell r="DX349">
            <v>0.6</v>
          </cell>
          <cell r="DY349">
            <v>0.2</v>
          </cell>
          <cell r="DZ349">
            <v>2</v>
          </cell>
          <cell r="EA349">
            <v>100</v>
          </cell>
          <cell r="EB349">
            <v>40</v>
          </cell>
          <cell r="EC349">
            <v>10</v>
          </cell>
          <cell r="ED349">
            <v>0.14000000000000001</v>
          </cell>
          <cell r="EE349">
            <v>73.3</v>
          </cell>
          <cell r="EF349">
            <v>69.3</v>
          </cell>
          <cell r="EG349">
            <v>76.3</v>
          </cell>
          <cell r="EH349">
            <v>3</v>
          </cell>
          <cell r="EI349">
            <v>1</v>
          </cell>
          <cell r="EJ349">
            <v>10</v>
          </cell>
          <cell r="EK349">
            <v>0.6</v>
          </cell>
          <cell r="EL349">
            <v>0.2</v>
          </cell>
          <cell r="EM349">
            <v>2</v>
          </cell>
          <cell r="EN349">
            <v>100</v>
          </cell>
          <cell r="EO349">
            <v>40</v>
          </cell>
          <cell r="EP349">
            <v>10</v>
          </cell>
          <cell r="EQ349">
            <v>0.14000000000000001</v>
          </cell>
          <cell r="ER349">
            <v>73.3</v>
          </cell>
          <cell r="ES349">
            <v>69.3</v>
          </cell>
          <cell r="ET349">
            <v>76.3</v>
          </cell>
          <cell r="EU349">
            <v>3</v>
          </cell>
          <cell r="EV349">
            <v>1</v>
          </cell>
          <cell r="EW349">
            <v>10</v>
          </cell>
          <cell r="EX349">
            <v>0.6</v>
          </cell>
          <cell r="EY349">
            <v>0.2</v>
          </cell>
          <cell r="EZ349">
            <v>2</v>
          </cell>
          <cell r="FA349">
            <v>100</v>
          </cell>
          <cell r="FB349">
            <v>40</v>
          </cell>
          <cell r="FC349">
            <v>10</v>
          </cell>
          <cell r="FD349">
            <v>0.14000000000000001</v>
          </cell>
          <cell r="FE349">
            <v>73.3</v>
          </cell>
          <cell r="FF349">
            <v>69.3</v>
          </cell>
          <cell r="FG349">
            <v>76.3</v>
          </cell>
          <cell r="FH349">
            <v>3</v>
          </cell>
          <cell r="FI349">
            <v>1</v>
          </cell>
          <cell r="FJ349">
            <v>10</v>
          </cell>
          <cell r="FK349">
            <v>0.6</v>
          </cell>
          <cell r="FL349">
            <v>0.2</v>
          </cell>
          <cell r="FM349">
            <v>2</v>
          </cell>
          <cell r="FN349">
            <v>100</v>
          </cell>
          <cell r="FO349">
            <v>40</v>
          </cell>
          <cell r="FP349">
            <v>10</v>
          </cell>
          <cell r="FQ349">
            <v>0.14000000000000001</v>
          </cell>
          <cell r="FR349">
            <v>73.3</v>
          </cell>
          <cell r="FS349">
            <v>69.3</v>
          </cell>
          <cell r="FT349">
            <v>76.3</v>
          </cell>
          <cell r="FU349">
            <v>10</v>
          </cell>
          <cell r="FV349">
            <v>3</v>
          </cell>
          <cell r="FW349">
            <v>30</v>
          </cell>
          <cell r="FX349">
            <v>0.6</v>
          </cell>
          <cell r="FY349">
            <v>0.2</v>
          </cell>
          <cell r="FZ349">
            <v>2</v>
          </cell>
          <cell r="GA349">
            <v>100</v>
          </cell>
          <cell r="GB349">
            <v>40</v>
          </cell>
          <cell r="GC349">
            <v>10</v>
          </cell>
          <cell r="GD349">
            <v>0.14000000000000001</v>
          </cell>
          <cell r="GE349">
            <v>73.3</v>
          </cell>
          <cell r="GF349">
            <v>69.3</v>
          </cell>
          <cell r="GG349">
            <v>76.3</v>
          </cell>
          <cell r="GH349">
            <v>10</v>
          </cell>
          <cell r="GI349">
            <v>3</v>
          </cell>
          <cell r="GJ349">
            <v>30</v>
          </cell>
          <cell r="GK349">
            <v>0.6</v>
          </cell>
          <cell r="GL349">
            <v>0.2</v>
          </cell>
          <cell r="GM349">
            <v>2</v>
          </cell>
          <cell r="GN349">
            <v>68</v>
          </cell>
          <cell r="GO349">
            <v>46</v>
          </cell>
          <cell r="GP349">
            <v>15.5</v>
          </cell>
          <cell r="GQ349">
            <v>0.14000000000000001</v>
          </cell>
          <cell r="GR349">
            <v>73.3</v>
          </cell>
          <cell r="GS349">
            <v>69.3</v>
          </cell>
          <cell r="GT349">
            <v>76.3</v>
          </cell>
          <cell r="GU349">
            <v>10</v>
          </cell>
          <cell r="GV349">
            <v>3</v>
          </cell>
          <cell r="GW349">
            <v>30</v>
          </cell>
          <cell r="GX349">
            <v>0.6</v>
          </cell>
          <cell r="GY349">
            <v>0.2</v>
          </cell>
          <cell r="GZ349">
            <v>2</v>
          </cell>
          <cell r="HA349">
            <v>100</v>
          </cell>
          <cell r="HB349">
            <v>40</v>
          </cell>
          <cell r="HC349">
            <v>10</v>
          </cell>
          <cell r="HD349">
            <v>0.14000000000000001</v>
          </cell>
        </row>
        <row r="350">
          <cell r="E350">
            <v>71.900000000000006</v>
          </cell>
          <cell r="F350">
            <v>70.8</v>
          </cell>
          <cell r="G350">
            <v>73.7</v>
          </cell>
          <cell r="H350">
            <v>3</v>
          </cell>
          <cell r="I350">
            <v>1</v>
          </cell>
          <cell r="J350">
            <v>10</v>
          </cell>
          <cell r="K350">
            <v>0.6</v>
          </cell>
          <cell r="L350">
            <v>0.2</v>
          </cell>
          <cell r="M350">
            <v>2</v>
          </cell>
          <cell r="N350">
            <v>200</v>
          </cell>
          <cell r="O350">
            <v>5</v>
          </cell>
          <cell r="P350">
            <v>0.8</v>
          </cell>
          <cell r="Q350">
            <v>0.46</v>
          </cell>
          <cell r="R350">
            <v>71.900000000000006</v>
          </cell>
          <cell r="S350">
            <v>70.8</v>
          </cell>
          <cell r="T350">
            <v>73.7</v>
          </cell>
          <cell r="U350">
            <v>3</v>
          </cell>
          <cell r="V350">
            <v>1</v>
          </cell>
          <cell r="W350">
            <v>10</v>
          </cell>
          <cell r="X350">
            <v>0.6</v>
          </cell>
          <cell r="Y350">
            <v>0.2</v>
          </cell>
          <cell r="Z350">
            <v>2</v>
          </cell>
          <cell r="AA350">
            <v>200</v>
          </cell>
          <cell r="AB350">
            <v>5</v>
          </cell>
          <cell r="AC350">
            <v>0.8</v>
          </cell>
          <cell r="AD350">
            <v>0.46</v>
          </cell>
          <cell r="AE350">
            <v>71.900000000000006</v>
          </cell>
          <cell r="AF350">
            <v>70.8</v>
          </cell>
          <cell r="AG350">
            <v>73.7</v>
          </cell>
          <cell r="AH350">
            <v>3</v>
          </cell>
          <cell r="AI350">
            <v>1</v>
          </cell>
          <cell r="AJ350">
            <v>10</v>
          </cell>
          <cell r="AK350">
            <v>0.6</v>
          </cell>
          <cell r="AL350">
            <v>0.2</v>
          </cell>
          <cell r="AM350">
            <v>2</v>
          </cell>
          <cell r="AN350">
            <v>200</v>
          </cell>
          <cell r="AO350">
            <v>5</v>
          </cell>
          <cell r="AP350">
            <v>0.8</v>
          </cell>
          <cell r="AQ350">
            <v>0.46</v>
          </cell>
          <cell r="AR350">
            <v>71.900000000000006</v>
          </cell>
          <cell r="AS350">
            <v>70.8</v>
          </cell>
          <cell r="AT350">
            <v>73.7</v>
          </cell>
          <cell r="AU350">
            <v>3</v>
          </cell>
          <cell r="AV350">
            <v>1</v>
          </cell>
          <cell r="AW350">
            <v>10</v>
          </cell>
          <cell r="AX350">
            <v>0.6</v>
          </cell>
          <cell r="AY350">
            <v>0.2</v>
          </cell>
          <cell r="AZ350">
            <v>2</v>
          </cell>
          <cell r="BA350">
            <v>200</v>
          </cell>
          <cell r="BB350">
            <v>5</v>
          </cell>
          <cell r="BC350">
            <v>0.8</v>
          </cell>
          <cell r="BD350">
            <v>0.46</v>
          </cell>
          <cell r="BE350">
            <v>71.900000000000006</v>
          </cell>
          <cell r="BF350">
            <v>70.8</v>
          </cell>
          <cell r="BG350">
            <v>73.7</v>
          </cell>
          <cell r="BH350">
            <v>3</v>
          </cell>
          <cell r="BI350">
            <v>1</v>
          </cell>
          <cell r="BJ350">
            <v>10</v>
          </cell>
          <cell r="BK350">
            <v>0.6</v>
          </cell>
          <cell r="BL350">
            <v>0.2</v>
          </cell>
          <cell r="BM350">
            <v>2</v>
          </cell>
          <cell r="BN350">
            <v>200</v>
          </cell>
          <cell r="BO350">
            <v>5</v>
          </cell>
          <cell r="BP350">
            <v>0.8</v>
          </cell>
          <cell r="BQ350">
            <v>0.46</v>
          </cell>
          <cell r="BR350">
            <v>71.900000000000006</v>
          </cell>
          <cell r="BS350">
            <v>70.8</v>
          </cell>
          <cell r="BT350">
            <v>73.7</v>
          </cell>
          <cell r="BU350">
            <v>3</v>
          </cell>
          <cell r="BV350">
            <v>1</v>
          </cell>
          <cell r="BW350">
            <v>10</v>
          </cell>
          <cell r="BX350">
            <v>0.6</v>
          </cell>
          <cell r="BY350">
            <v>0.2</v>
          </cell>
          <cell r="BZ350">
            <v>2</v>
          </cell>
          <cell r="CA350">
            <v>200</v>
          </cell>
          <cell r="CB350">
            <v>15</v>
          </cell>
          <cell r="CC350">
            <v>5</v>
          </cell>
          <cell r="CD350">
            <v>0.46</v>
          </cell>
          <cell r="CE350">
            <v>71.900000000000006</v>
          </cell>
          <cell r="CF350">
            <v>70.8</v>
          </cell>
          <cell r="CG350">
            <v>73.7</v>
          </cell>
          <cell r="CH350">
            <v>3</v>
          </cell>
          <cell r="CI350">
            <v>1</v>
          </cell>
          <cell r="CJ350">
            <v>10</v>
          </cell>
          <cell r="CK350">
            <v>0.6</v>
          </cell>
          <cell r="CL350">
            <v>0.2</v>
          </cell>
          <cell r="CM350">
            <v>2</v>
          </cell>
          <cell r="CN350">
            <v>200</v>
          </cell>
          <cell r="CO350">
            <v>15</v>
          </cell>
          <cell r="CP350">
            <v>5</v>
          </cell>
          <cell r="CQ350">
            <v>0.46</v>
          </cell>
          <cell r="CR350">
            <v>71.900000000000006</v>
          </cell>
          <cell r="CS350">
            <v>70.8</v>
          </cell>
          <cell r="CT350">
            <v>73.7</v>
          </cell>
          <cell r="CU350">
            <v>3</v>
          </cell>
          <cell r="CV350">
            <v>1</v>
          </cell>
          <cell r="CW350">
            <v>10</v>
          </cell>
          <cell r="CX350">
            <v>0.6</v>
          </cell>
          <cell r="CY350">
            <v>0.2</v>
          </cell>
          <cell r="CZ350">
            <v>2</v>
          </cell>
          <cell r="DA350">
            <v>100</v>
          </cell>
          <cell r="DB350">
            <v>40</v>
          </cell>
          <cell r="DC350">
            <v>10</v>
          </cell>
          <cell r="DD350">
            <v>0.14000000000000001</v>
          </cell>
          <cell r="DE350">
            <v>71.900000000000006</v>
          </cell>
          <cell r="DF350">
            <v>70.8</v>
          </cell>
          <cell r="DG350">
            <v>73.7</v>
          </cell>
          <cell r="DH350">
            <v>3</v>
          </cell>
          <cell r="DI350">
            <v>1</v>
          </cell>
          <cell r="DJ350">
            <v>10</v>
          </cell>
          <cell r="DK350">
            <v>0.6</v>
          </cell>
          <cell r="DL350">
            <v>0.2</v>
          </cell>
          <cell r="DM350">
            <v>2</v>
          </cell>
          <cell r="DN350">
            <v>100</v>
          </cell>
          <cell r="DO350">
            <v>40</v>
          </cell>
          <cell r="DP350">
            <v>10</v>
          </cell>
          <cell r="DQ350">
            <v>0.14000000000000001</v>
          </cell>
          <cell r="DR350">
            <v>71.900000000000006</v>
          </cell>
          <cell r="DS350">
            <v>70.8</v>
          </cell>
          <cell r="DT350">
            <v>73.7</v>
          </cell>
          <cell r="DU350">
            <v>3</v>
          </cell>
          <cell r="DV350">
            <v>1</v>
          </cell>
          <cell r="DW350">
            <v>10</v>
          </cell>
          <cell r="DX350">
            <v>0.6</v>
          </cell>
          <cell r="DY350">
            <v>0.2</v>
          </cell>
          <cell r="DZ350">
            <v>2</v>
          </cell>
          <cell r="EA350">
            <v>100</v>
          </cell>
          <cell r="EB350">
            <v>40</v>
          </cell>
          <cell r="EC350">
            <v>10</v>
          </cell>
          <cell r="ED350">
            <v>0.14000000000000001</v>
          </cell>
          <cell r="EE350">
            <v>71.900000000000006</v>
          </cell>
          <cell r="EF350">
            <v>70.8</v>
          </cell>
          <cell r="EG350">
            <v>73.7</v>
          </cell>
          <cell r="EH350">
            <v>3</v>
          </cell>
          <cell r="EI350">
            <v>1</v>
          </cell>
          <cell r="EJ350">
            <v>10</v>
          </cell>
          <cell r="EK350">
            <v>0.6</v>
          </cell>
          <cell r="EL350">
            <v>0.2</v>
          </cell>
          <cell r="EM350">
            <v>2</v>
          </cell>
          <cell r="EN350">
            <v>100</v>
          </cell>
          <cell r="EO350">
            <v>40</v>
          </cell>
          <cell r="EP350">
            <v>10</v>
          </cell>
          <cell r="EQ350">
            <v>0.14000000000000001</v>
          </cell>
          <cell r="ER350">
            <v>71.900000000000006</v>
          </cell>
          <cell r="ES350">
            <v>70.8</v>
          </cell>
          <cell r="ET350">
            <v>73.7</v>
          </cell>
          <cell r="EU350">
            <v>3</v>
          </cell>
          <cell r="EV350">
            <v>1</v>
          </cell>
          <cell r="EW350">
            <v>10</v>
          </cell>
          <cell r="EX350">
            <v>0.6</v>
          </cell>
          <cell r="EY350">
            <v>0.2</v>
          </cell>
          <cell r="EZ350">
            <v>2</v>
          </cell>
          <cell r="FA350">
            <v>100</v>
          </cell>
          <cell r="FB350">
            <v>40</v>
          </cell>
          <cell r="FC350">
            <v>10</v>
          </cell>
          <cell r="FD350">
            <v>0.14000000000000001</v>
          </cell>
          <cell r="FE350">
            <v>71.900000000000006</v>
          </cell>
          <cell r="FF350">
            <v>70.8</v>
          </cell>
          <cell r="FG350">
            <v>73.7</v>
          </cell>
          <cell r="FH350">
            <v>3</v>
          </cell>
          <cell r="FI350">
            <v>1</v>
          </cell>
          <cell r="FJ350">
            <v>10</v>
          </cell>
          <cell r="FK350">
            <v>0.6</v>
          </cell>
          <cell r="FL350">
            <v>0.2</v>
          </cell>
          <cell r="FM350">
            <v>2</v>
          </cell>
          <cell r="FN350">
            <v>100</v>
          </cell>
          <cell r="FO350">
            <v>40</v>
          </cell>
          <cell r="FP350">
            <v>10</v>
          </cell>
          <cell r="FQ350">
            <v>0.14000000000000001</v>
          </cell>
          <cell r="FR350">
            <v>71.900000000000006</v>
          </cell>
          <cell r="FS350">
            <v>70.8</v>
          </cell>
          <cell r="FT350">
            <v>73.7</v>
          </cell>
          <cell r="FU350">
            <v>10</v>
          </cell>
          <cell r="FV350">
            <v>3</v>
          </cell>
          <cell r="FW350">
            <v>30</v>
          </cell>
          <cell r="FX350">
            <v>0.6</v>
          </cell>
          <cell r="FY350">
            <v>0.2</v>
          </cell>
          <cell r="FZ350">
            <v>2</v>
          </cell>
          <cell r="GA350">
            <v>100</v>
          </cell>
          <cell r="GB350">
            <v>40</v>
          </cell>
          <cell r="GC350">
            <v>10</v>
          </cell>
          <cell r="GD350">
            <v>0.14000000000000001</v>
          </cell>
          <cell r="GE350">
            <v>71.900000000000006</v>
          </cell>
          <cell r="GF350">
            <v>70.8</v>
          </cell>
          <cell r="GG350">
            <v>73.7</v>
          </cell>
          <cell r="GH350">
            <v>10</v>
          </cell>
          <cell r="GI350">
            <v>3</v>
          </cell>
          <cell r="GJ350">
            <v>30</v>
          </cell>
          <cell r="GK350">
            <v>0.6</v>
          </cell>
          <cell r="GL350">
            <v>0.2</v>
          </cell>
          <cell r="GM350">
            <v>2</v>
          </cell>
          <cell r="GN350">
            <v>68</v>
          </cell>
          <cell r="GO350">
            <v>46</v>
          </cell>
          <cell r="GP350">
            <v>15.5</v>
          </cell>
          <cell r="GQ350">
            <v>0.14000000000000001</v>
          </cell>
          <cell r="GR350">
            <v>71.900000000000006</v>
          </cell>
          <cell r="GS350">
            <v>70.8</v>
          </cell>
          <cell r="GT350">
            <v>73.7</v>
          </cell>
          <cell r="GU350">
            <v>10</v>
          </cell>
          <cell r="GV350">
            <v>3</v>
          </cell>
          <cell r="GW350">
            <v>30</v>
          </cell>
          <cell r="GX350">
            <v>0.6</v>
          </cell>
          <cell r="GY350">
            <v>0.2</v>
          </cell>
          <cell r="GZ350">
            <v>2</v>
          </cell>
          <cell r="HA350">
            <v>100</v>
          </cell>
          <cell r="HB350">
            <v>40</v>
          </cell>
          <cell r="HC350">
            <v>10</v>
          </cell>
          <cell r="HD350">
            <v>0.14000000000000001</v>
          </cell>
        </row>
        <row r="351">
          <cell r="E351">
            <v>74.299513443399007</v>
          </cell>
          <cell r="F351">
            <v>72.599999999999994</v>
          </cell>
          <cell r="G351">
            <v>74.8</v>
          </cell>
          <cell r="H351">
            <v>3</v>
          </cell>
          <cell r="I351">
            <v>1</v>
          </cell>
          <cell r="J351">
            <v>10</v>
          </cell>
          <cell r="K351">
            <v>0.6</v>
          </cell>
          <cell r="L351">
            <v>0.2</v>
          </cell>
          <cell r="M351">
            <v>2</v>
          </cell>
          <cell r="N351">
            <v>200</v>
          </cell>
          <cell r="O351">
            <v>5</v>
          </cell>
          <cell r="P351">
            <v>0.8</v>
          </cell>
          <cell r="Q351">
            <v>0.46</v>
          </cell>
          <cell r="R351">
            <v>74.299513443399007</v>
          </cell>
          <cell r="S351">
            <v>72.599999999999994</v>
          </cell>
          <cell r="T351">
            <v>74.8</v>
          </cell>
          <cell r="U351">
            <v>3</v>
          </cell>
          <cell r="V351">
            <v>1</v>
          </cell>
          <cell r="W351">
            <v>10</v>
          </cell>
          <cell r="X351">
            <v>0.6</v>
          </cell>
          <cell r="Y351">
            <v>0.2</v>
          </cell>
          <cell r="Z351">
            <v>2</v>
          </cell>
          <cell r="AA351">
            <v>200</v>
          </cell>
          <cell r="AB351">
            <v>5</v>
          </cell>
          <cell r="AC351">
            <v>0.8</v>
          </cell>
          <cell r="AD351">
            <v>0.46</v>
          </cell>
          <cell r="AE351">
            <v>74.299513443399007</v>
          </cell>
          <cell r="AF351">
            <v>72.599999999999994</v>
          </cell>
          <cell r="AG351">
            <v>74.8</v>
          </cell>
          <cell r="AH351">
            <v>3</v>
          </cell>
          <cell r="AI351">
            <v>1</v>
          </cell>
          <cell r="AJ351">
            <v>10</v>
          </cell>
          <cell r="AK351">
            <v>0.6</v>
          </cell>
          <cell r="AL351">
            <v>0.2</v>
          </cell>
          <cell r="AM351">
            <v>2</v>
          </cell>
          <cell r="AN351">
            <v>200</v>
          </cell>
          <cell r="AO351">
            <v>5</v>
          </cell>
          <cell r="AP351">
            <v>0.8</v>
          </cell>
          <cell r="AQ351">
            <v>0.46</v>
          </cell>
          <cell r="AR351">
            <v>74.299513443399007</v>
          </cell>
          <cell r="AS351">
            <v>72.599999999999994</v>
          </cell>
          <cell r="AT351">
            <v>74.8</v>
          </cell>
          <cell r="AU351">
            <v>3</v>
          </cell>
          <cell r="AV351">
            <v>1</v>
          </cell>
          <cell r="AW351">
            <v>10</v>
          </cell>
          <cell r="AX351">
            <v>0.6</v>
          </cell>
          <cell r="AY351">
            <v>0.2</v>
          </cell>
          <cell r="AZ351">
            <v>2</v>
          </cell>
          <cell r="BA351">
            <v>200</v>
          </cell>
          <cell r="BB351">
            <v>5</v>
          </cell>
          <cell r="BC351">
            <v>0.8</v>
          </cell>
          <cell r="BD351">
            <v>0.46</v>
          </cell>
          <cell r="BE351">
            <v>74.299513443399007</v>
          </cell>
          <cell r="BF351">
            <v>72.599999999999994</v>
          </cell>
          <cell r="BG351">
            <v>74.8</v>
          </cell>
          <cell r="BH351">
            <v>3</v>
          </cell>
          <cell r="BI351">
            <v>1</v>
          </cell>
          <cell r="BJ351">
            <v>10</v>
          </cell>
          <cell r="BK351">
            <v>0.6</v>
          </cell>
          <cell r="BL351">
            <v>0.2</v>
          </cell>
          <cell r="BM351">
            <v>2</v>
          </cell>
          <cell r="BN351">
            <v>200</v>
          </cell>
          <cell r="BO351">
            <v>5</v>
          </cell>
          <cell r="BP351">
            <v>0.8</v>
          </cell>
          <cell r="BQ351">
            <v>0.46</v>
          </cell>
          <cell r="BR351">
            <v>74.299513443399007</v>
          </cell>
          <cell r="BS351">
            <v>72.599999999999994</v>
          </cell>
          <cell r="BT351">
            <v>74.8</v>
          </cell>
          <cell r="BU351">
            <v>3</v>
          </cell>
          <cell r="BV351">
            <v>1</v>
          </cell>
          <cell r="BW351">
            <v>10</v>
          </cell>
          <cell r="BX351">
            <v>0.6</v>
          </cell>
          <cell r="BY351">
            <v>0.2</v>
          </cell>
          <cell r="BZ351">
            <v>2</v>
          </cell>
          <cell r="CA351">
            <v>200</v>
          </cell>
          <cell r="CB351">
            <v>15</v>
          </cell>
          <cell r="CC351">
            <v>5</v>
          </cell>
          <cell r="CD351">
            <v>0.46</v>
          </cell>
          <cell r="CE351">
            <v>74.299513443399007</v>
          </cell>
          <cell r="CF351">
            <v>72.599999999999994</v>
          </cell>
          <cell r="CG351">
            <v>74.8</v>
          </cell>
          <cell r="CH351">
            <v>3</v>
          </cell>
          <cell r="CI351">
            <v>1</v>
          </cell>
          <cell r="CJ351">
            <v>10</v>
          </cell>
          <cell r="CK351">
            <v>0.6</v>
          </cell>
          <cell r="CL351">
            <v>0.2</v>
          </cell>
          <cell r="CM351">
            <v>2</v>
          </cell>
          <cell r="CN351">
            <v>200</v>
          </cell>
          <cell r="CO351">
            <v>15</v>
          </cell>
          <cell r="CP351">
            <v>5</v>
          </cell>
          <cell r="CQ351">
            <v>0.46</v>
          </cell>
          <cell r="CR351">
            <v>74.299513443399007</v>
          </cell>
          <cell r="CS351">
            <v>72.599999999999994</v>
          </cell>
          <cell r="CT351">
            <v>74.8</v>
          </cell>
          <cell r="CU351">
            <v>3</v>
          </cell>
          <cell r="CV351">
            <v>1</v>
          </cell>
          <cell r="CW351">
            <v>10</v>
          </cell>
          <cell r="CX351">
            <v>0.6</v>
          </cell>
          <cell r="CY351">
            <v>0.2</v>
          </cell>
          <cell r="CZ351">
            <v>2</v>
          </cell>
          <cell r="DA351">
            <v>100</v>
          </cell>
          <cell r="DB351">
            <v>40</v>
          </cell>
          <cell r="DC351">
            <v>10</v>
          </cell>
          <cell r="DD351">
            <v>0.14000000000000001</v>
          </cell>
          <cell r="DE351">
            <v>74.299513443399007</v>
          </cell>
          <cell r="DF351">
            <v>72.599999999999994</v>
          </cell>
          <cell r="DG351">
            <v>74.8</v>
          </cell>
          <cell r="DH351">
            <v>3</v>
          </cell>
          <cell r="DI351">
            <v>1</v>
          </cell>
          <cell r="DJ351">
            <v>10</v>
          </cell>
          <cell r="DK351">
            <v>0.6</v>
          </cell>
          <cell r="DL351">
            <v>0.2</v>
          </cell>
          <cell r="DM351">
            <v>2</v>
          </cell>
          <cell r="DN351">
            <v>100</v>
          </cell>
          <cell r="DO351">
            <v>40</v>
          </cell>
          <cell r="DP351">
            <v>10</v>
          </cell>
          <cell r="DQ351">
            <v>0.14000000000000001</v>
          </cell>
          <cell r="DR351">
            <v>74.299513443399007</v>
          </cell>
          <cell r="DS351">
            <v>72.599999999999994</v>
          </cell>
          <cell r="DT351">
            <v>74.8</v>
          </cell>
          <cell r="DU351">
            <v>3</v>
          </cell>
          <cell r="DV351">
            <v>1</v>
          </cell>
          <cell r="DW351">
            <v>10</v>
          </cell>
          <cell r="DX351">
            <v>0.6</v>
          </cell>
          <cell r="DY351">
            <v>0.2</v>
          </cell>
          <cell r="DZ351">
            <v>2</v>
          </cell>
          <cell r="EA351">
            <v>100</v>
          </cell>
          <cell r="EB351">
            <v>40</v>
          </cell>
          <cell r="EC351">
            <v>10</v>
          </cell>
          <cell r="ED351">
            <v>0.14000000000000001</v>
          </cell>
          <cell r="EE351">
            <v>74.299513443399007</v>
          </cell>
          <cell r="EF351">
            <v>72.599999999999994</v>
          </cell>
          <cell r="EG351">
            <v>74.8</v>
          </cell>
          <cell r="EH351">
            <v>3</v>
          </cell>
          <cell r="EI351">
            <v>1</v>
          </cell>
          <cell r="EJ351">
            <v>10</v>
          </cell>
          <cell r="EK351">
            <v>0.6</v>
          </cell>
          <cell r="EL351">
            <v>0.2</v>
          </cell>
          <cell r="EM351">
            <v>2</v>
          </cell>
          <cell r="EN351">
            <v>100</v>
          </cell>
          <cell r="EO351">
            <v>40</v>
          </cell>
          <cell r="EP351">
            <v>10</v>
          </cell>
          <cell r="EQ351">
            <v>0.14000000000000001</v>
          </cell>
          <cell r="ER351">
            <v>74.299513443399007</v>
          </cell>
          <cell r="ES351">
            <v>72.599999999999994</v>
          </cell>
          <cell r="ET351">
            <v>74.8</v>
          </cell>
          <cell r="EU351">
            <v>3</v>
          </cell>
          <cell r="EV351">
            <v>1</v>
          </cell>
          <cell r="EW351">
            <v>10</v>
          </cell>
          <cell r="EX351">
            <v>0.6</v>
          </cell>
          <cell r="EY351">
            <v>0.2</v>
          </cell>
          <cell r="EZ351">
            <v>2</v>
          </cell>
          <cell r="FA351">
            <v>100</v>
          </cell>
          <cell r="FB351">
            <v>40</v>
          </cell>
          <cell r="FC351">
            <v>10</v>
          </cell>
          <cell r="FD351">
            <v>0.14000000000000001</v>
          </cell>
          <cell r="FE351">
            <v>74.299513443399007</v>
          </cell>
          <cell r="FF351">
            <v>72.599999999999994</v>
          </cell>
          <cell r="FG351">
            <v>74.8</v>
          </cell>
          <cell r="FH351">
            <v>3</v>
          </cell>
          <cell r="FI351">
            <v>1</v>
          </cell>
          <cell r="FJ351">
            <v>10</v>
          </cell>
          <cell r="FK351">
            <v>0.6</v>
          </cell>
          <cell r="FL351">
            <v>0.2</v>
          </cell>
          <cell r="FM351">
            <v>2</v>
          </cell>
          <cell r="FN351">
            <v>100</v>
          </cell>
          <cell r="FO351">
            <v>40</v>
          </cell>
          <cell r="FP351">
            <v>10</v>
          </cell>
          <cell r="FQ351">
            <v>0.14000000000000001</v>
          </cell>
          <cell r="FR351">
            <v>74.299513443399007</v>
          </cell>
          <cell r="FS351">
            <v>72.599999999999994</v>
          </cell>
          <cell r="FT351">
            <v>74.8</v>
          </cell>
          <cell r="FU351">
            <v>10</v>
          </cell>
          <cell r="FV351">
            <v>3</v>
          </cell>
          <cell r="FW351">
            <v>30</v>
          </cell>
          <cell r="FX351">
            <v>0.6</v>
          </cell>
          <cell r="FY351">
            <v>0.2</v>
          </cell>
          <cell r="FZ351">
            <v>2</v>
          </cell>
          <cell r="GA351">
            <v>100</v>
          </cell>
          <cell r="GB351">
            <v>40</v>
          </cell>
          <cell r="GC351">
            <v>10</v>
          </cell>
          <cell r="GD351">
            <v>0.14000000000000001</v>
          </cell>
          <cell r="GE351">
            <v>74.299513443399007</v>
          </cell>
          <cell r="GF351">
            <v>72.599999999999994</v>
          </cell>
          <cell r="GG351">
            <v>74.8</v>
          </cell>
          <cell r="GH351">
            <v>10</v>
          </cell>
          <cell r="GI351">
            <v>3</v>
          </cell>
          <cell r="GJ351">
            <v>30</v>
          </cell>
          <cell r="GK351">
            <v>28.6</v>
          </cell>
          <cell r="GL351">
            <v>0.2</v>
          </cell>
          <cell r="GM351">
            <v>2</v>
          </cell>
          <cell r="GN351">
            <v>68</v>
          </cell>
          <cell r="GO351">
            <v>46</v>
          </cell>
          <cell r="GP351">
            <v>15.5</v>
          </cell>
          <cell r="GQ351">
            <v>0.14000000000000001</v>
          </cell>
          <cell r="GR351">
            <v>74.299513443399007</v>
          </cell>
          <cell r="GS351">
            <v>72.599999999999994</v>
          </cell>
          <cell r="GT351">
            <v>74.8</v>
          </cell>
          <cell r="GU351">
            <v>10</v>
          </cell>
          <cell r="GV351">
            <v>3</v>
          </cell>
          <cell r="GW351">
            <v>30</v>
          </cell>
          <cell r="GX351">
            <v>28.6</v>
          </cell>
          <cell r="GY351">
            <v>0.2</v>
          </cell>
          <cell r="GZ351">
            <v>2</v>
          </cell>
          <cell r="HA351">
            <v>100</v>
          </cell>
          <cell r="HB351">
            <v>40</v>
          </cell>
          <cell r="HC351">
            <v>10</v>
          </cell>
          <cell r="HD351">
            <v>0.14000000000000001</v>
          </cell>
        </row>
        <row r="352">
          <cell r="E352">
            <v>73.3</v>
          </cell>
          <cell r="F352">
            <v>72.2</v>
          </cell>
          <cell r="G352">
            <v>74.400000000000006</v>
          </cell>
          <cell r="H352">
            <v>3</v>
          </cell>
          <cell r="I352">
            <v>1</v>
          </cell>
          <cell r="J352">
            <v>10</v>
          </cell>
          <cell r="K352">
            <v>0.6</v>
          </cell>
          <cell r="L352">
            <v>0.2</v>
          </cell>
          <cell r="M352">
            <v>2</v>
          </cell>
          <cell r="N352">
            <v>200</v>
          </cell>
          <cell r="O352">
            <v>5</v>
          </cell>
          <cell r="P352">
            <v>0.8</v>
          </cell>
          <cell r="Q352">
            <v>0.46</v>
          </cell>
          <cell r="R352">
            <v>73.3</v>
          </cell>
          <cell r="S352">
            <v>72.2</v>
          </cell>
          <cell r="T352">
            <v>74.400000000000006</v>
          </cell>
          <cell r="U352">
            <v>3</v>
          </cell>
          <cell r="V352">
            <v>1</v>
          </cell>
          <cell r="W352">
            <v>10</v>
          </cell>
          <cell r="X352">
            <v>0.6</v>
          </cell>
          <cell r="Y352">
            <v>0.2</v>
          </cell>
          <cell r="Z352">
            <v>2</v>
          </cell>
          <cell r="AA352">
            <v>200</v>
          </cell>
          <cell r="AB352">
            <v>5</v>
          </cell>
          <cell r="AC352">
            <v>0.8</v>
          </cell>
          <cell r="AD352">
            <v>0.46</v>
          </cell>
          <cell r="AE352">
            <v>73.3</v>
          </cell>
          <cell r="AF352">
            <v>72.2</v>
          </cell>
          <cell r="AG352">
            <v>74.400000000000006</v>
          </cell>
          <cell r="AH352">
            <v>3</v>
          </cell>
          <cell r="AI352">
            <v>1</v>
          </cell>
          <cell r="AJ352">
            <v>10</v>
          </cell>
          <cell r="AK352">
            <v>0.6</v>
          </cell>
          <cell r="AL352">
            <v>0.2</v>
          </cell>
          <cell r="AM352">
            <v>2</v>
          </cell>
          <cell r="AN352">
            <v>200</v>
          </cell>
          <cell r="AO352">
            <v>5</v>
          </cell>
          <cell r="AP352">
            <v>0.8</v>
          </cell>
          <cell r="AQ352">
            <v>0.46</v>
          </cell>
          <cell r="AR352">
            <v>73.3</v>
          </cell>
          <cell r="AS352">
            <v>72.2</v>
          </cell>
          <cell r="AT352">
            <v>74.400000000000006</v>
          </cell>
          <cell r="AU352">
            <v>3</v>
          </cell>
          <cell r="AV352">
            <v>1</v>
          </cell>
          <cell r="AW352">
            <v>10</v>
          </cell>
          <cell r="AX352">
            <v>0.6</v>
          </cell>
          <cell r="AY352">
            <v>0.2</v>
          </cell>
          <cell r="AZ352">
            <v>2</v>
          </cell>
          <cell r="BA352">
            <v>200</v>
          </cell>
          <cell r="BB352">
            <v>5</v>
          </cell>
          <cell r="BC352">
            <v>0.8</v>
          </cell>
          <cell r="BD352">
            <v>0.46</v>
          </cell>
          <cell r="BE352">
            <v>73.3</v>
          </cell>
          <cell r="BF352">
            <v>72.2</v>
          </cell>
          <cell r="BG352">
            <v>74.400000000000006</v>
          </cell>
          <cell r="BH352">
            <v>3</v>
          </cell>
          <cell r="BI352">
            <v>1</v>
          </cell>
          <cell r="BJ352">
            <v>10</v>
          </cell>
          <cell r="BK352">
            <v>0.6</v>
          </cell>
          <cell r="BL352">
            <v>0.2</v>
          </cell>
          <cell r="BM352">
            <v>2</v>
          </cell>
          <cell r="BN352">
            <v>200</v>
          </cell>
          <cell r="BO352">
            <v>5</v>
          </cell>
          <cell r="BP352">
            <v>0.8</v>
          </cell>
          <cell r="BQ352">
            <v>0.46</v>
          </cell>
          <cell r="BR352">
            <v>73.3</v>
          </cell>
          <cell r="BS352">
            <v>72.2</v>
          </cell>
          <cell r="BT352">
            <v>74.400000000000006</v>
          </cell>
          <cell r="BU352">
            <v>3</v>
          </cell>
          <cell r="BV352">
            <v>1</v>
          </cell>
          <cell r="BW352">
            <v>10</v>
          </cell>
          <cell r="BX352">
            <v>0.6</v>
          </cell>
          <cell r="BY352">
            <v>0.2</v>
          </cell>
          <cell r="BZ352">
            <v>2</v>
          </cell>
          <cell r="CA352">
            <v>200</v>
          </cell>
          <cell r="CB352">
            <v>15</v>
          </cell>
          <cell r="CC352">
            <v>5</v>
          </cell>
          <cell r="CD352">
            <v>0.46</v>
          </cell>
          <cell r="CE352">
            <v>73.3</v>
          </cell>
          <cell r="CF352">
            <v>72.2</v>
          </cell>
          <cell r="CG352">
            <v>74.400000000000006</v>
          </cell>
          <cell r="CH352">
            <v>3</v>
          </cell>
          <cell r="CI352">
            <v>1</v>
          </cell>
          <cell r="CJ352">
            <v>10</v>
          </cell>
          <cell r="CK352">
            <v>0.6</v>
          </cell>
          <cell r="CL352">
            <v>0.2</v>
          </cell>
          <cell r="CM352">
            <v>2</v>
          </cell>
          <cell r="CN352">
            <v>200</v>
          </cell>
          <cell r="CO352">
            <v>15</v>
          </cell>
          <cell r="CP352">
            <v>5</v>
          </cell>
          <cell r="CQ352">
            <v>0.46</v>
          </cell>
          <cell r="CR352">
            <v>73.3</v>
          </cell>
          <cell r="CS352">
            <v>72.2</v>
          </cell>
          <cell r="CT352">
            <v>74.400000000000006</v>
          </cell>
          <cell r="CU352">
            <v>3</v>
          </cell>
          <cell r="CV352">
            <v>1</v>
          </cell>
          <cell r="CW352">
            <v>10</v>
          </cell>
          <cell r="CX352">
            <v>0.6</v>
          </cell>
          <cell r="CY352">
            <v>0.2</v>
          </cell>
          <cell r="CZ352">
            <v>2</v>
          </cell>
          <cell r="DA352">
            <v>100</v>
          </cell>
          <cell r="DB352">
            <v>40</v>
          </cell>
          <cell r="DC352">
            <v>10</v>
          </cell>
          <cell r="DD352">
            <v>0.14000000000000001</v>
          </cell>
          <cell r="DE352">
            <v>73.3</v>
          </cell>
          <cell r="DF352">
            <v>72.2</v>
          </cell>
          <cell r="DG352">
            <v>74.400000000000006</v>
          </cell>
          <cell r="DH352">
            <v>3</v>
          </cell>
          <cell r="DI352">
            <v>1</v>
          </cell>
          <cell r="DJ352">
            <v>10</v>
          </cell>
          <cell r="DK352">
            <v>0.6</v>
          </cell>
          <cell r="DL352">
            <v>0.2</v>
          </cell>
          <cell r="DM352">
            <v>2</v>
          </cell>
          <cell r="DN352">
            <v>100</v>
          </cell>
          <cell r="DO352">
            <v>40</v>
          </cell>
          <cell r="DP352">
            <v>10</v>
          </cell>
          <cell r="DQ352">
            <v>0.14000000000000001</v>
          </cell>
          <cell r="DR352">
            <v>73.3</v>
          </cell>
          <cell r="DS352">
            <v>72.2</v>
          </cell>
          <cell r="DT352">
            <v>74.400000000000006</v>
          </cell>
          <cell r="DU352">
            <v>3</v>
          </cell>
          <cell r="DV352">
            <v>1</v>
          </cell>
          <cell r="DW352">
            <v>10</v>
          </cell>
          <cell r="DX352">
            <v>0.6</v>
          </cell>
          <cell r="DY352">
            <v>0.2</v>
          </cell>
          <cell r="DZ352">
            <v>2</v>
          </cell>
          <cell r="EA352">
            <v>100</v>
          </cell>
          <cell r="EB352">
            <v>40</v>
          </cell>
          <cell r="EC352">
            <v>10</v>
          </cell>
          <cell r="ED352">
            <v>0.14000000000000001</v>
          </cell>
          <cell r="EE352">
            <v>73.3</v>
          </cell>
          <cell r="EF352">
            <v>72.2</v>
          </cell>
          <cell r="EG352">
            <v>74.400000000000006</v>
          </cell>
          <cell r="EH352">
            <v>3</v>
          </cell>
          <cell r="EI352">
            <v>1</v>
          </cell>
          <cell r="EJ352">
            <v>10</v>
          </cell>
          <cell r="EK352">
            <v>0.6</v>
          </cell>
          <cell r="EL352">
            <v>0.2</v>
          </cell>
          <cell r="EM352">
            <v>2</v>
          </cell>
          <cell r="EN352">
            <v>100</v>
          </cell>
          <cell r="EO352">
            <v>40</v>
          </cell>
          <cell r="EP352">
            <v>10</v>
          </cell>
          <cell r="EQ352">
            <v>0.14000000000000001</v>
          </cell>
          <cell r="ER352">
            <v>73.3</v>
          </cell>
          <cell r="ES352">
            <v>72.2</v>
          </cell>
          <cell r="ET352">
            <v>74.400000000000006</v>
          </cell>
          <cell r="EU352">
            <v>3</v>
          </cell>
          <cell r="EV352">
            <v>1</v>
          </cell>
          <cell r="EW352">
            <v>10</v>
          </cell>
          <cell r="EX352">
            <v>0.6</v>
          </cell>
          <cell r="EY352">
            <v>0.2</v>
          </cell>
          <cell r="EZ352">
            <v>2</v>
          </cell>
          <cell r="FA352">
            <v>100</v>
          </cell>
          <cell r="FB352">
            <v>40</v>
          </cell>
          <cell r="FC352">
            <v>10</v>
          </cell>
          <cell r="FD352">
            <v>0.14000000000000001</v>
          </cell>
          <cell r="FE352">
            <v>73.3</v>
          </cell>
          <cell r="FF352">
            <v>72.2</v>
          </cell>
          <cell r="FG352">
            <v>74.400000000000006</v>
          </cell>
          <cell r="FH352">
            <v>3</v>
          </cell>
          <cell r="FI352">
            <v>1</v>
          </cell>
          <cell r="FJ352">
            <v>10</v>
          </cell>
          <cell r="FK352">
            <v>0.6</v>
          </cell>
          <cell r="FL352">
            <v>0.2</v>
          </cell>
          <cell r="FM352">
            <v>2</v>
          </cell>
          <cell r="FN352">
            <v>100</v>
          </cell>
          <cell r="FO352">
            <v>40</v>
          </cell>
          <cell r="FP352">
            <v>10</v>
          </cell>
          <cell r="FQ352">
            <v>0.14000000000000001</v>
          </cell>
          <cell r="FR352">
            <v>73.3</v>
          </cell>
          <cell r="FS352">
            <v>72.2</v>
          </cell>
          <cell r="FT352">
            <v>74.400000000000006</v>
          </cell>
          <cell r="FU352">
            <v>10</v>
          </cell>
          <cell r="FV352">
            <v>3</v>
          </cell>
          <cell r="FW352">
            <v>30</v>
          </cell>
          <cell r="FX352">
            <v>0.6</v>
          </cell>
          <cell r="FY352">
            <v>0.2</v>
          </cell>
          <cell r="FZ352">
            <v>2</v>
          </cell>
          <cell r="GA352">
            <v>100</v>
          </cell>
          <cell r="GB352">
            <v>40</v>
          </cell>
          <cell r="GC352">
            <v>10</v>
          </cell>
          <cell r="GD352">
            <v>0.14000000000000001</v>
          </cell>
          <cell r="GE352">
            <v>73.3</v>
          </cell>
          <cell r="GF352">
            <v>72.2</v>
          </cell>
          <cell r="GG352">
            <v>74.400000000000006</v>
          </cell>
          <cell r="GH352">
            <v>10</v>
          </cell>
          <cell r="GI352">
            <v>3</v>
          </cell>
          <cell r="GJ352">
            <v>30</v>
          </cell>
          <cell r="GK352">
            <v>0.6</v>
          </cell>
          <cell r="GL352">
            <v>0.2</v>
          </cell>
          <cell r="GM352">
            <v>2</v>
          </cell>
          <cell r="GN352">
            <v>68</v>
          </cell>
          <cell r="GO352">
            <v>46</v>
          </cell>
          <cell r="GP352">
            <v>15.5</v>
          </cell>
          <cell r="GQ352">
            <v>0.14000000000000001</v>
          </cell>
          <cell r="GR352">
            <v>73.3</v>
          </cell>
          <cell r="GS352">
            <v>72.2</v>
          </cell>
          <cell r="GT352">
            <v>74.400000000000006</v>
          </cell>
          <cell r="GU352">
            <v>10</v>
          </cell>
          <cell r="GV352">
            <v>3</v>
          </cell>
          <cell r="GW352">
            <v>30</v>
          </cell>
          <cell r="GX352">
            <v>0.6</v>
          </cell>
          <cell r="GY352">
            <v>0.2</v>
          </cell>
          <cell r="GZ352">
            <v>2</v>
          </cell>
          <cell r="HA352">
            <v>100</v>
          </cell>
          <cell r="HB352">
            <v>40</v>
          </cell>
          <cell r="HC352">
            <v>10</v>
          </cell>
          <cell r="HD352">
            <v>0.14000000000000001</v>
          </cell>
        </row>
        <row r="353">
          <cell r="E353">
            <v>112</v>
          </cell>
          <cell r="H353">
            <v>30</v>
          </cell>
          <cell r="K353">
            <v>4</v>
          </cell>
          <cell r="N353">
            <v>100</v>
          </cell>
          <cell r="O353">
            <v>258</v>
          </cell>
          <cell r="P353">
            <v>7.3</v>
          </cell>
          <cell r="Q353">
            <v>1.0999999999999999E-2</v>
          </cell>
          <cell r="R353">
            <v>112</v>
          </cell>
          <cell r="U353">
            <v>30</v>
          </cell>
          <cell r="X353">
            <v>4</v>
          </cell>
          <cell r="AA353">
            <v>100</v>
          </cell>
          <cell r="AB353">
            <v>258</v>
          </cell>
          <cell r="AC353">
            <v>7.3</v>
          </cell>
          <cell r="AD353">
            <v>1.0999999999999999E-2</v>
          </cell>
          <cell r="AE353">
            <v>112</v>
          </cell>
          <cell r="AH353">
            <v>30</v>
          </cell>
          <cell r="AK353">
            <v>4</v>
          </cell>
          <cell r="AN353">
            <v>100</v>
          </cell>
          <cell r="AO353">
            <v>258</v>
          </cell>
          <cell r="AP353">
            <v>7.3</v>
          </cell>
          <cell r="AQ353">
            <v>1.0999999999999999E-2</v>
          </cell>
          <cell r="AR353">
            <v>112</v>
          </cell>
          <cell r="AU353">
            <v>30</v>
          </cell>
          <cell r="AX353">
            <v>4</v>
          </cell>
          <cell r="BA353">
            <v>100</v>
          </cell>
          <cell r="BB353">
            <v>258</v>
          </cell>
          <cell r="BC353">
            <v>7.3</v>
          </cell>
          <cell r="BD353">
            <v>1.0999999999999999E-2</v>
          </cell>
          <cell r="BE353">
            <v>112</v>
          </cell>
          <cell r="BH353">
            <v>30</v>
          </cell>
          <cell r="BK353">
            <v>4</v>
          </cell>
          <cell r="BN353">
            <v>100</v>
          </cell>
          <cell r="BO353">
            <v>1000</v>
          </cell>
          <cell r="BP353">
            <v>50</v>
          </cell>
          <cell r="BQ353">
            <v>1.0999999999999999E-2</v>
          </cell>
          <cell r="BR353">
            <v>112</v>
          </cell>
          <cell r="BU353">
            <v>30</v>
          </cell>
          <cell r="BX353">
            <v>4</v>
          </cell>
          <cell r="CA353">
            <v>100</v>
          </cell>
          <cell r="CB353">
            <v>1000</v>
          </cell>
          <cell r="CC353">
            <v>50</v>
          </cell>
          <cell r="CD353">
            <v>1.0999999999999999E-2</v>
          </cell>
          <cell r="CE353">
            <v>112</v>
          </cell>
          <cell r="CH353">
            <v>30</v>
          </cell>
          <cell r="CK353">
            <v>4</v>
          </cell>
          <cell r="CN353">
            <v>100</v>
          </cell>
          <cell r="CO353">
            <v>1000</v>
          </cell>
          <cell r="CP353">
            <v>50</v>
          </cell>
          <cell r="CQ353">
            <v>1.0999999999999999E-2</v>
          </cell>
          <cell r="CR353">
            <v>112</v>
          </cell>
          <cell r="CU353">
            <v>30</v>
          </cell>
          <cell r="CX353">
            <v>4</v>
          </cell>
          <cell r="DA353">
            <v>150</v>
          </cell>
          <cell r="DB353">
            <v>1596</v>
          </cell>
          <cell r="DC353">
            <v>146.4</v>
          </cell>
          <cell r="DD353">
            <v>3.8399999999999997E-2</v>
          </cell>
          <cell r="DE353">
            <v>112</v>
          </cell>
          <cell r="DH353">
            <v>30</v>
          </cell>
          <cell r="DK353">
            <v>4</v>
          </cell>
          <cell r="DN353">
            <v>150</v>
          </cell>
          <cell r="DO353">
            <v>1596</v>
          </cell>
          <cell r="DP353">
            <v>146.4</v>
          </cell>
          <cell r="DQ353">
            <v>3.8399999999999997E-2</v>
          </cell>
          <cell r="DR353">
            <v>112</v>
          </cell>
          <cell r="DU353">
            <v>30</v>
          </cell>
          <cell r="DX353">
            <v>4</v>
          </cell>
          <cell r="EA353">
            <v>150</v>
          </cell>
          <cell r="EB353">
            <v>1596</v>
          </cell>
          <cell r="EC353">
            <v>146.4</v>
          </cell>
          <cell r="ED353">
            <v>3.8399999999999997E-2</v>
          </cell>
          <cell r="EE353">
            <v>112</v>
          </cell>
          <cell r="EH353">
            <v>30</v>
          </cell>
          <cell r="EK353">
            <v>4</v>
          </cell>
          <cell r="EN353">
            <v>150</v>
          </cell>
          <cell r="EO353">
            <v>1596</v>
          </cell>
          <cell r="EP353">
            <v>146.4</v>
          </cell>
          <cell r="EQ353">
            <v>3.8399999999999997E-2</v>
          </cell>
          <cell r="ER353">
            <v>112</v>
          </cell>
          <cell r="EU353">
            <v>30</v>
          </cell>
          <cell r="EX353">
            <v>4</v>
          </cell>
          <cell r="FA353">
            <v>150</v>
          </cell>
          <cell r="FB353">
            <v>1596</v>
          </cell>
          <cell r="FC353">
            <v>146.4</v>
          </cell>
          <cell r="FD353">
            <v>3.8399999999999997E-2</v>
          </cell>
          <cell r="FE353">
            <v>112</v>
          </cell>
          <cell r="FH353">
            <v>30</v>
          </cell>
          <cell r="FK353">
            <v>4</v>
          </cell>
          <cell r="FN353">
            <v>150</v>
          </cell>
          <cell r="FO353">
            <v>1596</v>
          </cell>
          <cell r="FP353">
            <v>146.4</v>
          </cell>
          <cell r="FQ353">
            <v>3.8399999999999997E-2</v>
          </cell>
          <cell r="FR353">
            <v>112</v>
          </cell>
          <cell r="FU353">
            <v>300</v>
          </cell>
          <cell r="FX353">
            <v>4</v>
          </cell>
          <cell r="GA353">
            <v>150</v>
          </cell>
          <cell r="GB353">
            <v>1600</v>
          </cell>
          <cell r="GC353">
            <v>146</v>
          </cell>
          <cell r="GD353">
            <v>3.8399999999999997E-2</v>
          </cell>
          <cell r="GE353">
            <v>112</v>
          </cell>
          <cell r="GH353">
            <v>300</v>
          </cell>
          <cell r="GK353">
            <v>4</v>
          </cell>
          <cell r="GN353">
            <v>74.5</v>
          </cell>
          <cell r="GO353">
            <v>5300</v>
          </cell>
          <cell r="GP353">
            <v>925</v>
          </cell>
          <cell r="GQ353">
            <v>0.02</v>
          </cell>
          <cell r="GR353">
            <v>112</v>
          </cell>
          <cell r="GU353">
            <v>300</v>
          </cell>
          <cell r="GX353">
            <v>4</v>
          </cell>
          <cell r="HA353">
            <v>150</v>
          </cell>
          <cell r="HB353">
            <v>1600</v>
          </cell>
          <cell r="HC353">
            <v>146</v>
          </cell>
          <cell r="HD353">
            <v>3.8399999999999997E-2</v>
          </cell>
        </row>
        <row r="354">
          <cell r="E354"/>
          <cell r="H354"/>
          <cell r="K354"/>
          <cell r="N354"/>
          <cell r="O354"/>
          <cell r="P354"/>
          <cell r="Q354"/>
          <cell r="R354"/>
          <cell r="U354"/>
          <cell r="X354"/>
          <cell r="AA354"/>
          <cell r="AB354"/>
          <cell r="AC354"/>
          <cell r="AD354"/>
          <cell r="AE354"/>
          <cell r="AH354"/>
          <cell r="AK354"/>
          <cell r="AN354"/>
          <cell r="AO354"/>
          <cell r="AP354"/>
          <cell r="AQ354"/>
          <cell r="AR354"/>
          <cell r="AU354"/>
          <cell r="AX354"/>
          <cell r="BA354"/>
          <cell r="BB354"/>
          <cell r="BC354"/>
          <cell r="BD354"/>
          <cell r="BE354"/>
          <cell r="BH354"/>
          <cell r="BK354"/>
          <cell r="BN354"/>
          <cell r="BO354"/>
          <cell r="BP354"/>
          <cell r="BQ354"/>
          <cell r="BR354"/>
          <cell r="BU354"/>
          <cell r="BX354"/>
          <cell r="CA354"/>
          <cell r="CB354"/>
          <cell r="CC354"/>
          <cell r="CD354"/>
          <cell r="CE354"/>
          <cell r="CH354"/>
          <cell r="CK354"/>
          <cell r="CN354"/>
          <cell r="CO354"/>
          <cell r="CP354"/>
          <cell r="CQ354"/>
          <cell r="CR354"/>
          <cell r="CU354"/>
          <cell r="CX354"/>
          <cell r="DA354"/>
          <cell r="DB354"/>
          <cell r="DC354"/>
          <cell r="DD354"/>
          <cell r="DE354"/>
          <cell r="DH354"/>
          <cell r="DK354"/>
          <cell r="DN354"/>
          <cell r="DO354"/>
          <cell r="DP354"/>
          <cell r="DQ354"/>
          <cell r="DR354"/>
          <cell r="DU354"/>
          <cell r="DX354"/>
          <cell r="EA354"/>
          <cell r="EB354"/>
          <cell r="EC354"/>
          <cell r="ED354"/>
          <cell r="EE354"/>
          <cell r="EH354"/>
          <cell r="EK354"/>
          <cell r="EN354"/>
          <cell r="EO354"/>
          <cell r="EP354"/>
          <cell r="EQ354"/>
          <cell r="ER354"/>
          <cell r="EU354"/>
          <cell r="EX354"/>
          <cell r="FA354"/>
          <cell r="FB354"/>
          <cell r="FC354"/>
          <cell r="FD354"/>
          <cell r="FE354"/>
          <cell r="FH354"/>
          <cell r="FK354"/>
          <cell r="FN354"/>
          <cell r="FO354"/>
          <cell r="FP354"/>
          <cell r="FQ354"/>
          <cell r="FR354"/>
          <cell r="FU354"/>
          <cell r="FX354"/>
          <cell r="GA354"/>
          <cell r="GB354"/>
          <cell r="GC354"/>
          <cell r="GD354"/>
          <cell r="GE354"/>
          <cell r="GH354"/>
          <cell r="GK354"/>
          <cell r="GN354"/>
          <cell r="GO354"/>
          <cell r="GP354"/>
          <cell r="GQ354"/>
          <cell r="GR354"/>
          <cell r="GU354"/>
          <cell r="GX354"/>
          <cell r="HA354"/>
          <cell r="HB354"/>
          <cell r="HC354"/>
          <cell r="HD354"/>
        </row>
        <row r="355">
          <cell r="E355">
            <v>98.3</v>
          </cell>
          <cell r="F355">
            <v>94.6</v>
          </cell>
          <cell r="G355">
            <v>101</v>
          </cell>
          <cell r="H355">
            <v>1</v>
          </cell>
          <cell r="I355">
            <v>0.3</v>
          </cell>
          <cell r="J355">
            <v>3</v>
          </cell>
          <cell r="K355">
            <v>1.5</v>
          </cell>
          <cell r="L355">
            <v>0.5</v>
          </cell>
          <cell r="M355">
            <v>5</v>
          </cell>
          <cell r="N355">
            <v>300</v>
          </cell>
          <cell r="O355">
            <v>113</v>
          </cell>
          <cell r="P355">
            <v>1.7</v>
          </cell>
          <cell r="Q355">
            <v>1.7822411882650901</v>
          </cell>
          <cell r="R355">
            <v>98.3</v>
          </cell>
          <cell r="S355">
            <v>94.6</v>
          </cell>
          <cell r="T355">
            <v>101</v>
          </cell>
          <cell r="U355">
            <v>1</v>
          </cell>
          <cell r="V355">
            <v>0.3</v>
          </cell>
          <cell r="W355">
            <v>3</v>
          </cell>
          <cell r="X355">
            <v>1.5</v>
          </cell>
          <cell r="Y355">
            <v>0.5</v>
          </cell>
          <cell r="Z355">
            <v>5</v>
          </cell>
          <cell r="AA355">
            <v>300</v>
          </cell>
          <cell r="AB355">
            <v>113</v>
          </cell>
          <cell r="AC355">
            <v>1.7</v>
          </cell>
          <cell r="AD355">
            <v>1.7822411882650901</v>
          </cell>
          <cell r="AE355">
            <v>98.3</v>
          </cell>
          <cell r="AF355">
            <v>94.6</v>
          </cell>
          <cell r="AG355">
            <v>101</v>
          </cell>
          <cell r="AH355">
            <v>1</v>
          </cell>
          <cell r="AI355">
            <v>0.3</v>
          </cell>
          <cell r="AJ355">
            <v>3</v>
          </cell>
          <cell r="AK355">
            <v>1.5</v>
          </cell>
          <cell r="AL355">
            <v>0.5</v>
          </cell>
          <cell r="AM355">
            <v>5</v>
          </cell>
          <cell r="AN355">
            <v>300</v>
          </cell>
          <cell r="AO355">
            <v>113</v>
          </cell>
          <cell r="AP355">
            <v>1.7</v>
          </cell>
          <cell r="AQ355">
            <v>1.7822411882650901</v>
          </cell>
          <cell r="AR355">
            <v>98.3</v>
          </cell>
          <cell r="AS355">
            <v>94.6</v>
          </cell>
          <cell r="AT355">
            <v>101</v>
          </cell>
          <cell r="AU355">
            <v>1</v>
          </cell>
          <cell r="AV355">
            <v>0.3</v>
          </cell>
          <cell r="AW355">
            <v>3</v>
          </cell>
          <cell r="AX355">
            <v>1.5</v>
          </cell>
          <cell r="AY355">
            <v>0.5</v>
          </cell>
          <cell r="AZ355">
            <v>5</v>
          </cell>
          <cell r="BA355">
            <v>300</v>
          </cell>
          <cell r="BB355">
            <v>113</v>
          </cell>
          <cell r="BC355">
            <v>1.7</v>
          </cell>
          <cell r="BD355">
            <v>1.7822411882650901</v>
          </cell>
          <cell r="BE355">
            <v>98.3</v>
          </cell>
          <cell r="BF355">
            <v>94.6</v>
          </cell>
          <cell r="BG355">
            <v>101</v>
          </cell>
          <cell r="BH355">
            <v>1</v>
          </cell>
          <cell r="BI355">
            <v>0.3</v>
          </cell>
          <cell r="BJ355">
            <v>3</v>
          </cell>
          <cell r="BK355">
            <v>1.5</v>
          </cell>
          <cell r="BL355">
            <v>0.5</v>
          </cell>
          <cell r="BM355">
            <v>5</v>
          </cell>
          <cell r="BN355">
            <v>300</v>
          </cell>
          <cell r="BO355">
            <v>20</v>
          </cell>
          <cell r="BP355">
            <v>5</v>
          </cell>
          <cell r="BQ355">
            <v>0.82</v>
          </cell>
          <cell r="BR355">
            <v>98.3</v>
          </cell>
          <cell r="BS355">
            <v>94.6</v>
          </cell>
          <cell r="BT355">
            <v>101</v>
          </cell>
          <cell r="BU355">
            <v>1</v>
          </cell>
          <cell r="BV355">
            <v>0.3</v>
          </cell>
          <cell r="BW355">
            <v>3</v>
          </cell>
          <cell r="BX355">
            <v>1.5</v>
          </cell>
          <cell r="BY355">
            <v>0.5</v>
          </cell>
          <cell r="BZ355">
            <v>5</v>
          </cell>
          <cell r="CA355">
            <v>22</v>
          </cell>
          <cell r="CB355">
            <v>525</v>
          </cell>
          <cell r="CC355">
            <v>2.4</v>
          </cell>
          <cell r="CD355">
            <v>5.5E-2</v>
          </cell>
          <cell r="CE355">
            <v>98.3</v>
          </cell>
          <cell r="CF355">
            <v>94.6</v>
          </cell>
          <cell r="CG355">
            <v>101</v>
          </cell>
          <cell r="CH355">
            <v>1</v>
          </cell>
          <cell r="CI355">
            <v>0.3</v>
          </cell>
          <cell r="CJ355">
            <v>3</v>
          </cell>
          <cell r="CK355">
            <v>1.5</v>
          </cell>
          <cell r="CL355">
            <v>0.5</v>
          </cell>
          <cell r="CM355">
            <v>5</v>
          </cell>
          <cell r="CN355">
            <v>22</v>
          </cell>
          <cell r="CO355">
            <v>525</v>
          </cell>
          <cell r="CP355">
            <v>2.4</v>
          </cell>
          <cell r="CQ355">
            <v>5.5E-2</v>
          </cell>
          <cell r="CR355">
            <v>98.3</v>
          </cell>
          <cell r="CS355">
            <v>94.6</v>
          </cell>
          <cell r="CT355">
            <v>101</v>
          </cell>
          <cell r="CU355">
            <v>10</v>
          </cell>
          <cell r="CV355">
            <v>3</v>
          </cell>
          <cell r="CW355">
            <v>30</v>
          </cell>
          <cell r="CX355">
            <v>1.5</v>
          </cell>
          <cell r="CY355">
            <v>0.5</v>
          </cell>
          <cell r="CZ355">
            <v>5</v>
          </cell>
          <cell r="DA355">
            <v>173</v>
          </cell>
          <cell r="DB355">
            <v>931</v>
          </cell>
          <cell r="DC355">
            <v>88.8</v>
          </cell>
          <cell r="DD355">
            <v>0.9</v>
          </cell>
          <cell r="DE355">
            <v>98.3</v>
          </cell>
          <cell r="DF355">
            <v>94.6</v>
          </cell>
          <cell r="DG355">
            <v>101</v>
          </cell>
          <cell r="DH355">
            <v>10</v>
          </cell>
          <cell r="DI355">
            <v>3</v>
          </cell>
          <cell r="DJ355">
            <v>30</v>
          </cell>
          <cell r="DK355">
            <v>1.5</v>
          </cell>
          <cell r="DL355">
            <v>0.5</v>
          </cell>
          <cell r="DM355">
            <v>5</v>
          </cell>
          <cell r="DN355">
            <v>173</v>
          </cell>
          <cell r="DO355">
            <v>931</v>
          </cell>
          <cell r="DP355">
            <v>88.8</v>
          </cell>
          <cell r="DQ355">
            <v>0.9</v>
          </cell>
          <cell r="DR355">
            <v>98.3</v>
          </cell>
          <cell r="DS355">
            <v>94.6</v>
          </cell>
          <cell r="DT355">
            <v>101</v>
          </cell>
          <cell r="DU355">
            <v>10</v>
          </cell>
          <cell r="DV355">
            <v>3</v>
          </cell>
          <cell r="DW355">
            <v>30</v>
          </cell>
          <cell r="DX355">
            <v>1.5</v>
          </cell>
          <cell r="DY355">
            <v>0.5</v>
          </cell>
          <cell r="DZ355">
            <v>5</v>
          </cell>
          <cell r="EA355">
            <v>173</v>
          </cell>
          <cell r="EB355">
            <v>931</v>
          </cell>
          <cell r="EC355">
            <v>88.8</v>
          </cell>
          <cell r="ED355">
            <v>0.9</v>
          </cell>
          <cell r="EE355">
            <v>98.3</v>
          </cell>
          <cell r="EF355">
            <v>94.6</v>
          </cell>
          <cell r="EG355">
            <v>101</v>
          </cell>
          <cell r="EH355">
            <v>10</v>
          </cell>
          <cell r="EI355">
            <v>3</v>
          </cell>
          <cell r="EJ355">
            <v>30</v>
          </cell>
          <cell r="EK355">
            <v>1.5</v>
          </cell>
          <cell r="EL355">
            <v>0.5</v>
          </cell>
          <cell r="EM355">
            <v>5</v>
          </cell>
          <cell r="EN355">
            <v>173</v>
          </cell>
          <cell r="EO355">
            <v>931</v>
          </cell>
          <cell r="EP355">
            <v>88.8</v>
          </cell>
          <cell r="EQ355">
            <v>0.9</v>
          </cell>
          <cell r="ER355">
            <v>98.3</v>
          </cell>
          <cell r="ES355">
            <v>94.6</v>
          </cell>
          <cell r="ET355">
            <v>101</v>
          </cell>
          <cell r="EU355">
            <v>10</v>
          </cell>
          <cell r="EV355">
            <v>3</v>
          </cell>
          <cell r="EW355">
            <v>30</v>
          </cell>
          <cell r="EX355">
            <v>1.5</v>
          </cell>
          <cell r="EY355">
            <v>0.5</v>
          </cell>
          <cell r="EZ355">
            <v>5</v>
          </cell>
          <cell r="FA355">
            <v>173</v>
          </cell>
          <cell r="FB355">
            <v>931</v>
          </cell>
          <cell r="FC355">
            <v>88.8</v>
          </cell>
          <cell r="FD355">
            <v>0.9</v>
          </cell>
          <cell r="FE355">
            <v>98.3</v>
          </cell>
          <cell r="FF355">
            <v>94.6</v>
          </cell>
          <cell r="FG355">
            <v>101</v>
          </cell>
          <cell r="FH355">
            <v>10</v>
          </cell>
          <cell r="FI355">
            <v>3</v>
          </cell>
          <cell r="FJ355">
            <v>30</v>
          </cell>
          <cell r="FK355">
            <v>1.5</v>
          </cell>
          <cell r="FL355">
            <v>0.5</v>
          </cell>
          <cell r="FM355">
            <v>5</v>
          </cell>
          <cell r="FN355">
            <v>173</v>
          </cell>
          <cell r="FO355">
            <v>931</v>
          </cell>
          <cell r="FP355">
            <v>88.8</v>
          </cell>
          <cell r="FQ355">
            <v>0.9</v>
          </cell>
          <cell r="FR355">
            <v>98.3</v>
          </cell>
          <cell r="FS355">
            <v>94.6</v>
          </cell>
          <cell r="FT355">
            <v>101</v>
          </cell>
          <cell r="FU355">
            <v>10</v>
          </cell>
          <cell r="FV355">
            <v>3</v>
          </cell>
          <cell r="FW355">
            <v>30</v>
          </cell>
          <cell r="FX355">
            <v>1.5</v>
          </cell>
          <cell r="FY355">
            <v>0.5</v>
          </cell>
          <cell r="FZ355">
            <v>5</v>
          </cell>
          <cell r="GA355">
            <v>173</v>
          </cell>
          <cell r="GB355">
            <v>931</v>
          </cell>
          <cell r="GC355">
            <v>88.8</v>
          </cell>
          <cell r="GD355">
            <v>0.9</v>
          </cell>
          <cell r="GE355">
            <v>98.3</v>
          </cell>
          <cell r="GF355">
            <v>94.6</v>
          </cell>
          <cell r="GG355">
            <v>101</v>
          </cell>
          <cell r="GH355">
            <v>300</v>
          </cell>
          <cell r="GI355">
            <v>100</v>
          </cell>
          <cell r="GJ355">
            <v>900</v>
          </cell>
          <cell r="GK355">
            <v>1.5</v>
          </cell>
          <cell r="GL355">
            <v>0.5</v>
          </cell>
          <cell r="GM355">
            <v>5</v>
          </cell>
          <cell r="GN355">
            <v>110</v>
          </cell>
          <cell r="GO355">
            <v>4600</v>
          </cell>
          <cell r="GP355">
            <v>484</v>
          </cell>
          <cell r="GQ355">
            <v>0.9</v>
          </cell>
          <cell r="GR355">
            <v>98.3</v>
          </cell>
          <cell r="GS355">
            <v>94.6</v>
          </cell>
          <cell r="GT355">
            <v>101</v>
          </cell>
          <cell r="GU355">
            <v>300</v>
          </cell>
          <cell r="GV355">
            <v>100</v>
          </cell>
          <cell r="GW355">
            <v>900</v>
          </cell>
          <cell r="GX355">
            <v>1.5</v>
          </cell>
          <cell r="GY355">
            <v>0.5</v>
          </cell>
          <cell r="GZ355">
            <v>5</v>
          </cell>
          <cell r="HA355">
            <v>173</v>
          </cell>
          <cell r="HB355">
            <v>931</v>
          </cell>
          <cell r="HC355">
            <v>88.8</v>
          </cell>
          <cell r="HD355">
            <v>0.9</v>
          </cell>
        </row>
        <row r="356">
          <cell r="E356">
            <v>97.5</v>
          </cell>
          <cell r="F356">
            <v>87.3</v>
          </cell>
          <cell r="G356">
            <v>109</v>
          </cell>
          <cell r="H356">
            <v>1</v>
          </cell>
          <cell r="I356">
            <v>0.3</v>
          </cell>
          <cell r="J356">
            <v>3</v>
          </cell>
          <cell r="K356">
            <v>1.5</v>
          </cell>
          <cell r="L356">
            <v>0.5</v>
          </cell>
          <cell r="M356">
            <v>5</v>
          </cell>
          <cell r="N356">
            <v>300</v>
          </cell>
          <cell r="O356">
            <v>113</v>
          </cell>
          <cell r="P356">
            <v>1.7</v>
          </cell>
          <cell r="Q356">
            <v>1.7822411882650901</v>
          </cell>
          <cell r="R356">
            <v>97.5</v>
          </cell>
          <cell r="S356">
            <v>87.3</v>
          </cell>
          <cell r="T356">
            <v>109</v>
          </cell>
          <cell r="U356">
            <v>1</v>
          </cell>
          <cell r="V356">
            <v>0.3</v>
          </cell>
          <cell r="W356">
            <v>3</v>
          </cell>
          <cell r="X356">
            <v>1.5</v>
          </cell>
          <cell r="Y356">
            <v>0.5</v>
          </cell>
          <cell r="Z356">
            <v>5</v>
          </cell>
          <cell r="AA356">
            <v>300</v>
          </cell>
          <cell r="AB356">
            <v>113</v>
          </cell>
          <cell r="AC356">
            <v>1.7</v>
          </cell>
          <cell r="AD356">
            <v>1.7822411882650901</v>
          </cell>
          <cell r="AE356">
            <v>97.5</v>
          </cell>
          <cell r="AF356">
            <v>87.3</v>
          </cell>
          <cell r="AG356">
            <v>109</v>
          </cell>
          <cell r="AH356">
            <v>1</v>
          </cell>
          <cell r="AI356">
            <v>0.3</v>
          </cell>
          <cell r="AJ356">
            <v>3</v>
          </cell>
          <cell r="AK356">
            <v>1.5</v>
          </cell>
          <cell r="AL356">
            <v>0.5</v>
          </cell>
          <cell r="AM356">
            <v>5</v>
          </cell>
          <cell r="AN356">
            <v>300</v>
          </cell>
          <cell r="AO356">
            <v>113</v>
          </cell>
          <cell r="AP356">
            <v>1.7</v>
          </cell>
          <cell r="AQ356">
            <v>1.7822411882650901</v>
          </cell>
          <cell r="AR356">
            <v>97.5</v>
          </cell>
          <cell r="AS356">
            <v>87.3</v>
          </cell>
          <cell r="AT356">
            <v>109</v>
          </cell>
          <cell r="AU356">
            <v>1</v>
          </cell>
          <cell r="AV356">
            <v>0.3</v>
          </cell>
          <cell r="AW356">
            <v>3</v>
          </cell>
          <cell r="AX356">
            <v>1.5</v>
          </cell>
          <cell r="AY356">
            <v>0.5</v>
          </cell>
          <cell r="AZ356">
            <v>5</v>
          </cell>
          <cell r="BA356">
            <v>300</v>
          </cell>
          <cell r="BB356">
            <v>113</v>
          </cell>
          <cell r="BC356">
            <v>1.7</v>
          </cell>
          <cell r="BD356">
            <v>1.7822411882650901</v>
          </cell>
          <cell r="BE356">
            <v>97.5</v>
          </cell>
          <cell r="BF356">
            <v>87.3</v>
          </cell>
          <cell r="BG356">
            <v>109</v>
          </cell>
          <cell r="BH356">
            <v>1</v>
          </cell>
          <cell r="BI356">
            <v>0.3</v>
          </cell>
          <cell r="BJ356">
            <v>3</v>
          </cell>
          <cell r="BK356">
            <v>1.5</v>
          </cell>
          <cell r="BL356">
            <v>0.5</v>
          </cell>
          <cell r="BM356">
            <v>5</v>
          </cell>
          <cell r="BN356">
            <v>300</v>
          </cell>
          <cell r="BO356">
            <v>20</v>
          </cell>
          <cell r="BP356">
            <v>5</v>
          </cell>
          <cell r="BQ356">
            <v>0.82</v>
          </cell>
          <cell r="BR356">
            <v>97.5</v>
          </cell>
          <cell r="BS356">
            <v>87.3</v>
          </cell>
          <cell r="BT356">
            <v>109</v>
          </cell>
          <cell r="BU356">
            <v>1</v>
          </cell>
          <cell r="BV356">
            <v>0.3</v>
          </cell>
          <cell r="BW356">
            <v>3</v>
          </cell>
          <cell r="BX356">
            <v>1.5</v>
          </cell>
          <cell r="BY356">
            <v>0.5</v>
          </cell>
          <cell r="BZ356">
            <v>5</v>
          </cell>
          <cell r="CA356">
            <v>22</v>
          </cell>
          <cell r="CB356">
            <v>525</v>
          </cell>
          <cell r="CC356">
            <v>2.4</v>
          </cell>
          <cell r="CD356">
            <v>5.5E-2</v>
          </cell>
          <cell r="CE356">
            <v>97.5</v>
          </cell>
          <cell r="CF356">
            <v>87.3</v>
          </cell>
          <cell r="CG356">
            <v>109</v>
          </cell>
          <cell r="CH356">
            <v>1</v>
          </cell>
          <cell r="CI356">
            <v>0.3</v>
          </cell>
          <cell r="CJ356">
            <v>3</v>
          </cell>
          <cell r="CK356">
            <v>1.5</v>
          </cell>
          <cell r="CL356">
            <v>0.5</v>
          </cell>
          <cell r="CM356">
            <v>5</v>
          </cell>
          <cell r="CN356">
            <v>22</v>
          </cell>
          <cell r="CO356">
            <v>525</v>
          </cell>
          <cell r="CP356">
            <v>2.4</v>
          </cell>
          <cell r="CQ356">
            <v>5.5E-2</v>
          </cell>
          <cell r="CR356">
            <v>97.5</v>
          </cell>
          <cell r="CS356">
            <v>87.3</v>
          </cell>
          <cell r="CT356">
            <v>109</v>
          </cell>
          <cell r="CU356">
            <v>10</v>
          </cell>
          <cell r="CV356">
            <v>3</v>
          </cell>
          <cell r="CW356">
            <v>30</v>
          </cell>
          <cell r="CX356">
            <v>1.5</v>
          </cell>
          <cell r="CY356">
            <v>0.5</v>
          </cell>
          <cell r="CZ356">
            <v>5</v>
          </cell>
          <cell r="DA356">
            <v>173</v>
          </cell>
          <cell r="DB356">
            <v>931</v>
          </cell>
          <cell r="DC356">
            <v>88.8</v>
          </cell>
          <cell r="DD356">
            <v>0.9</v>
          </cell>
          <cell r="DE356">
            <v>97.5</v>
          </cell>
          <cell r="DF356">
            <v>87.3</v>
          </cell>
          <cell r="DG356">
            <v>109</v>
          </cell>
          <cell r="DH356">
            <v>10</v>
          </cell>
          <cell r="DI356">
            <v>3</v>
          </cell>
          <cell r="DJ356">
            <v>30</v>
          </cell>
          <cell r="DK356">
            <v>1.5</v>
          </cell>
          <cell r="DL356">
            <v>0.5</v>
          </cell>
          <cell r="DM356">
            <v>5</v>
          </cell>
          <cell r="DN356">
            <v>173</v>
          </cell>
          <cell r="DO356">
            <v>931</v>
          </cell>
          <cell r="DP356">
            <v>88.8</v>
          </cell>
          <cell r="DQ356">
            <v>0.9</v>
          </cell>
          <cell r="DR356">
            <v>97.5</v>
          </cell>
          <cell r="DS356">
            <v>87.3</v>
          </cell>
          <cell r="DT356">
            <v>109</v>
          </cell>
          <cell r="DU356">
            <v>10</v>
          </cell>
          <cell r="DV356">
            <v>3</v>
          </cell>
          <cell r="DW356">
            <v>30</v>
          </cell>
          <cell r="DX356">
            <v>1.5</v>
          </cell>
          <cell r="DY356">
            <v>0.5</v>
          </cell>
          <cell r="DZ356">
            <v>5</v>
          </cell>
          <cell r="EA356">
            <v>173</v>
          </cell>
          <cell r="EB356">
            <v>931</v>
          </cell>
          <cell r="EC356">
            <v>88.8</v>
          </cell>
          <cell r="ED356">
            <v>0.9</v>
          </cell>
          <cell r="EE356">
            <v>97.5</v>
          </cell>
          <cell r="EF356">
            <v>87.3</v>
          </cell>
          <cell r="EG356">
            <v>109</v>
          </cell>
          <cell r="EH356">
            <v>10</v>
          </cell>
          <cell r="EI356">
            <v>3</v>
          </cell>
          <cell r="EJ356">
            <v>30</v>
          </cell>
          <cell r="EK356">
            <v>1.5</v>
          </cell>
          <cell r="EL356">
            <v>0.5</v>
          </cell>
          <cell r="EM356">
            <v>5</v>
          </cell>
          <cell r="EN356">
            <v>173</v>
          </cell>
          <cell r="EO356">
            <v>931</v>
          </cell>
          <cell r="EP356">
            <v>88.8</v>
          </cell>
          <cell r="EQ356">
            <v>0.9</v>
          </cell>
          <cell r="ER356">
            <v>97.5</v>
          </cell>
          <cell r="ES356">
            <v>87.3</v>
          </cell>
          <cell r="ET356">
            <v>109</v>
          </cell>
          <cell r="EU356">
            <v>10</v>
          </cell>
          <cell r="EV356">
            <v>3</v>
          </cell>
          <cell r="EW356">
            <v>30</v>
          </cell>
          <cell r="EX356">
            <v>1.5</v>
          </cell>
          <cell r="EY356">
            <v>0.5</v>
          </cell>
          <cell r="EZ356">
            <v>5</v>
          </cell>
          <cell r="FA356">
            <v>173</v>
          </cell>
          <cell r="FB356">
            <v>931</v>
          </cell>
          <cell r="FC356">
            <v>88.8</v>
          </cell>
          <cell r="FD356">
            <v>0.9</v>
          </cell>
          <cell r="FE356">
            <v>97.5</v>
          </cell>
          <cell r="FF356">
            <v>87.3</v>
          </cell>
          <cell r="FG356">
            <v>109</v>
          </cell>
          <cell r="FH356">
            <v>10</v>
          </cell>
          <cell r="FI356">
            <v>3</v>
          </cell>
          <cell r="FJ356">
            <v>30</v>
          </cell>
          <cell r="FK356">
            <v>1.5</v>
          </cell>
          <cell r="FL356">
            <v>0.5</v>
          </cell>
          <cell r="FM356">
            <v>5</v>
          </cell>
          <cell r="FN356">
            <v>173</v>
          </cell>
          <cell r="FO356">
            <v>931</v>
          </cell>
          <cell r="FP356">
            <v>88.8</v>
          </cell>
          <cell r="FQ356">
            <v>0.9</v>
          </cell>
          <cell r="FR356">
            <v>97.5</v>
          </cell>
          <cell r="FS356">
            <v>87.3</v>
          </cell>
          <cell r="FT356">
            <v>109</v>
          </cell>
          <cell r="FU356">
            <v>10</v>
          </cell>
          <cell r="FV356">
            <v>3</v>
          </cell>
          <cell r="FW356">
            <v>30</v>
          </cell>
          <cell r="FX356">
            <v>1.5</v>
          </cell>
          <cell r="FY356">
            <v>0.5</v>
          </cell>
          <cell r="FZ356">
            <v>5</v>
          </cell>
          <cell r="GA356">
            <v>173</v>
          </cell>
          <cell r="GB356">
            <v>931</v>
          </cell>
          <cell r="GC356">
            <v>88.8</v>
          </cell>
          <cell r="GD356">
            <v>0.9</v>
          </cell>
          <cell r="GE356">
            <v>97.5</v>
          </cell>
          <cell r="GF356">
            <v>87.3</v>
          </cell>
          <cell r="GG356">
            <v>109</v>
          </cell>
          <cell r="GH356">
            <v>300</v>
          </cell>
          <cell r="GI356">
            <v>100</v>
          </cell>
          <cell r="GJ356">
            <v>900</v>
          </cell>
          <cell r="GK356">
            <v>1.5</v>
          </cell>
          <cell r="GL356">
            <v>0.5</v>
          </cell>
          <cell r="GM356">
            <v>5</v>
          </cell>
          <cell r="GN356">
            <v>110</v>
          </cell>
          <cell r="GO356">
            <v>4600</v>
          </cell>
          <cell r="GP356">
            <v>484</v>
          </cell>
          <cell r="GQ356">
            <v>0.9</v>
          </cell>
          <cell r="GR356">
            <v>97.5</v>
          </cell>
          <cell r="GS356">
            <v>87.3</v>
          </cell>
          <cell r="GT356">
            <v>109</v>
          </cell>
          <cell r="GU356">
            <v>300</v>
          </cell>
          <cell r="GV356">
            <v>100</v>
          </cell>
          <cell r="GW356">
            <v>900</v>
          </cell>
          <cell r="GX356">
            <v>1.5</v>
          </cell>
          <cell r="GY356">
            <v>0.5</v>
          </cell>
          <cell r="GZ356">
            <v>5</v>
          </cell>
          <cell r="HA356">
            <v>173</v>
          </cell>
          <cell r="HB356">
            <v>931</v>
          </cell>
          <cell r="HC356">
            <v>88.8</v>
          </cell>
          <cell r="HD356">
            <v>0.9</v>
          </cell>
        </row>
        <row r="357">
          <cell r="E357">
            <v>91.92164482942907</v>
          </cell>
          <cell r="F357">
            <v>89.5</v>
          </cell>
          <cell r="G357">
            <v>99.7</v>
          </cell>
          <cell r="H357">
            <v>1</v>
          </cell>
          <cell r="I357">
            <v>0.3</v>
          </cell>
          <cell r="J357">
            <v>3</v>
          </cell>
          <cell r="K357">
            <v>1.5</v>
          </cell>
          <cell r="L357">
            <v>0.5</v>
          </cell>
          <cell r="M357">
            <v>5</v>
          </cell>
          <cell r="N357">
            <v>300</v>
          </cell>
          <cell r="O357">
            <v>113</v>
          </cell>
          <cell r="P357">
            <v>1.7</v>
          </cell>
          <cell r="Q357">
            <v>1.7822411882650901</v>
          </cell>
          <cell r="R357">
            <v>91.92164482942907</v>
          </cell>
          <cell r="S357">
            <v>89.5</v>
          </cell>
          <cell r="T357">
            <v>99.7</v>
          </cell>
          <cell r="U357">
            <v>1</v>
          </cell>
          <cell r="V357">
            <v>0.3</v>
          </cell>
          <cell r="W357">
            <v>3</v>
          </cell>
          <cell r="X357">
            <v>1.5</v>
          </cell>
          <cell r="Y357">
            <v>0.5</v>
          </cell>
          <cell r="Z357">
            <v>5</v>
          </cell>
          <cell r="AA357">
            <v>300</v>
          </cell>
          <cell r="AB357">
            <v>113</v>
          </cell>
          <cell r="AC357">
            <v>1.7</v>
          </cell>
          <cell r="AD357">
            <v>1.7822411882650901</v>
          </cell>
          <cell r="AE357">
            <v>91.92164482942907</v>
          </cell>
          <cell r="AF357">
            <v>89.5</v>
          </cell>
          <cell r="AG357">
            <v>99.7</v>
          </cell>
          <cell r="AH357">
            <v>1</v>
          </cell>
          <cell r="AI357">
            <v>0.3</v>
          </cell>
          <cell r="AJ357">
            <v>3</v>
          </cell>
          <cell r="AK357">
            <v>1.5</v>
          </cell>
          <cell r="AL357">
            <v>0.5</v>
          </cell>
          <cell r="AM357">
            <v>5</v>
          </cell>
          <cell r="AN357">
            <v>300</v>
          </cell>
          <cell r="AO357">
            <v>113</v>
          </cell>
          <cell r="AP357">
            <v>1.7</v>
          </cell>
          <cell r="AQ357">
            <v>1.7822411882650901</v>
          </cell>
          <cell r="AR357">
            <v>91.92164482942907</v>
          </cell>
          <cell r="AS357">
            <v>89.5</v>
          </cell>
          <cell r="AT357">
            <v>99.7</v>
          </cell>
          <cell r="AU357">
            <v>1</v>
          </cell>
          <cell r="AV357">
            <v>0.3</v>
          </cell>
          <cell r="AW357">
            <v>3</v>
          </cell>
          <cell r="AX357">
            <v>1.5</v>
          </cell>
          <cell r="AY357">
            <v>0.5</v>
          </cell>
          <cell r="AZ357">
            <v>5</v>
          </cell>
          <cell r="BA357">
            <v>300</v>
          </cell>
          <cell r="BB357">
            <v>113</v>
          </cell>
          <cell r="BC357">
            <v>1.7</v>
          </cell>
          <cell r="BD357">
            <v>1.7822411882650901</v>
          </cell>
          <cell r="BE357">
            <v>94.311962727646687</v>
          </cell>
          <cell r="BF357">
            <v>89.5</v>
          </cell>
          <cell r="BG357">
            <v>99.7</v>
          </cell>
          <cell r="BH357">
            <v>1</v>
          </cell>
          <cell r="BI357">
            <v>0.3</v>
          </cell>
          <cell r="BJ357">
            <v>3</v>
          </cell>
          <cell r="BK357">
            <v>1.5</v>
          </cell>
          <cell r="BL357">
            <v>0.5</v>
          </cell>
          <cell r="BM357">
            <v>5</v>
          </cell>
          <cell r="BN357">
            <v>300</v>
          </cell>
          <cell r="BO357">
            <v>20</v>
          </cell>
          <cell r="BP357">
            <v>5</v>
          </cell>
          <cell r="BQ357">
            <v>0.82</v>
          </cell>
          <cell r="BR357">
            <v>94.311962727646687</v>
          </cell>
          <cell r="BS357">
            <v>89.5</v>
          </cell>
          <cell r="BT357">
            <v>99.7</v>
          </cell>
          <cell r="BU357">
            <v>1</v>
          </cell>
          <cell r="BV357">
            <v>0.3</v>
          </cell>
          <cell r="BW357">
            <v>3</v>
          </cell>
          <cell r="BX357">
            <v>1.5</v>
          </cell>
          <cell r="BY357">
            <v>0.5</v>
          </cell>
          <cell r="BZ357">
            <v>5</v>
          </cell>
          <cell r="CA357">
            <v>22</v>
          </cell>
          <cell r="CB357">
            <v>525</v>
          </cell>
          <cell r="CC357">
            <v>2.4</v>
          </cell>
          <cell r="CD357">
            <v>5.5E-2</v>
          </cell>
          <cell r="CE357">
            <v>94.311962727646687</v>
          </cell>
          <cell r="CF357">
            <v>89.5</v>
          </cell>
          <cell r="CG357">
            <v>99.7</v>
          </cell>
          <cell r="CH357">
            <v>1</v>
          </cell>
          <cell r="CI357">
            <v>0.3</v>
          </cell>
          <cell r="CJ357">
            <v>3</v>
          </cell>
          <cell r="CK357">
            <v>1.5</v>
          </cell>
          <cell r="CL357">
            <v>0.5</v>
          </cell>
          <cell r="CM357">
            <v>5</v>
          </cell>
          <cell r="CN357">
            <v>22</v>
          </cell>
          <cell r="CO357">
            <v>525</v>
          </cell>
          <cell r="CP357">
            <v>2.4</v>
          </cell>
          <cell r="CQ357">
            <v>5.5E-2</v>
          </cell>
          <cell r="CR357">
            <v>94.311962727646687</v>
          </cell>
          <cell r="CS357">
            <v>89.5</v>
          </cell>
          <cell r="CT357">
            <v>99.7</v>
          </cell>
          <cell r="CU357">
            <v>10</v>
          </cell>
          <cell r="CV357">
            <v>3</v>
          </cell>
          <cell r="CW357">
            <v>30</v>
          </cell>
          <cell r="CX357">
            <v>1.5</v>
          </cell>
          <cell r="CY357">
            <v>0.5</v>
          </cell>
          <cell r="CZ357">
            <v>5</v>
          </cell>
          <cell r="DA357">
            <v>173</v>
          </cell>
          <cell r="DB357">
            <v>931</v>
          </cell>
          <cell r="DC357">
            <v>88.8</v>
          </cell>
          <cell r="DD357">
            <v>0.9</v>
          </cell>
          <cell r="DE357">
            <v>94.311962727646687</v>
          </cell>
          <cell r="DF357">
            <v>89.5</v>
          </cell>
          <cell r="DG357">
            <v>99.7</v>
          </cell>
          <cell r="DH357">
            <v>10</v>
          </cell>
          <cell r="DI357">
            <v>3</v>
          </cell>
          <cell r="DJ357">
            <v>30</v>
          </cell>
          <cell r="DK357">
            <v>1.5</v>
          </cell>
          <cell r="DL357">
            <v>0.5</v>
          </cell>
          <cell r="DM357">
            <v>5</v>
          </cell>
          <cell r="DN357">
            <v>173</v>
          </cell>
          <cell r="DO357">
            <v>931</v>
          </cell>
          <cell r="DP357">
            <v>88.8</v>
          </cell>
          <cell r="DQ357">
            <v>0.9</v>
          </cell>
          <cell r="DR357">
            <v>94.311962727646687</v>
          </cell>
          <cell r="DS357">
            <v>89.5</v>
          </cell>
          <cell r="DT357">
            <v>99.7</v>
          </cell>
          <cell r="DU357">
            <v>10</v>
          </cell>
          <cell r="DV357">
            <v>3</v>
          </cell>
          <cell r="DW357">
            <v>30</v>
          </cell>
          <cell r="DX357">
            <v>1.5</v>
          </cell>
          <cell r="DY357">
            <v>0.5</v>
          </cell>
          <cell r="DZ357">
            <v>5</v>
          </cell>
          <cell r="EA357">
            <v>173</v>
          </cell>
          <cell r="EB357">
            <v>931</v>
          </cell>
          <cell r="EC357">
            <v>88.8</v>
          </cell>
          <cell r="ED357">
            <v>0.9</v>
          </cell>
          <cell r="EE357">
            <v>94.311962727646687</v>
          </cell>
          <cell r="EF357">
            <v>89.5</v>
          </cell>
          <cell r="EG357">
            <v>99.7</v>
          </cell>
          <cell r="EH357">
            <v>10</v>
          </cell>
          <cell r="EI357">
            <v>3</v>
          </cell>
          <cell r="EJ357">
            <v>30</v>
          </cell>
          <cell r="EK357">
            <v>1.5</v>
          </cell>
          <cell r="EL357">
            <v>0.5</v>
          </cell>
          <cell r="EM357">
            <v>5</v>
          </cell>
          <cell r="EN357">
            <v>173</v>
          </cell>
          <cell r="EO357">
            <v>931</v>
          </cell>
          <cell r="EP357">
            <v>88.8</v>
          </cell>
          <cell r="EQ357">
            <v>0.9</v>
          </cell>
          <cell r="ER357">
            <v>94.311962727646687</v>
          </cell>
          <cell r="ES357">
            <v>89.5</v>
          </cell>
          <cell r="ET357">
            <v>99.7</v>
          </cell>
          <cell r="EU357">
            <v>10</v>
          </cell>
          <cell r="EV357">
            <v>3</v>
          </cell>
          <cell r="EW357">
            <v>30</v>
          </cell>
          <cell r="EX357">
            <v>1.5</v>
          </cell>
          <cell r="EY357">
            <v>0.5</v>
          </cell>
          <cell r="EZ357">
            <v>5</v>
          </cell>
          <cell r="FA357">
            <v>173</v>
          </cell>
          <cell r="FB357">
            <v>931</v>
          </cell>
          <cell r="FC357">
            <v>88.8</v>
          </cell>
          <cell r="FD357">
            <v>0.9</v>
          </cell>
          <cell r="FE357">
            <v>95.949964973379522</v>
          </cell>
          <cell r="FF357">
            <v>89.5</v>
          </cell>
          <cell r="FG357">
            <v>99.7</v>
          </cell>
          <cell r="FH357">
            <v>10</v>
          </cell>
          <cell r="FI357">
            <v>3</v>
          </cell>
          <cell r="FJ357">
            <v>30</v>
          </cell>
          <cell r="FK357">
            <v>1.5</v>
          </cell>
          <cell r="FL357">
            <v>0.5</v>
          </cell>
          <cell r="FM357">
            <v>5</v>
          </cell>
          <cell r="FN357">
            <v>173</v>
          </cell>
          <cell r="FO357">
            <v>931</v>
          </cell>
          <cell r="FP357">
            <v>88.8</v>
          </cell>
          <cell r="FQ357">
            <v>0.9</v>
          </cell>
          <cell r="FR357">
            <v>94.311962727646687</v>
          </cell>
          <cell r="FS357">
            <v>89.5</v>
          </cell>
          <cell r="FT357">
            <v>99.7</v>
          </cell>
          <cell r="FU357">
            <v>10</v>
          </cell>
          <cell r="FV357">
            <v>3</v>
          </cell>
          <cell r="FW357">
            <v>30</v>
          </cell>
          <cell r="FX357">
            <v>1.5</v>
          </cell>
          <cell r="FY357">
            <v>0.5</v>
          </cell>
          <cell r="FZ357">
            <v>5</v>
          </cell>
          <cell r="GA357">
            <v>173</v>
          </cell>
          <cell r="GB357">
            <v>931</v>
          </cell>
          <cell r="GC357">
            <v>88.8</v>
          </cell>
          <cell r="GD357">
            <v>0.9</v>
          </cell>
          <cell r="GE357">
            <v>94.311962727646687</v>
          </cell>
          <cell r="GF357">
            <v>89.5</v>
          </cell>
          <cell r="GG357">
            <v>99.7</v>
          </cell>
          <cell r="GH357">
            <v>300</v>
          </cell>
          <cell r="GI357">
            <v>100</v>
          </cell>
          <cell r="GJ357">
            <v>900</v>
          </cell>
          <cell r="GK357">
            <v>1.5</v>
          </cell>
          <cell r="GL357">
            <v>0.5</v>
          </cell>
          <cell r="GM357">
            <v>5</v>
          </cell>
          <cell r="GN357">
            <v>110</v>
          </cell>
          <cell r="GO357">
            <v>4600</v>
          </cell>
          <cell r="GP357">
            <v>484</v>
          </cell>
          <cell r="GQ357">
            <v>0.9</v>
          </cell>
          <cell r="GR357">
            <v>94.311962727646687</v>
          </cell>
          <cell r="GS357">
            <v>89.5</v>
          </cell>
          <cell r="GT357">
            <v>99.7</v>
          </cell>
          <cell r="GU357">
            <v>300</v>
          </cell>
          <cell r="GV357">
            <v>100</v>
          </cell>
          <cell r="GW357">
            <v>900</v>
          </cell>
          <cell r="GX357">
            <v>1.5</v>
          </cell>
          <cell r="GY357">
            <v>0.5</v>
          </cell>
          <cell r="GZ357">
            <v>5</v>
          </cell>
          <cell r="HA357">
            <v>173</v>
          </cell>
          <cell r="HB357">
            <v>931</v>
          </cell>
          <cell r="HC357">
            <v>88.8</v>
          </cell>
          <cell r="HD357">
            <v>0.9</v>
          </cell>
        </row>
        <row r="358">
          <cell r="E358">
            <v>260</v>
          </cell>
          <cell r="F358">
            <v>219</v>
          </cell>
          <cell r="G358">
            <v>308</v>
          </cell>
          <cell r="H358">
            <v>1</v>
          </cell>
          <cell r="I358">
            <v>0.3</v>
          </cell>
          <cell r="J358">
            <v>3</v>
          </cell>
          <cell r="K358">
            <v>0.1</v>
          </cell>
          <cell r="L358">
            <v>0.03</v>
          </cell>
          <cell r="M358">
            <v>0.3</v>
          </cell>
          <cell r="N358">
            <v>150</v>
          </cell>
          <cell r="O358">
            <v>10</v>
          </cell>
          <cell r="P358">
            <v>2.5</v>
          </cell>
          <cell r="Q358">
            <v>2.9999999999999997E-4</v>
          </cell>
          <cell r="R358">
            <v>260</v>
          </cell>
          <cell r="S358">
            <v>219</v>
          </cell>
          <cell r="T358">
            <v>308</v>
          </cell>
          <cell r="U358">
            <v>1</v>
          </cell>
          <cell r="V358">
            <v>0.3</v>
          </cell>
          <cell r="W358">
            <v>3</v>
          </cell>
          <cell r="X358">
            <v>0.1</v>
          </cell>
          <cell r="Y358">
            <v>0.03</v>
          </cell>
          <cell r="Z358">
            <v>0.3</v>
          </cell>
          <cell r="AA358">
            <v>150</v>
          </cell>
          <cell r="AB358">
            <v>10</v>
          </cell>
          <cell r="AC358">
            <v>2.5</v>
          </cell>
          <cell r="AD358">
            <v>2.9999999999999997E-4</v>
          </cell>
          <cell r="AE358">
            <v>260</v>
          </cell>
          <cell r="AF358">
            <v>219</v>
          </cell>
          <cell r="AG358">
            <v>308</v>
          </cell>
          <cell r="AH358">
            <v>1</v>
          </cell>
          <cell r="AI358">
            <v>0.3</v>
          </cell>
          <cell r="AJ358">
            <v>3</v>
          </cell>
          <cell r="AK358">
            <v>0.1</v>
          </cell>
          <cell r="AL358">
            <v>0.03</v>
          </cell>
          <cell r="AM358">
            <v>0.3</v>
          </cell>
          <cell r="AN358">
            <v>150</v>
          </cell>
          <cell r="AO358">
            <v>10</v>
          </cell>
          <cell r="AP358">
            <v>2.5</v>
          </cell>
          <cell r="AQ358">
            <v>2.9999999999999997E-4</v>
          </cell>
          <cell r="AR358">
            <v>260</v>
          </cell>
          <cell r="AS358">
            <v>219</v>
          </cell>
          <cell r="AT358">
            <v>308</v>
          </cell>
          <cell r="AU358">
            <v>1</v>
          </cell>
          <cell r="AV358">
            <v>0.3</v>
          </cell>
          <cell r="AW358">
            <v>3</v>
          </cell>
          <cell r="AX358">
            <v>0.1</v>
          </cell>
          <cell r="AY358">
            <v>0.03</v>
          </cell>
          <cell r="AZ358">
            <v>0.3</v>
          </cell>
          <cell r="BA358">
            <v>150</v>
          </cell>
          <cell r="BB358">
            <v>10</v>
          </cell>
          <cell r="BC358">
            <v>2.5</v>
          </cell>
          <cell r="BD358">
            <v>2.9999999999999997E-4</v>
          </cell>
          <cell r="BE358">
            <v>260</v>
          </cell>
          <cell r="BF358">
            <v>219</v>
          </cell>
          <cell r="BG358">
            <v>308</v>
          </cell>
          <cell r="BH358">
            <v>1</v>
          </cell>
          <cell r="BI358">
            <v>0.3</v>
          </cell>
          <cell r="BJ358">
            <v>3</v>
          </cell>
          <cell r="BK358">
            <v>0.1</v>
          </cell>
          <cell r="BL358">
            <v>0.03</v>
          </cell>
          <cell r="BM358">
            <v>0.3</v>
          </cell>
          <cell r="BN358">
            <v>150</v>
          </cell>
          <cell r="BO358">
            <v>10</v>
          </cell>
          <cell r="BP358">
            <v>2.5</v>
          </cell>
          <cell r="BQ358">
            <v>2.9999999999999997E-4</v>
          </cell>
          <cell r="BR358">
            <v>260</v>
          </cell>
          <cell r="BS358">
            <v>219</v>
          </cell>
          <cell r="BT358">
            <v>308</v>
          </cell>
          <cell r="BU358">
            <v>1</v>
          </cell>
          <cell r="BV358">
            <v>0.3</v>
          </cell>
          <cell r="BW358">
            <v>3</v>
          </cell>
          <cell r="BX358">
            <v>0.1</v>
          </cell>
          <cell r="BY358">
            <v>0.03</v>
          </cell>
          <cell r="BZ358">
            <v>0.3</v>
          </cell>
          <cell r="CA358">
            <v>150</v>
          </cell>
          <cell r="CB358">
            <v>20</v>
          </cell>
          <cell r="CC358">
            <v>5</v>
          </cell>
          <cell r="CD358">
            <v>2.9999999999999997E-4</v>
          </cell>
          <cell r="CE358">
            <v>260</v>
          </cell>
          <cell r="CF358">
            <v>219</v>
          </cell>
          <cell r="CG358">
            <v>308</v>
          </cell>
          <cell r="CH358">
            <v>1</v>
          </cell>
          <cell r="CI358">
            <v>0.3</v>
          </cell>
          <cell r="CJ358">
            <v>3</v>
          </cell>
          <cell r="CK358">
            <v>0.1</v>
          </cell>
          <cell r="CL358">
            <v>0.03</v>
          </cell>
          <cell r="CM358">
            <v>0.3</v>
          </cell>
          <cell r="CN358">
            <v>150</v>
          </cell>
          <cell r="CO358">
            <v>20</v>
          </cell>
          <cell r="CP358">
            <v>5</v>
          </cell>
          <cell r="CQ358">
            <v>2.9999999999999997E-4</v>
          </cell>
          <cell r="CR358">
            <v>260</v>
          </cell>
          <cell r="CS358">
            <v>219</v>
          </cell>
          <cell r="CT358">
            <v>308</v>
          </cell>
          <cell r="CU358">
            <v>1</v>
          </cell>
          <cell r="CV358">
            <v>0.3</v>
          </cell>
          <cell r="CW358">
            <v>3</v>
          </cell>
          <cell r="CX358">
            <v>0.1</v>
          </cell>
          <cell r="CY358">
            <v>0.03</v>
          </cell>
          <cell r="CZ358">
            <v>0.3</v>
          </cell>
          <cell r="DA358">
            <v>70</v>
          </cell>
          <cell r="DB358">
            <v>25</v>
          </cell>
          <cell r="DC358">
            <v>2.5</v>
          </cell>
          <cell r="DD358">
            <v>5.0000000000000001E-4</v>
          </cell>
          <cell r="DE358">
            <v>260</v>
          </cell>
          <cell r="DF358">
            <v>219</v>
          </cell>
          <cell r="DG358">
            <v>308</v>
          </cell>
          <cell r="DH358">
            <v>1</v>
          </cell>
          <cell r="DI358">
            <v>0.3</v>
          </cell>
          <cell r="DJ358">
            <v>3</v>
          </cell>
          <cell r="DK358">
            <v>0.1</v>
          </cell>
          <cell r="DL358">
            <v>0.03</v>
          </cell>
          <cell r="DM358">
            <v>0.3</v>
          </cell>
          <cell r="DN358">
            <v>70</v>
          </cell>
          <cell r="DO358">
            <v>25</v>
          </cell>
          <cell r="DP358">
            <v>2.5</v>
          </cell>
          <cell r="DQ358">
            <v>5.0000000000000001E-4</v>
          </cell>
          <cell r="DR358">
            <v>260</v>
          </cell>
          <cell r="DS358">
            <v>219</v>
          </cell>
          <cell r="DT358">
            <v>308</v>
          </cell>
          <cell r="DU358">
            <v>1</v>
          </cell>
          <cell r="DV358">
            <v>0.3</v>
          </cell>
          <cell r="DW358">
            <v>3</v>
          </cell>
          <cell r="DX358">
            <v>0.1</v>
          </cell>
          <cell r="DY358">
            <v>0.03</v>
          </cell>
          <cell r="DZ358">
            <v>0.3</v>
          </cell>
          <cell r="EA358">
            <v>70</v>
          </cell>
          <cell r="EB358">
            <v>25</v>
          </cell>
          <cell r="EC358">
            <v>2.5</v>
          </cell>
          <cell r="ED358">
            <v>5.0000000000000001E-4</v>
          </cell>
          <cell r="EE358">
            <v>260</v>
          </cell>
          <cell r="EF358">
            <v>219</v>
          </cell>
          <cell r="EG358">
            <v>308</v>
          </cell>
          <cell r="EH358">
            <v>1</v>
          </cell>
          <cell r="EI358">
            <v>0.3</v>
          </cell>
          <cell r="EJ358">
            <v>3</v>
          </cell>
          <cell r="EK358">
            <v>0.1</v>
          </cell>
          <cell r="EL358">
            <v>0.03</v>
          </cell>
          <cell r="EM358">
            <v>0.3</v>
          </cell>
          <cell r="EN358">
            <v>70</v>
          </cell>
          <cell r="EO358">
            <v>25</v>
          </cell>
          <cell r="EP358">
            <v>2.5</v>
          </cell>
          <cell r="EQ358">
            <v>5.0000000000000001E-4</v>
          </cell>
          <cell r="ER358">
            <v>260</v>
          </cell>
          <cell r="ES358">
            <v>219</v>
          </cell>
          <cell r="ET358">
            <v>308</v>
          </cell>
          <cell r="EU358">
            <v>1</v>
          </cell>
          <cell r="EV358">
            <v>0.3</v>
          </cell>
          <cell r="EW358">
            <v>3</v>
          </cell>
          <cell r="EX358">
            <v>0.1</v>
          </cell>
          <cell r="EY358">
            <v>0.03</v>
          </cell>
          <cell r="EZ358">
            <v>0.3</v>
          </cell>
          <cell r="FA358">
            <v>70</v>
          </cell>
          <cell r="FB358">
            <v>25</v>
          </cell>
          <cell r="FC358">
            <v>2.5</v>
          </cell>
          <cell r="FD358">
            <v>5.0000000000000001E-4</v>
          </cell>
          <cell r="FE358">
            <v>260</v>
          </cell>
          <cell r="FF358">
            <v>219</v>
          </cell>
          <cell r="FG358">
            <v>308</v>
          </cell>
          <cell r="FH358">
            <v>1</v>
          </cell>
          <cell r="FI358">
            <v>0.3</v>
          </cell>
          <cell r="FJ358">
            <v>3</v>
          </cell>
          <cell r="FK358">
            <v>0.1</v>
          </cell>
          <cell r="FL358">
            <v>0.03</v>
          </cell>
          <cell r="FM358">
            <v>0.3</v>
          </cell>
          <cell r="FN358">
            <v>70</v>
          </cell>
          <cell r="FO358">
            <v>25</v>
          </cell>
          <cell r="FP358">
            <v>2.5</v>
          </cell>
          <cell r="FQ358">
            <v>5.0000000000000001E-4</v>
          </cell>
          <cell r="FR358">
            <v>260</v>
          </cell>
          <cell r="FS358">
            <v>219</v>
          </cell>
          <cell r="FT358">
            <v>308</v>
          </cell>
          <cell r="FU358">
            <v>5</v>
          </cell>
          <cell r="FV358">
            <v>1.5</v>
          </cell>
          <cell r="FW358">
            <v>15</v>
          </cell>
          <cell r="FX358">
            <v>0.1</v>
          </cell>
          <cell r="FY358">
            <v>0.03</v>
          </cell>
          <cell r="FZ358">
            <v>0.3</v>
          </cell>
          <cell r="GA358">
            <v>70</v>
          </cell>
          <cell r="GB358">
            <v>25</v>
          </cell>
          <cell r="GC358">
            <v>2.5</v>
          </cell>
          <cell r="GD358">
            <v>5.0000000000000001E-4</v>
          </cell>
          <cell r="GE358">
            <v>260</v>
          </cell>
          <cell r="GF358">
            <v>219</v>
          </cell>
          <cell r="GG358">
            <v>308</v>
          </cell>
          <cell r="GH358">
            <v>5</v>
          </cell>
          <cell r="GI358">
            <v>1.5</v>
          </cell>
          <cell r="GJ358">
            <v>15</v>
          </cell>
          <cell r="GK358">
            <v>0.1</v>
          </cell>
          <cell r="GL358">
            <v>0.03</v>
          </cell>
          <cell r="GM358">
            <v>0.3</v>
          </cell>
          <cell r="GN358">
            <v>57</v>
          </cell>
          <cell r="GO358">
            <v>31</v>
          </cell>
          <cell r="GP358">
            <v>10.5</v>
          </cell>
          <cell r="GQ358">
            <v>5.0000000000000001E-4</v>
          </cell>
          <cell r="GR358">
            <v>260</v>
          </cell>
          <cell r="GS358">
            <v>219</v>
          </cell>
          <cell r="GT358">
            <v>308</v>
          </cell>
          <cell r="GU358">
            <v>5</v>
          </cell>
          <cell r="GV358">
            <v>1.5</v>
          </cell>
          <cell r="GW358">
            <v>15</v>
          </cell>
          <cell r="GX358">
            <v>0.1</v>
          </cell>
          <cell r="GY358">
            <v>0.03</v>
          </cell>
          <cell r="GZ358">
            <v>0.3</v>
          </cell>
          <cell r="HA358">
            <v>70</v>
          </cell>
          <cell r="HB358">
            <v>25</v>
          </cell>
          <cell r="HC358">
            <v>2.5</v>
          </cell>
          <cell r="HD358">
            <v>5.0000000000000001E-4</v>
          </cell>
        </row>
        <row r="359">
          <cell r="E359">
            <v>92.857131075165441</v>
          </cell>
          <cell r="F359">
            <v>92.8</v>
          </cell>
          <cell r="G359">
            <v>100</v>
          </cell>
          <cell r="H359">
            <v>1</v>
          </cell>
          <cell r="I359">
            <v>0.3</v>
          </cell>
          <cell r="J359">
            <v>3</v>
          </cell>
          <cell r="K359">
            <v>1.5</v>
          </cell>
          <cell r="L359">
            <v>0.5</v>
          </cell>
          <cell r="M359">
            <v>5</v>
          </cell>
          <cell r="N359">
            <v>300</v>
          </cell>
          <cell r="O359">
            <v>113</v>
          </cell>
          <cell r="P359">
            <v>1.7</v>
          </cell>
          <cell r="Q359">
            <v>1.7822411882650901</v>
          </cell>
          <cell r="R359">
            <v>92.857131075165441</v>
          </cell>
          <cell r="S359">
            <v>92.8</v>
          </cell>
          <cell r="T359">
            <v>100</v>
          </cell>
          <cell r="U359">
            <v>1</v>
          </cell>
          <cell r="V359">
            <v>0.3</v>
          </cell>
          <cell r="W359">
            <v>3</v>
          </cell>
          <cell r="X359">
            <v>1.5</v>
          </cell>
          <cell r="Y359">
            <v>0.5</v>
          </cell>
          <cell r="Z359">
            <v>5</v>
          </cell>
          <cell r="AA359">
            <v>300</v>
          </cell>
          <cell r="AB359">
            <v>113</v>
          </cell>
          <cell r="AC359">
            <v>1.7</v>
          </cell>
          <cell r="AD359">
            <v>1.7822411882650901</v>
          </cell>
          <cell r="AE359">
            <v>92.857131075165441</v>
          </cell>
          <cell r="AF359">
            <v>92.8</v>
          </cell>
          <cell r="AG359">
            <v>100</v>
          </cell>
          <cell r="AH359">
            <v>1</v>
          </cell>
          <cell r="AI359">
            <v>0.3</v>
          </cell>
          <cell r="AJ359">
            <v>3</v>
          </cell>
          <cell r="AK359">
            <v>1.5</v>
          </cell>
          <cell r="AL359">
            <v>0.5</v>
          </cell>
          <cell r="AM359">
            <v>5</v>
          </cell>
          <cell r="AN359">
            <v>300</v>
          </cell>
          <cell r="AO359">
            <v>113</v>
          </cell>
          <cell r="AP359">
            <v>1.7</v>
          </cell>
          <cell r="AQ359">
            <v>1.7822411882650901</v>
          </cell>
          <cell r="AR359">
            <v>92.857131075165441</v>
          </cell>
          <cell r="AS359">
            <v>92.8</v>
          </cell>
          <cell r="AT359">
            <v>100</v>
          </cell>
          <cell r="AU359">
            <v>1</v>
          </cell>
          <cell r="AV359">
            <v>0.3</v>
          </cell>
          <cell r="AW359">
            <v>3</v>
          </cell>
          <cell r="AX359">
            <v>1.5</v>
          </cell>
          <cell r="AY359">
            <v>0.5</v>
          </cell>
          <cell r="AZ359">
            <v>5</v>
          </cell>
          <cell r="BA359">
            <v>300</v>
          </cell>
          <cell r="BB359">
            <v>113</v>
          </cell>
          <cell r="BC359">
            <v>1.7</v>
          </cell>
          <cell r="BD359">
            <v>1.7822411882650901</v>
          </cell>
          <cell r="BE359">
            <v>92.857131075165441</v>
          </cell>
          <cell r="BF359">
            <v>92.8</v>
          </cell>
          <cell r="BG359">
            <v>100</v>
          </cell>
          <cell r="BH359">
            <v>1</v>
          </cell>
          <cell r="BI359">
            <v>0.3</v>
          </cell>
          <cell r="BJ359">
            <v>3</v>
          </cell>
          <cell r="BK359">
            <v>1.5</v>
          </cell>
          <cell r="BL359">
            <v>0.5</v>
          </cell>
          <cell r="BM359">
            <v>5</v>
          </cell>
          <cell r="BN359">
            <v>300</v>
          </cell>
          <cell r="BO359">
            <v>20</v>
          </cell>
          <cell r="BP359">
            <v>5</v>
          </cell>
          <cell r="BQ359">
            <v>0.82</v>
          </cell>
          <cell r="BR359">
            <v>92.857131075165441</v>
          </cell>
          <cell r="BS359">
            <v>92.8</v>
          </cell>
          <cell r="BT359">
            <v>100</v>
          </cell>
          <cell r="BU359">
            <v>1</v>
          </cell>
          <cell r="BV359">
            <v>0.3</v>
          </cell>
          <cell r="BW359">
            <v>3</v>
          </cell>
          <cell r="BX359">
            <v>1.5</v>
          </cell>
          <cell r="BY359">
            <v>0.5</v>
          </cell>
          <cell r="BZ359">
            <v>5</v>
          </cell>
          <cell r="CA359">
            <v>22</v>
          </cell>
          <cell r="CB359">
            <v>525</v>
          </cell>
          <cell r="CC359">
            <v>2.4</v>
          </cell>
          <cell r="CD359">
            <v>5.5E-2</v>
          </cell>
          <cell r="CE359">
            <v>92.857131075165441</v>
          </cell>
          <cell r="CF359">
            <v>92.8</v>
          </cell>
          <cell r="CG359">
            <v>100</v>
          </cell>
          <cell r="CH359">
            <v>1</v>
          </cell>
          <cell r="CI359">
            <v>0.3</v>
          </cell>
          <cell r="CJ359">
            <v>3</v>
          </cell>
          <cell r="CK359">
            <v>1.5</v>
          </cell>
          <cell r="CL359">
            <v>0.5</v>
          </cell>
          <cell r="CM359">
            <v>5</v>
          </cell>
          <cell r="CN359">
            <v>22</v>
          </cell>
          <cell r="CO359">
            <v>525</v>
          </cell>
          <cell r="CP359">
            <v>2.4</v>
          </cell>
          <cell r="CQ359">
            <v>5.5E-2</v>
          </cell>
          <cell r="CR359">
            <v>92.857131075165441</v>
          </cell>
          <cell r="CS359">
            <v>92.8</v>
          </cell>
          <cell r="CT359">
            <v>100</v>
          </cell>
          <cell r="CU359">
            <v>10</v>
          </cell>
          <cell r="CV359">
            <v>3</v>
          </cell>
          <cell r="CW359">
            <v>30</v>
          </cell>
          <cell r="CX359">
            <v>1.5</v>
          </cell>
          <cell r="CY359">
            <v>0.5</v>
          </cell>
          <cell r="CZ359">
            <v>5</v>
          </cell>
          <cell r="DA359">
            <v>173</v>
          </cell>
          <cell r="DB359">
            <v>931</v>
          </cell>
          <cell r="DC359">
            <v>88.8</v>
          </cell>
          <cell r="DD359">
            <v>0.9</v>
          </cell>
          <cell r="DE359">
            <v>92.857131075165441</v>
          </cell>
          <cell r="DF359">
            <v>92.8</v>
          </cell>
          <cell r="DG359">
            <v>100</v>
          </cell>
          <cell r="DH359">
            <v>10</v>
          </cell>
          <cell r="DI359">
            <v>3</v>
          </cell>
          <cell r="DJ359">
            <v>30</v>
          </cell>
          <cell r="DK359">
            <v>1.5</v>
          </cell>
          <cell r="DL359">
            <v>0.5</v>
          </cell>
          <cell r="DM359">
            <v>5</v>
          </cell>
          <cell r="DN359">
            <v>173</v>
          </cell>
          <cell r="DO359">
            <v>931</v>
          </cell>
          <cell r="DP359">
            <v>88.8</v>
          </cell>
          <cell r="DQ359">
            <v>0.9</v>
          </cell>
          <cell r="DR359">
            <v>92.857131075165441</v>
          </cell>
          <cell r="DS359">
            <v>92.8</v>
          </cell>
          <cell r="DT359">
            <v>100</v>
          </cell>
          <cell r="DU359">
            <v>10</v>
          </cell>
          <cell r="DV359">
            <v>3</v>
          </cell>
          <cell r="DW359">
            <v>30</v>
          </cell>
          <cell r="DX359">
            <v>1.5</v>
          </cell>
          <cell r="DY359">
            <v>0.5</v>
          </cell>
          <cell r="DZ359">
            <v>5</v>
          </cell>
          <cell r="EA359">
            <v>173</v>
          </cell>
          <cell r="EB359">
            <v>931</v>
          </cell>
          <cell r="EC359">
            <v>88.8</v>
          </cell>
          <cell r="ED359">
            <v>0.9</v>
          </cell>
          <cell r="EE359">
            <v>92.857131075165441</v>
          </cell>
          <cell r="EF359">
            <v>92.8</v>
          </cell>
          <cell r="EG359">
            <v>100</v>
          </cell>
          <cell r="EH359">
            <v>10</v>
          </cell>
          <cell r="EI359">
            <v>3</v>
          </cell>
          <cell r="EJ359">
            <v>30</v>
          </cell>
          <cell r="EK359">
            <v>1.5</v>
          </cell>
          <cell r="EL359">
            <v>0.5</v>
          </cell>
          <cell r="EM359">
            <v>5</v>
          </cell>
          <cell r="EN359">
            <v>173</v>
          </cell>
          <cell r="EO359">
            <v>931</v>
          </cell>
          <cell r="EP359">
            <v>88.8</v>
          </cell>
          <cell r="EQ359">
            <v>0.9</v>
          </cell>
          <cell r="ER359">
            <v>92.857131075165441</v>
          </cell>
          <cell r="ES359">
            <v>92.8</v>
          </cell>
          <cell r="ET359">
            <v>100</v>
          </cell>
          <cell r="EU359">
            <v>10</v>
          </cell>
          <cell r="EV359">
            <v>3</v>
          </cell>
          <cell r="EW359">
            <v>30</v>
          </cell>
          <cell r="EX359">
            <v>1.5</v>
          </cell>
          <cell r="EY359">
            <v>0.5</v>
          </cell>
          <cell r="EZ359">
            <v>5</v>
          </cell>
          <cell r="FA359">
            <v>173</v>
          </cell>
          <cell r="FB359">
            <v>931</v>
          </cell>
          <cell r="FC359">
            <v>88.8</v>
          </cell>
          <cell r="FD359">
            <v>0.9</v>
          </cell>
          <cell r="FE359">
            <v>92.857131075165441</v>
          </cell>
          <cell r="FF359">
            <v>92.8</v>
          </cell>
          <cell r="FG359">
            <v>100</v>
          </cell>
          <cell r="FH359">
            <v>10</v>
          </cell>
          <cell r="FI359">
            <v>3</v>
          </cell>
          <cell r="FJ359">
            <v>30</v>
          </cell>
          <cell r="FK359">
            <v>1.5</v>
          </cell>
          <cell r="FL359">
            <v>0.5</v>
          </cell>
          <cell r="FM359">
            <v>5</v>
          </cell>
          <cell r="FN359">
            <v>173</v>
          </cell>
          <cell r="FO359">
            <v>931</v>
          </cell>
          <cell r="FP359">
            <v>88.8</v>
          </cell>
          <cell r="FQ359">
            <v>0.9</v>
          </cell>
          <cell r="FR359">
            <v>92.857131075165441</v>
          </cell>
          <cell r="FS359">
            <v>92.8</v>
          </cell>
          <cell r="FT359">
            <v>100</v>
          </cell>
          <cell r="FU359">
            <v>10</v>
          </cell>
          <cell r="FV359">
            <v>3</v>
          </cell>
          <cell r="FW359">
            <v>30</v>
          </cell>
          <cell r="FX359">
            <v>1.5</v>
          </cell>
          <cell r="FY359">
            <v>0.5</v>
          </cell>
          <cell r="FZ359">
            <v>5</v>
          </cell>
          <cell r="GA359">
            <v>173</v>
          </cell>
          <cell r="GB359">
            <v>931</v>
          </cell>
          <cell r="GC359">
            <v>88.8</v>
          </cell>
          <cell r="GD359">
            <v>0.9</v>
          </cell>
          <cell r="GE359">
            <v>92.857131075165441</v>
          </cell>
          <cell r="GF359">
            <v>92.8</v>
          </cell>
          <cell r="GG359">
            <v>100</v>
          </cell>
          <cell r="GH359">
            <v>300</v>
          </cell>
          <cell r="GI359">
            <v>100</v>
          </cell>
          <cell r="GJ359">
            <v>900</v>
          </cell>
          <cell r="GK359">
            <v>1.5</v>
          </cell>
          <cell r="GL359">
            <v>0.5</v>
          </cell>
          <cell r="GM359">
            <v>5</v>
          </cell>
          <cell r="GN359">
            <v>110</v>
          </cell>
          <cell r="GO359">
            <v>4600</v>
          </cell>
          <cell r="GP359">
            <v>484</v>
          </cell>
          <cell r="GQ359">
            <v>0.9</v>
          </cell>
          <cell r="GR359">
            <v>92.857131075165441</v>
          </cell>
          <cell r="GS359">
            <v>92.8</v>
          </cell>
          <cell r="GT359">
            <v>100</v>
          </cell>
          <cell r="GU359">
            <v>300</v>
          </cell>
          <cell r="GV359">
            <v>100</v>
          </cell>
          <cell r="GW359">
            <v>900</v>
          </cell>
          <cell r="GX359">
            <v>1.5</v>
          </cell>
          <cell r="GY359">
            <v>0.5</v>
          </cell>
          <cell r="GZ359">
            <v>5</v>
          </cell>
          <cell r="HA359">
            <v>173</v>
          </cell>
          <cell r="HB359">
            <v>931</v>
          </cell>
          <cell r="HC359">
            <v>88.8</v>
          </cell>
          <cell r="HD359">
            <v>0.9</v>
          </cell>
        </row>
        <row r="360">
          <cell r="E360">
            <v>91.106032025661278</v>
          </cell>
          <cell r="F360">
            <v>95.7</v>
          </cell>
          <cell r="G360">
            <v>119</v>
          </cell>
          <cell r="H360">
            <v>1</v>
          </cell>
          <cell r="I360">
            <v>0.3</v>
          </cell>
          <cell r="J360">
            <v>3</v>
          </cell>
          <cell r="K360">
            <v>1.5</v>
          </cell>
          <cell r="L360">
            <v>0.5</v>
          </cell>
          <cell r="M360">
            <v>5</v>
          </cell>
          <cell r="N360">
            <v>300</v>
          </cell>
          <cell r="O360">
            <v>113</v>
          </cell>
          <cell r="P360">
            <v>1.7</v>
          </cell>
          <cell r="Q360">
            <v>1.7822411882650901</v>
          </cell>
          <cell r="R360">
            <v>91.106032025661278</v>
          </cell>
          <cell r="S360">
            <v>95.7</v>
          </cell>
          <cell r="T360">
            <v>119</v>
          </cell>
          <cell r="U360">
            <v>1</v>
          </cell>
          <cell r="V360">
            <v>0.3</v>
          </cell>
          <cell r="W360">
            <v>3</v>
          </cell>
          <cell r="X360">
            <v>1.5</v>
          </cell>
          <cell r="Y360">
            <v>0.5</v>
          </cell>
          <cell r="Z360">
            <v>5</v>
          </cell>
          <cell r="AA360">
            <v>300</v>
          </cell>
          <cell r="AB360">
            <v>113</v>
          </cell>
          <cell r="AC360">
            <v>1.7</v>
          </cell>
          <cell r="AD360">
            <v>1.7822411882650901</v>
          </cell>
          <cell r="AE360">
            <v>91.106032025661278</v>
          </cell>
          <cell r="AF360">
            <v>95.7</v>
          </cell>
          <cell r="AG360">
            <v>119</v>
          </cell>
          <cell r="AH360">
            <v>1</v>
          </cell>
          <cell r="AI360">
            <v>0.3</v>
          </cell>
          <cell r="AJ360">
            <v>3</v>
          </cell>
          <cell r="AK360">
            <v>1.5</v>
          </cell>
          <cell r="AL360">
            <v>0.5</v>
          </cell>
          <cell r="AM360">
            <v>5</v>
          </cell>
          <cell r="AN360">
            <v>300</v>
          </cell>
          <cell r="AO360">
            <v>113</v>
          </cell>
          <cell r="AP360">
            <v>1.7</v>
          </cell>
          <cell r="AQ360">
            <v>1.7822411882650901</v>
          </cell>
          <cell r="AR360">
            <v>91.106032025661278</v>
          </cell>
          <cell r="AS360">
            <v>95.7</v>
          </cell>
          <cell r="AT360">
            <v>119</v>
          </cell>
          <cell r="AU360">
            <v>1</v>
          </cell>
          <cell r="AV360">
            <v>0.3</v>
          </cell>
          <cell r="AW360">
            <v>3</v>
          </cell>
          <cell r="AX360">
            <v>1.5</v>
          </cell>
          <cell r="AY360">
            <v>0.5</v>
          </cell>
          <cell r="AZ360">
            <v>5</v>
          </cell>
          <cell r="BA360">
            <v>300</v>
          </cell>
          <cell r="BB360">
            <v>113</v>
          </cell>
          <cell r="BC360">
            <v>1.7</v>
          </cell>
          <cell r="BD360">
            <v>1.7822411882650901</v>
          </cell>
          <cell r="BE360">
            <v>91.106032025661278</v>
          </cell>
          <cell r="BF360">
            <v>95.7</v>
          </cell>
          <cell r="BG360">
            <v>119</v>
          </cell>
          <cell r="BH360">
            <v>1</v>
          </cell>
          <cell r="BI360">
            <v>0.3</v>
          </cell>
          <cell r="BJ360">
            <v>3</v>
          </cell>
          <cell r="BK360">
            <v>1.5</v>
          </cell>
          <cell r="BL360">
            <v>0.5</v>
          </cell>
          <cell r="BM360">
            <v>5</v>
          </cell>
          <cell r="BN360">
            <v>300</v>
          </cell>
          <cell r="BO360">
            <v>20</v>
          </cell>
          <cell r="BP360">
            <v>5</v>
          </cell>
          <cell r="BQ360">
            <v>0.82</v>
          </cell>
          <cell r="BR360">
            <v>91.106032025661278</v>
          </cell>
          <cell r="BS360">
            <v>95.7</v>
          </cell>
          <cell r="BT360">
            <v>119</v>
          </cell>
          <cell r="BU360">
            <v>1</v>
          </cell>
          <cell r="BV360">
            <v>0.3</v>
          </cell>
          <cell r="BW360">
            <v>3</v>
          </cell>
          <cell r="BX360">
            <v>1.5</v>
          </cell>
          <cell r="BY360">
            <v>0.5</v>
          </cell>
          <cell r="BZ360">
            <v>5</v>
          </cell>
          <cell r="CA360">
            <v>22</v>
          </cell>
          <cell r="CB360">
            <v>525</v>
          </cell>
          <cell r="CC360">
            <v>2.4</v>
          </cell>
          <cell r="CD360">
            <v>5.5E-2</v>
          </cell>
          <cell r="CE360">
            <v>91.106032025661278</v>
          </cell>
          <cell r="CF360">
            <v>95.7</v>
          </cell>
          <cell r="CG360">
            <v>119</v>
          </cell>
          <cell r="CH360">
            <v>1</v>
          </cell>
          <cell r="CI360">
            <v>0.3</v>
          </cell>
          <cell r="CJ360">
            <v>3</v>
          </cell>
          <cell r="CK360">
            <v>1.5</v>
          </cell>
          <cell r="CL360">
            <v>0.5</v>
          </cell>
          <cell r="CM360">
            <v>5</v>
          </cell>
          <cell r="CN360">
            <v>22</v>
          </cell>
          <cell r="CO360">
            <v>525</v>
          </cell>
          <cell r="CP360">
            <v>2.4</v>
          </cell>
          <cell r="CQ360">
            <v>5.5E-2</v>
          </cell>
          <cell r="CR360">
            <v>91.106032025661278</v>
          </cell>
          <cell r="CS360">
            <v>95.7</v>
          </cell>
          <cell r="CT360">
            <v>119</v>
          </cell>
          <cell r="CU360">
            <v>10</v>
          </cell>
          <cell r="CV360">
            <v>3</v>
          </cell>
          <cell r="CW360">
            <v>30</v>
          </cell>
          <cell r="CX360">
            <v>1.5</v>
          </cell>
          <cell r="CY360">
            <v>0.5</v>
          </cell>
          <cell r="CZ360">
            <v>5</v>
          </cell>
          <cell r="DA360">
            <v>173</v>
          </cell>
          <cell r="DB360">
            <v>931</v>
          </cell>
          <cell r="DC360">
            <v>88.8</v>
          </cell>
          <cell r="DD360">
            <v>0.9</v>
          </cell>
          <cell r="DE360">
            <v>91.106032025661278</v>
          </cell>
          <cell r="DF360">
            <v>95.7</v>
          </cell>
          <cell r="DG360">
            <v>119</v>
          </cell>
          <cell r="DH360">
            <v>10</v>
          </cell>
          <cell r="DI360">
            <v>3</v>
          </cell>
          <cell r="DJ360">
            <v>30</v>
          </cell>
          <cell r="DK360">
            <v>1.5</v>
          </cell>
          <cell r="DL360">
            <v>0.5</v>
          </cell>
          <cell r="DM360">
            <v>5</v>
          </cell>
          <cell r="DN360">
            <v>173</v>
          </cell>
          <cell r="DO360">
            <v>931</v>
          </cell>
          <cell r="DP360">
            <v>88.8</v>
          </cell>
          <cell r="DQ360">
            <v>0.9</v>
          </cell>
          <cell r="DR360">
            <v>91.106032025661278</v>
          </cell>
          <cell r="DS360">
            <v>95.7</v>
          </cell>
          <cell r="DT360">
            <v>119</v>
          </cell>
          <cell r="DU360">
            <v>10</v>
          </cell>
          <cell r="DV360">
            <v>3</v>
          </cell>
          <cell r="DW360">
            <v>30</v>
          </cell>
          <cell r="DX360">
            <v>1.5</v>
          </cell>
          <cell r="DY360">
            <v>0.5</v>
          </cell>
          <cell r="DZ360">
            <v>5</v>
          </cell>
          <cell r="EA360">
            <v>173</v>
          </cell>
          <cell r="EB360">
            <v>931</v>
          </cell>
          <cell r="EC360">
            <v>88.8</v>
          </cell>
          <cell r="ED360">
            <v>0.9</v>
          </cell>
          <cell r="EE360">
            <v>91.106032025661278</v>
          </cell>
          <cell r="EF360">
            <v>95.7</v>
          </cell>
          <cell r="EG360">
            <v>119</v>
          </cell>
          <cell r="EH360">
            <v>10</v>
          </cell>
          <cell r="EI360">
            <v>3</v>
          </cell>
          <cell r="EJ360">
            <v>30</v>
          </cell>
          <cell r="EK360">
            <v>1.5</v>
          </cell>
          <cell r="EL360">
            <v>0.5</v>
          </cell>
          <cell r="EM360">
            <v>5</v>
          </cell>
          <cell r="EN360">
            <v>173</v>
          </cell>
          <cell r="EO360">
            <v>931</v>
          </cell>
          <cell r="EP360">
            <v>88.8</v>
          </cell>
          <cell r="EQ360">
            <v>0.9</v>
          </cell>
          <cell r="ER360">
            <v>91.106032025661278</v>
          </cell>
          <cell r="ES360">
            <v>95.7</v>
          </cell>
          <cell r="ET360">
            <v>119</v>
          </cell>
          <cell r="EU360">
            <v>10</v>
          </cell>
          <cell r="EV360">
            <v>3</v>
          </cell>
          <cell r="EW360">
            <v>30</v>
          </cell>
          <cell r="EX360">
            <v>1.5</v>
          </cell>
          <cell r="EY360">
            <v>0.5</v>
          </cell>
          <cell r="EZ360">
            <v>5</v>
          </cell>
          <cell r="FA360">
            <v>173</v>
          </cell>
          <cell r="FB360">
            <v>931</v>
          </cell>
          <cell r="FC360">
            <v>88.8</v>
          </cell>
          <cell r="FD360">
            <v>0.9</v>
          </cell>
          <cell r="FE360">
            <v>91.106032025661278</v>
          </cell>
          <cell r="FF360">
            <v>95.7</v>
          </cell>
          <cell r="FG360">
            <v>119</v>
          </cell>
          <cell r="FH360">
            <v>10</v>
          </cell>
          <cell r="FI360">
            <v>3</v>
          </cell>
          <cell r="FJ360">
            <v>30</v>
          </cell>
          <cell r="FK360">
            <v>1.5</v>
          </cell>
          <cell r="FL360">
            <v>0.5</v>
          </cell>
          <cell r="FM360">
            <v>5</v>
          </cell>
          <cell r="FN360">
            <v>173</v>
          </cell>
          <cell r="FO360">
            <v>931</v>
          </cell>
          <cell r="FP360">
            <v>88.8</v>
          </cell>
          <cell r="FQ360">
            <v>0.9</v>
          </cell>
          <cell r="FR360">
            <v>91.106032025661278</v>
          </cell>
          <cell r="FS360">
            <v>95.7</v>
          </cell>
          <cell r="FT360">
            <v>119</v>
          </cell>
          <cell r="FU360">
            <v>10</v>
          </cell>
          <cell r="FV360">
            <v>3</v>
          </cell>
          <cell r="FW360">
            <v>30</v>
          </cell>
          <cell r="FX360">
            <v>1.5</v>
          </cell>
          <cell r="FY360">
            <v>0.5</v>
          </cell>
          <cell r="FZ360">
            <v>4</v>
          </cell>
          <cell r="GA360">
            <v>173</v>
          </cell>
          <cell r="GB360">
            <v>931</v>
          </cell>
          <cell r="GC360">
            <v>88.8</v>
          </cell>
          <cell r="GD360">
            <v>0.9</v>
          </cell>
          <cell r="GE360">
            <v>91.106032025661278</v>
          </cell>
          <cell r="GF360">
            <v>95.7</v>
          </cell>
          <cell r="GG360">
            <v>119</v>
          </cell>
          <cell r="GH360">
            <v>300</v>
          </cell>
          <cell r="GI360">
            <v>100</v>
          </cell>
          <cell r="GJ360">
            <v>900</v>
          </cell>
          <cell r="GK360">
            <v>1.5</v>
          </cell>
          <cell r="GL360">
            <v>0.5</v>
          </cell>
          <cell r="GM360">
            <v>5</v>
          </cell>
          <cell r="GN360">
            <v>110</v>
          </cell>
          <cell r="GO360">
            <v>4600</v>
          </cell>
          <cell r="GP360">
            <v>484</v>
          </cell>
          <cell r="GQ360">
            <v>0.9</v>
          </cell>
          <cell r="GR360">
            <v>91.106032025661278</v>
          </cell>
          <cell r="GS360">
            <v>95.7</v>
          </cell>
          <cell r="GT360">
            <v>119</v>
          </cell>
          <cell r="GU360">
            <v>300</v>
          </cell>
          <cell r="GV360">
            <v>100</v>
          </cell>
          <cell r="GW360">
            <v>900</v>
          </cell>
          <cell r="GX360">
            <v>1.5</v>
          </cell>
          <cell r="GY360">
            <v>0.5</v>
          </cell>
          <cell r="GZ360">
            <v>5</v>
          </cell>
          <cell r="HA360">
            <v>173</v>
          </cell>
          <cell r="HB360">
            <v>931</v>
          </cell>
          <cell r="HC360">
            <v>88.8</v>
          </cell>
          <cell r="HD360">
            <v>0.9</v>
          </cell>
        </row>
        <row r="361">
          <cell r="E361">
            <v>80.7</v>
          </cell>
          <cell r="H361">
            <v>1</v>
          </cell>
          <cell r="K361">
            <v>1.5</v>
          </cell>
          <cell r="N361">
            <v>300</v>
          </cell>
          <cell r="O361">
            <v>113</v>
          </cell>
          <cell r="P361">
            <v>1.7</v>
          </cell>
          <cell r="Q361">
            <v>2.9999999999999997E-4</v>
          </cell>
          <cell r="R361">
            <v>80.7</v>
          </cell>
          <cell r="U361">
            <v>1</v>
          </cell>
          <cell r="X361">
            <v>1.5</v>
          </cell>
          <cell r="AA361">
            <v>300</v>
          </cell>
          <cell r="AB361">
            <v>113</v>
          </cell>
          <cell r="AC361">
            <v>1.7</v>
          </cell>
          <cell r="AD361">
            <v>2.9999999999999997E-4</v>
          </cell>
          <cell r="AE361">
            <v>80.7</v>
          </cell>
          <cell r="AH361">
            <v>1</v>
          </cell>
          <cell r="AK361">
            <v>1.5</v>
          </cell>
          <cell r="AN361">
            <v>300</v>
          </cell>
          <cell r="AO361">
            <v>113</v>
          </cell>
          <cell r="AP361">
            <v>1.7</v>
          </cell>
          <cell r="AQ361">
            <v>2.9999999999999997E-4</v>
          </cell>
          <cell r="AR361">
            <v>80.7</v>
          </cell>
          <cell r="AU361">
            <v>1</v>
          </cell>
          <cell r="AX361">
            <v>1.5</v>
          </cell>
          <cell r="BA361">
            <v>300</v>
          </cell>
          <cell r="BB361">
            <v>113</v>
          </cell>
          <cell r="BC361">
            <v>1.7</v>
          </cell>
          <cell r="BD361">
            <v>2.9999999999999997E-4</v>
          </cell>
          <cell r="BE361">
            <v>80.7</v>
          </cell>
          <cell r="BH361">
            <v>1</v>
          </cell>
          <cell r="BK361">
            <v>1.5</v>
          </cell>
          <cell r="BN361">
            <v>300</v>
          </cell>
          <cell r="BO361">
            <v>20</v>
          </cell>
          <cell r="BP361">
            <v>5</v>
          </cell>
          <cell r="BQ361">
            <v>2.9999999999999997E-4</v>
          </cell>
          <cell r="BR361">
            <v>80.7</v>
          </cell>
          <cell r="BU361">
            <v>1</v>
          </cell>
          <cell r="BX361">
            <v>1.5</v>
          </cell>
          <cell r="CA361">
            <v>22</v>
          </cell>
          <cell r="CB361">
            <v>525</v>
          </cell>
          <cell r="CC361">
            <v>2.4</v>
          </cell>
          <cell r="CD361">
            <v>5.5E-2</v>
          </cell>
          <cell r="CE361">
            <v>80.7</v>
          </cell>
          <cell r="CH361">
            <v>1</v>
          </cell>
          <cell r="CK361">
            <v>1.5</v>
          </cell>
          <cell r="CN361">
            <v>22</v>
          </cell>
          <cell r="CO361">
            <v>525</v>
          </cell>
          <cell r="CP361">
            <v>2.4</v>
          </cell>
          <cell r="CQ361">
            <v>5.5E-2</v>
          </cell>
          <cell r="CR361">
            <v>80.7</v>
          </cell>
          <cell r="CU361">
            <v>10</v>
          </cell>
          <cell r="CX361">
            <v>1.5</v>
          </cell>
          <cell r="DA361">
            <v>173</v>
          </cell>
          <cell r="DB361">
            <v>931</v>
          </cell>
          <cell r="DC361">
            <v>88.8</v>
          </cell>
          <cell r="DD361">
            <v>0.9</v>
          </cell>
          <cell r="DE361">
            <v>80.7</v>
          </cell>
          <cell r="DH361">
            <v>10</v>
          </cell>
          <cell r="DK361">
            <v>1.5</v>
          </cell>
          <cell r="DN361">
            <v>173</v>
          </cell>
          <cell r="DO361">
            <v>931</v>
          </cell>
          <cell r="DP361">
            <v>88.8</v>
          </cell>
          <cell r="DQ361">
            <v>0.9</v>
          </cell>
          <cell r="DR361">
            <v>80.7</v>
          </cell>
          <cell r="DU361">
            <v>10</v>
          </cell>
          <cell r="DX361">
            <v>1.5</v>
          </cell>
          <cell r="EA361">
            <v>173</v>
          </cell>
          <cell r="EB361">
            <v>931</v>
          </cell>
          <cell r="EC361">
            <v>88.8</v>
          </cell>
          <cell r="ED361">
            <v>0.9</v>
          </cell>
          <cell r="EE361">
            <v>80.7</v>
          </cell>
          <cell r="EH361">
            <v>10</v>
          </cell>
          <cell r="EK361">
            <v>1.5</v>
          </cell>
          <cell r="EN361">
            <v>173</v>
          </cell>
          <cell r="EO361">
            <v>931</v>
          </cell>
          <cell r="EP361">
            <v>88.8</v>
          </cell>
          <cell r="EQ361">
            <v>0.9</v>
          </cell>
          <cell r="ER361">
            <v>80.7</v>
          </cell>
          <cell r="EU361">
            <v>10</v>
          </cell>
          <cell r="EX361">
            <v>1.5</v>
          </cell>
          <cell r="FA361">
            <v>173</v>
          </cell>
          <cell r="FB361">
            <v>931</v>
          </cell>
          <cell r="FC361">
            <v>88.8</v>
          </cell>
          <cell r="FD361">
            <v>0.9</v>
          </cell>
          <cell r="FE361">
            <v>80.7</v>
          </cell>
          <cell r="FH361">
            <v>10</v>
          </cell>
          <cell r="FK361">
            <v>1.5</v>
          </cell>
          <cell r="FN361">
            <v>173</v>
          </cell>
          <cell r="FO361">
            <v>931</v>
          </cell>
          <cell r="FP361">
            <v>88.8</v>
          </cell>
          <cell r="FQ361">
            <v>0.9</v>
          </cell>
          <cell r="FR361">
            <v>80.7</v>
          </cell>
          <cell r="FU361">
            <v>10</v>
          </cell>
          <cell r="FX361">
            <v>1.5</v>
          </cell>
          <cell r="GA361">
            <v>173</v>
          </cell>
          <cell r="GB361">
            <v>931</v>
          </cell>
          <cell r="GC361">
            <v>88.8</v>
          </cell>
          <cell r="GD361">
            <v>0.9</v>
          </cell>
          <cell r="GE361">
            <v>80.7</v>
          </cell>
          <cell r="GH361">
            <v>300</v>
          </cell>
          <cell r="GK361">
            <v>1.5</v>
          </cell>
          <cell r="GN361">
            <v>110</v>
          </cell>
          <cell r="GO361">
            <v>4600</v>
          </cell>
          <cell r="GP361">
            <v>484</v>
          </cell>
          <cell r="GQ361">
            <v>0.9</v>
          </cell>
          <cell r="GR361">
            <v>80.7</v>
          </cell>
          <cell r="GU361">
            <v>300</v>
          </cell>
          <cell r="GX361">
            <v>1.5</v>
          </cell>
          <cell r="HA361">
            <v>173</v>
          </cell>
          <cell r="HB361">
            <v>931</v>
          </cell>
          <cell r="HC361">
            <v>88.8</v>
          </cell>
          <cell r="HD361">
            <v>0.9</v>
          </cell>
        </row>
        <row r="362">
          <cell r="E362">
            <v>44.4</v>
          </cell>
          <cell r="F362">
            <v>37.299999999999997</v>
          </cell>
          <cell r="G362">
            <v>54.1</v>
          </cell>
          <cell r="H362">
            <v>1</v>
          </cell>
          <cell r="I362">
            <v>0.3</v>
          </cell>
          <cell r="J362">
            <v>3</v>
          </cell>
          <cell r="K362">
            <v>0.1</v>
          </cell>
          <cell r="L362">
            <v>0.03</v>
          </cell>
          <cell r="M362">
            <v>0.3</v>
          </cell>
          <cell r="N362">
            <v>150</v>
          </cell>
          <cell r="O362">
            <v>10</v>
          </cell>
          <cell r="P362">
            <v>2.5</v>
          </cell>
          <cell r="Q362">
            <v>2.9999999999999997E-4</v>
          </cell>
          <cell r="R362">
            <v>44.4</v>
          </cell>
          <cell r="S362">
            <v>37.299999999999997</v>
          </cell>
          <cell r="T362">
            <v>54.1</v>
          </cell>
          <cell r="U362">
            <v>1</v>
          </cell>
          <cell r="V362">
            <v>0.3</v>
          </cell>
          <cell r="W362">
            <v>3</v>
          </cell>
          <cell r="X362">
            <v>0.1</v>
          </cell>
          <cell r="Y362">
            <v>0.03</v>
          </cell>
          <cell r="Z362">
            <v>0.3</v>
          </cell>
          <cell r="AA362">
            <v>150</v>
          </cell>
          <cell r="AB362">
            <v>10</v>
          </cell>
          <cell r="AC362">
            <v>2.5</v>
          </cell>
          <cell r="AD362">
            <v>2.9999999999999997E-4</v>
          </cell>
          <cell r="AE362">
            <v>44.4</v>
          </cell>
          <cell r="AF362">
            <v>37.299999999999997</v>
          </cell>
          <cell r="AG362">
            <v>54.1</v>
          </cell>
          <cell r="AH362">
            <v>1</v>
          </cell>
          <cell r="AI362">
            <v>0.3</v>
          </cell>
          <cell r="AJ362">
            <v>3</v>
          </cell>
          <cell r="AK362">
            <v>0.1</v>
          </cell>
          <cell r="AL362">
            <v>0.03</v>
          </cell>
          <cell r="AM362">
            <v>0.3</v>
          </cell>
          <cell r="AN362">
            <v>150</v>
          </cell>
          <cell r="AO362">
            <v>10</v>
          </cell>
          <cell r="AP362">
            <v>2.5</v>
          </cell>
          <cell r="AQ362">
            <v>2.9999999999999997E-4</v>
          </cell>
          <cell r="AR362">
            <v>44.4</v>
          </cell>
          <cell r="AS362">
            <v>37.299999999999997</v>
          </cell>
          <cell r="AT362">
            <v>54.1</v>
          </cell>
          <cell r="AU362">
            <v>1</v>
          </cell>
          <cell r="AV362">
            <v>0.3</v>
          </cell>
          <cell r="AW362">
            <v>3</v>
          </cell>
          <cell r="AX362">
            <v>0.1</v>
          </cell>
          <cell r="AY362">
            <v>0.03</v>
          </cell>
          <cell r="AZ362">
            <v>0.3</v>
          </cell>
          <cell r="BA362">
            <v>150</v>
          </cell>
          <cell r="BB362">
            <v>10</v>
          </cell>
          <cell r="BC362">
            <v>2.5</v>
          </cell>
          <cell r="BD362">
            <v>2.9999999999999997E-4</v>
          </cell>
          <cell r="BE362">
            <v>44.4</v>
          </cell>
          <cell r="BF362">
            <v>37.299999999999997</v>
          </cell>
          <cell r="BG362">
            <v>54.1</v>
          </cell>
          <cell r="BH362">
            <v>1</v>
          </cell>
          <cell r="BI362">
            <v>0.3</v>
          </cell>
          <cell r="BJ362">
            <v>3</v>
          </cell>
          <cell r="BK362">
            <v>0.1</v>
          </cell>
          <cell r="BL362">
            <v>0.03</v>
          </cell>
          <cell r="BM362">
            <v>0.3</v>
          </cell>
          <cell r="BN362">
            <v>150</v>
          </cell>
          <cell r="BO362">
            <v>10</v>
          </cell>
          <cell r="BP362">
            <v>2.5</v>
          </cell>
          <cell r="BQ362">
            <v>2.9999999999999997E-4</v>
          </cell>
          <cell r="BR362">
            <v>44.4</v>
          </cell>
          <cell r="BS362">
            <v>37.299999999999997</v>
          </cell>
          <cell r="BT362">
            <v>54.1</v>
          </cell>
          <cell r="BU362">
            <v>1</v>
          </cell>
          <cell r="BV362">
            <v>0.3</v>
          </cell>
          <cell r="BW362">
            <v>3</v>
          </cell>
          <cell r="BX362">
            <v>0.1</v>
          </cell>
          <cell r="BY362">
            <v>0.03</v>
          </cell>
          <cell r="BZ362">
            <v>0.3</v>
          </cell>
          <cell r="CA362">
            <v>150</v>
          </cell>
          <cell r="CB362">
            <v>20</v>
          </cell>
          <cell r="CC362">
            <v>5</v>
          </cell>
          <cell r="CD362">
            <v>2.9999999999999997E-4</v>
          </cell>
          <cell r="CE362">
            <v>44.4</v>
          </cell>
          <cell r="CF362">
            <v>37.299999999999997</v>
          </cell>
          <cell r="CG362">
            <v>54.1</v>
          </cell>
          <cell r="CH362">
            <v>1</v>
          </cell>
          <cell r="CI362">
            <v>0.3</v>
          </cell>
          <cell r="CJ362">
            <v>3</v>
          </cell>
          <cell r="CK362">
            <v>0.1</v>
          </cell>
          <cell r="CL362">
            <v>0.03</v>
          </cell>
          <cell r="CM362">
            <v>0.3</v>
          </cell>
          <cell r="CN362">
            <v>150</v>
          </cell>
          <cell r="CO362">
            <v>25</v>
          </cell>
          <cell r="CP362">
            <v>5</v>
          </cell>
          <cell r="CQ362">
            <v>2.9999999999999997E-4</v>
          </cell>
          <cell r="CR362">
            <v>44.4</v>
          </cell>
          <cell r="CS362">
            <v>37.299999999999997</v>
          </cell>
          <cell r="CT362">
            <v>54.1</v>
          </cell>
          <cell r="CU362">
            <v>1</v>
          </cell>
          <cell r="CV362">
            <v>0.3</v>
          </cell>
          <cell r="CW362">
            <v>3</v>
          </cell>
          <cell r="CX362">
            <v>0.1</v>
          </cell>
          <cell r="CY362">
            <v>0.03</v>
          </cell>
          <cell r="CZ362">
            <v>0.3</v>
          </cell>
          <cell r="DA362">
            <v>70</v>
          </cell>
          <cell r="DB362">
            <v>25</v>
          </cell>
          <cell r="DC362">
            <v>2.5</v>
          </cell>
          <cell r="DD362">
            <v>5.0000000000000001E-4</v>
          </cell>
          <cell r="DE362">
            <v>44.4</v>
          </cell>
          <cell r="DF362">
            <v>37.299999999999997</v>
          </cell>
          <cell r="DG362">
            <v>54.1</v>
          </cell>
          <cell r="DH362">
            <v>1</v>
          </cell>
          <cell r="DI362">
            <v>0.3</v>
          </cell>
          <cell r="DJ362">
            <v>3</v>
          </cell>
          <cell r="DK362">
            <v>0.1</v>
          </cell>
          <cell r="DL362">
            <v>0.03</v>
          </cell>
          <cell r="DM362">
            <v>0.3</v>
          </cell>
          <cell r="DN362">
            <v>70</v>
          </cell>
          <cell r="DO362">
            <v>25</v>
          </cell>
          <cell r="DP362">
            <v>2.5</v>
          </cell>
          <cell r="DQ362">
            <v>5.0000000000000001E-4</v>
          </cell>
          <cell r="DR362">
            <v>44.4</v>
          </cell>
          <cell r="DS362">
            <v>37.299999999999997</v>
          </cell>
          <cell r="DT362">
            <v>54.1</v>
          </cell>
          <cell r="DU362">
            <v>1</v>
          </cell>
          <cell r="DV362">
            <v>0.3</v>
          </cell>
          <cell r="DW362">
            <v>3</v>
          </cell>
          <cell r="DX362">
            <v>0.1</v>
          </cell>
          <cell r="DY362">
            <v>0.03</v>
          </cell>
          <cell r="DZ362">
            <v>0.3</v>
          </cell>
          <cell r="EA362">
            <v>70</v>
          </cell>
          <cell r="EB362">
            <v>25</v>
          </cell>
          <cell r="EC362">
            <v>2.5</v>
          </cell>
          <cell r="ED362">
            <v>5.0000000000000001E-4</v>
          </cell>
          <cell r="EE362">
            <v>44.4</v>
          </cell>
          <cell r="EF362">
            <v>37.299999999999997</v>
          </cell>
          <cell r="EG362">
            <v>54.1</v>
          </cell>
          <cell r="EH362">
            <v>1</v>
          </cell>
          <cell r="EI362">
            <v>0.3</v>
          </cell>
          <cell r="EJ362">
            <v>3</v>
          </cell>
          <cell r="EK362">
            <v>0.1</v>
          </cell>
          <cell r="EL362">
            <v>0.03</v>
          </cell>
          <cell r="EM362">
            <v>0.3</v>
          </cell>
          <cell r="EN362">
            <v>70</v>
          </cell>
          <cell r="EO362">
            <v>25</v>
          </cell>
          <cell r="EP362">
            <v>2.5</v>
          </cell>
          <cell r="EQ362">
            <v>5.0000000000000001E-4</v>
          </cell>
          <cell r="ER362">
            <v>44.4</v>
          </cell>
          <cell r="ES362">
            <v>37.299999999999997</v>
          </cell>
          <cell r="ET362">
            <v>54.1</v>
          </cell>
          <cell r="EU362">
            <v>1</v>
          </cell>
          <cell r="EV362">
            <v>0.3</v>
          </cell>
          <cell r="EW362">
            <v>3</v>
          </cell>
          <cell r="EX362">
            <v>0.1</v>
          </cell>
          <cell r="EY362">
            <v>0.03</v>
          </cell>
          <cell r="EZ362">
            <v>0.3</v>
          </cell>
          <cell r="FA362">
            <v>70</v>
          </cell>
          <cell r="FB362">
            <v>25</v>
          </cell>
          <cell r="FC362">
            <v>2.5</v>
          </cell>
          <cell r="FD362">
            <v>5.0000000000000001E-4</v>
          </cell>
          <cell r="FE362">
            <v>44.4</v>
          </cell>
          <cell r="FF362">
            <v>37.299999999999997</v>
          </cell>
          <cell r="FG362">
            <v>54.1</v>
          </cell>
          <cell r="FH362">
            <v>1</v>
          </cell>
          <cell r="FI362">
            <v>0.3</v>
          </cell>
          <cell r="FJ362">
            <v>3</v>
          </cell>
          <cell r="FK362">
            <v>0.1</v>
          </cell>
          <cell r="FL362">
            <v>0.03</v>
          </cell>
          <cell r="FM362">
            <v>0.3</v>
          </cell>
          <cell r="FN362">
            <v>70</v>
          </cell>
          <cell r="FO362">
            <v>25</v>
          </cell>
          <cell r="FP362">
            <v>2.5</v>
          </cell>
          <cell r="FQ362">
            <v>5.0000000000000001E-4</v>
          </cell>
          <cell r="FR362">
            <v>44.4</v>
          </cell>
          <cell r="FS362">
            <v>37.299999999999997</v>
          </cell>
          <cell r="FT362">
            <v>54.1</v>
          </cell>
          <cell r="FU362">
            <v>5</v>
          </cell>
          <cell r="FV362">
            <v>1.5</v>
          </cell>
          <cell r="FW362">
            <v>15</v>
          </cell>
          <cell r="FX362">
            <v>0.1</v>
          </cell>
          <cell r="FY362">
            <v>0.03</v>
          </cell>
          <cell r="FZ362">
            <v>0.3</v>
          </cell>
          <cell r="GA362">
            <v>70</v>
          </cell>
          <cell r="GB362">
            <v>25</v>
          </cell>
          <cell r="GC362">
            <v>2.5</v>
          </cell>
          <cell r="GD362">
            <v>5.0000000000000001E-4</v>
          </cell>
          <cell r="GE362">
            <v>44.4</v>
          </cell>
          <cell r="GF362">
            <v>37.299999999999997</v>
          </cell>
          <cell r="GG362">
            <v>54.1</v>
          </cell>
          <cell r="GH362">
            <v>5</v>
          </cell>
          <cell r="GI362">
            <v>1.5</v>
          </cell>
          <cell r="GJ362">
            <v>15</v>
          </cell>
          <cell r="GK362">
            <v>0.1</v>
          </cell>
          <cell r="GL362">
            <v>0.03</v>
          </cell>
          <cell r="GM362">
            <v>0.3</v>
          </cell>
          <cell r="GN362">
            <v>57</v>
          </cell>
          <cell r="GO362">
            <v>31</v>
          </cell>
          <cell r="GP362">
            <v>10.5</v>
          </cell>
          <cell r="GQ362">
            <v>5.0000000000000001E-4</v>
          </cell>
          <cell r="GR362">
            <v>44.4</v>
          </cell>
          <cell r="GS362">
            <v>37.299999999999997</v>
          </cell>
          <cell r="GT362">
            <v>54.1</v>
          </cell>
          <cell r="GU362">
            <v>5</v>
          </cell>
          <cell r="GV362">
            <v>1.5</v>
          </cell>
          <cell r="GW362">
            <v>15</v>
          </cell>
          <cell r="GX362">
            <v>0.1</v>
          </cell>
          <cell r="GY362">
            <v>0.03</v>
          </cell>
          <cell r="GZ362">
            <v>0.3</v>
          </cell>
          <cell r="HA362">
            <v>70</v>
          </cell>
          <cell r="HB362">
            <v>25</v>
          </cell>
          <cell r="HC362">
            <v>2.5</v>
          </cell>
          <cell r="HD362">
            <v>5.0000000000000001E-4</v>
          </cell>
        </row>
        <row r="363">
          <cell r="E363">
            <v>73.3</v>
          </cell>
          <cell r="F363">
            <v>71.099999999999994</v>
          </cell>
          <cell r="G363">
            <v>75.5</v>
          </cell>
          <cell r="H363">
            <v>3</v>
          </cell>
          <cell r="I363">
            <v>1</v>
          </cell>
          <cell r="J363">
            <v>10</v>
          </cell>
          <cell r="K363">
            <v>0.6</v>
          </cell>
          <cell r="L363">
            <v>0.2</v>
          </cell>
          <cell r="M363">
            <v>2</v>
          </cell>
          <cell r="N363">
            <v>200</v>
          </cell>
          <cell r="O363">
            <v>5</v>
          </cell>
          <cell r="P363">
            <v>0.8</v>
          </cell>
          <cell r="Q363">
            <v>0.48499999999999999</v>
          </cell>
          <cell r="R363">
            <v>73.3</v>
          </cell>
          <cell r="S363">
            <v>71.099999999999994</v>
          </cell>
          <cell r="T363">
            <v>75.5</v>
          </cell>
          <cell r="U363">
            <v>3</v>
          </cell>
          <cell r="V363">
            <v>1</v>
          </cell>
          <cell r="W363">
            <v>10</v>
          </cell>
          <cell r="X363">
            <v>0.6</v>
          </cell>
          <cell r="Y363">
            <v>0.2</v>
          </cell>
          <cell r="Z363">
            <v>2</v>
          </cell>
          <cell r="AA363">
            <v>200</v>
          </cell>
          <cell r="AB363">
            <v>5</v>
          </cell>
          <cell r="AC363">
            <v>0.8</v>
          </cell>
          <cell r="AD363">
            <v>0.48499999999999999</v>
          </cell>
          <cell r="AE363">
            <v>73.3</v>
          </cell>
          <cell r="AF363">
            <v>71.099999999999994</v>
          </cell>
          <cell r="AG363">
            <v>75.5</v>
          </cell>
          <cell r="AH363">
            <v>3</v>
          </cell>
          <cell r="AI363">
            <v>1</v>
          </cell>
          <cell r="AJ363">
            <v>10</v>
          </cell>
          <cell r="AK363">
            <v>0.6</v>
          </cell>
          <cell r="AL363">
            <v>0.2</v>
          </cell>
          <cell r="AM363">
            <v>2</v>
          </cell>
          <cell r="AN363">
            <v>200</v>
          </cell>
          <cell r="AO363">
            <v>5</v>
          </cell>
          <cell r="AP363">
            <v>0.8</v>
          </cell>
          <cell r="AQ363">
            <v>0.48499999999999999</v>
          </cell>
          <cell r="AR363">
            <v>73.3</v>
          </cell>
          <cell r="AS363">
            <v>71.099999999999994</v>
          </cell>
          <cell r="AT363">
            <v>75.5</v>
          </cell>
          <cell r="AU363">
            <v>3</v>
          </cell>
          <cell r="AV363">
            <v>1</v>
          </cell>
          <cell r="AW363">
            <v>10</v>
          </cell>
          <cell r="AX363">
            <v>0.6</v>
          </cell>
          <cell r="AY363">
            <v>0.2</v>
          </cell>
          <cell r="AZ363">
            <v>2</v>
          </cell>
          <cell r="BA363">
            <v>200</v>
          </cell>
          <cell r="BB363">
            <v>5</v>
          </cell>
          <cell r="BC363">
            <v>0.8</v>
          </cell>
          <cell r="BD363">
            <v>0.48499999999999999</v>
          </cell>
          <cell r="BE363">
            <v>73.3</v>
          </cell>
          <cell r="BF363">
            <v>71.099999999999994</v>
          </cell>
          <cell r="BG363">
            <v>75.5</v>
          </cell>
          <cell r="BH363">
            <v>3</v>
          </cell>
          <cell r="BI363">
            <v>1</v>
          </cell>
          <cell r="BJ363">
            <v>10</v>
          </cell>
          <cell r="BK363">
            <v>0.6</v>
          </cell>
          <cell r="BL363">
            <v>0.2</v>
          </cell>
          <cell r="BM363">
            <v>2</v>
          </cell>
          <cell r="BN363">
            <v>200</v>
          </cell>
          <cell r="BO363">
            <v>5</v>
          </cell>
          <cell r="BP363">
            <v>0.8</v>
          </cell>
          <cell r="BQ363">
            <v>0.48499999999999999</v>
          </cell>
          <cell r="BR363">
            <v>73.3</v>
          </cell>
          <cell r="BS363">
            <v>71.099999999999994</v>
          </cell>
          <cell r="BT363">
            <v>75.5</v>
          </cell>
          <cell r="BU363">
            <v>3</v>
          </cell>
          <cell r="BV363">
            <v>1</v>
          </cell>
          <cell r="BW363">
            <v>10</v>
          </cell>
          <cell r="BX363">
            <v>0.6</v>
          </cell>
          <cell r="BY363">
            <v>0.2</v>
          </cell>
          <cell r="BZ363">
            <v>2</v>
          </cell>
          <cell r="CA363">
            <v>200</v>
          </cell>
          <cell r="CB363">
            <v>15</v>
          </cell>
          <cell r="CC363">
            <v>5</v>
          </cell>
          <cell r="CD363">
            <v>0.48499999999999999</v>
          </cell>
          <cell r="CE363">
            <v>73.3</v>
          </cell>
          <cell r="CF363">
            <v>71.099999999999994</v>
          </cell>
          <cell r="CG363">
            <v>75.5</v>
          </cell>
          <cell r="CH363">
            <v>3</v>
          </cell>
          <cell r="CI363">
            <v>1</v>
          </cell>
          <cell r="CJ363">
            <v>10</v>
          </cell>
          <cell r="CK363">
            <v>0.6</v>
          </cell>
          <cell r="CL363">
            <v>0.2</v>
          </cell>
          <cell r="CM363">
            <v>2</v>
          </cell>
          <cell r="CN363">
            <v>200</v>
          </cell>
          <cell r="CO363">
            <v>15</v>
          </cell>
          <cell r="CP363">
            <v>5</v>
          </cell>
          <cell r="CQ363">
            <v>0.48499999999999999</v>
          </cell>
          <cell r="CR363">
            <v>73.3</v>
          </cell>
          <cell r="CS363">
            <v>71.099999999999994</v>
          </cell>
          <cell r="CT363">
            <v>75.5</v>
          </cell>
          <cell r="CU363">
            <v>3</v>
          </cell>
          <cell r="CV363">
            <v>1</v>
          </cell>
          <cell r="CW363">
            <v>10</v>
          </cell>
          <cell r="CX363">
            <v>0.6</v>
          </cell>
          <cell r="CY363">
            <v>0.2</v>
          </cell>
          <cell r="CZ363">
            <v>2</v>
          </cell>
          <cell r="DA363">
            <v>100</v>
          </cell>
          <cell r="DB363">
            <v>40</v>
          </cell>
          <cell r="DC363">
            <v>10</v>
          </cell>
          <cell r="DD363">
            <v>0.14000000000000001</v>
          </cell>
          <cell r="DE363">
            <v>73.3</v>
          </cell>
          <cell r="DF363">
            <v>71.099999999999994</v>
          </cell>
          <cell r="DG363">
            <v>75.5</v>
          </cell>
          <cell r="DH363">
            <v>3</v>
          </cell>
          <cell r="DI363">
            <v>1</v>
          </cell>
          <cell r="DJ363">
            <v>10</v>
          </cell>
          <cell r="DK363">
            <v>0.6</v>
          </cell>
          <cell r="DL363">
            <v>0.2</v>
          </cell>
          <cell r="DM363">
            <v>2</v>
          </cell>
          <cell r="DN363">
            <v>100</v>
          </cell>
          <cell r="DO363">
            <v>40</v>
          </cell>
          <cell r="DP363">
            <v>10</v>
          </cell>
          <cell r="DQ363">
            <v>0.14000000000000001</v>
          </cell>
          <cell r="DR363">
            <v>73.3</v>
          </cell>
          <cell r="DS363">
            <v>71.099999999999994</v>
          </cell>
          <cell r="DT363">
            <v>75.5</v>
          </cell>
          <cell r="DU363">
            <v>3</v>
          </cell>
          <cell r="DV363">
            <v>1</v>
          </cell>
          <cell r="DW363">
            <v>10</v>
          </cell>
          <cell r="DX363">
            <v>0.6</v>
          </cell>
          <cell r="DY363">
            <v>0.2</v>
          </cell>
          <cell r="DZ363">
            <v>2</v>
          </cell>
          <cell r="EA363">
            <v>100</v>
          </cell>
          <cell r="EB363">
            <v>40</v>
          </cell>
          <cell r="EC363">
            <v>10</v>
          </cell>
          <cell r="ED363">
            <v>0.14000000000000001</v>
          </cell>
          <cell r="EE363">
            <v>73.3</v>
          </cell>
          <cell r="EF363">
            <v>71.099999999999994</v>
          </cell>
          <cell r="EG363">
            <v>75.5</v>
          </cell>
          <cell r="EH363">
            <v>3</v>
          </cell>
          <cell r="EI363">
            <v>1</v>
          </cell>
          <cell r="EJ363">
            <v>10</v>
          </cell>
          <cell r="EK363">
            <v>0.6</v>
          </cell>
          <cell r="EL363">
            <v>0.2</v>
          </cell>
          <cell r="EM363">
            <v>2</v>
          </cell>
          <cell r="EN363">
            <v>100</v>
          </cell>
          <cell r="EO363">
            <v>40</v>
          </cell>
          <cell r="EP363">
            <v>10</v>
          </cell>
          <cell r="EQ363">
            <v>0.14000000000000001</v>
          </cell>
          <cell r="ER363">
            <v>73.3</v>
          </cell>
          <cell r="ES363">
            <v>71.099999999999994</v>
          </cell>
          <cell r="ET363">
            <v>75.5</v>
          </cell>
          <cell r="EU363">
            <v>3</v>
          </cell>
          <cell r="EV363">
            <v>1</v>
          </cell>
          <cell r="EW363">
            <v>10</v>
          </cell>
          <cell r="EX363">
            <v>0.6</v>
          </cell>
          <cell r="EY363">
            <v>0.2</v>
          </cell>
          <cell r="EZ363">
            <v>2</v>
          </cell>
          <cell r="FA363">
            <v>100</v>
          </cell>
          <cell r="FB363">
            <v>40</v>
          </cell>
          <cell r="FC363">
            <v>10</v>
          </cell>
          <cell r="FD363">
            <v>0.14000000000000001</v>
          </cell>
          <cell r="FE363">
            <v>73.3</v>
          </cell>
          <cell r="FF363">
            <v>71.099999999999994</v>
          </cell>
          <cell r="FG363">
            <v>75.5</v>
          </cell>
          <cell r="FH363">
            <v>3</v>
          </cell>
          <cell r="FI363">
            <v>1</v>
          </cell>
          <cell r="FJ363">
            <v>10</v>
          </cell>
          <cell r="FK363">
            <v>0.6</v>
          </cell>
          <cell r="FL363">
            <v>0.2</v>
          </cell>
          <cell r="FM363">
            <v>2</v>
          </cell>
          <cell r="FN363">
            <v>100</v>
          </cell>
          <cell r="FO363">
            <v>40</v>
          </cell>
          <cell r="FP363">
            <v>10</v>
          </cell>
          <cell r="FQ363">
            <v>0.14000000000000001</v>
          </cell>
          <cell r="FR363">
            <v>73.3</v>
          </cell>
          <cell r="FS363">
            <v>71.099999999999994</v>
          </cell>
          <cell r="FT363">
            <v>75.5</v>
          </cell>
          <cell r="FU363">
            <v>10</v>
          </cell>
          <cell r="FV363">
            <v>3</v>
          </cell>
          <cell r="FW363">
            <v>30</v>
          </cell>
          <cell r="FX363">
            <v>0.6</v>
          </cell>
          <cell r="FY363">
            <v>0.2</v>
          </cell>
          <cell r="FZ363">
            <v>2</v>
          </cell>
          <cell r="GA363">
            <v>100</v>
          </cell>
          <cell r="GB363">
            <v>40</v>
          </cell>
          <cell r="GC363">
            <v>10</v>
          </cell>
          <cell r="GD363">
            <v>0.14000000000000001</v>
          </cell>
          <cell r="GE363">
            <v>73.3</v>
          </cell>
          <cell r="GF363">
            <v>71.099999999999994</v>
          </cell>
          <cell r="GG363">
            <v>75.5</v>
          </cell>
          <cell r="GH363">
            <v>10</v>
          </cell>
          <cell r="GI363">
            <v>3</v>
          </cell>
          <cell r="GJ363">
            <v>30</v>
          </cell>
          <cell r="GK363">
            <v>0.6</v>
          </cell>
          <cell r="GL363">
            <v>0.2</v>
          </cell>
          <cell r="GM363">
            <v>2</v>
          </cell>
          <cell r="GN363">
            <v>68</v>
          </cell>
          <cell r="GO363">
            <v>46</v>
          </cell>
          <cell r="GP363">
            <v>15.5</v>
          </cell>
          <cell r="GQ363">
            <v>0.14000000000000001</v>
          </cell>
          <cell r="GR363">
            <v>73.3</v>
          </cell>
          <cell r="GS363">
            <v>71.099999999999994</v>
          </cell>
          <cell r="GT363">
            <v>75.5</v>
          </cell>
          <cell r="GU363">
            <v>10</v>
          </cell>
          <cell r="GV363">
            <v>3</v>
          </cell>
          <cell r="GW363">
            <v>30</v>
          </cell>
          <cell r="GX363">
            <v>0.6</v>
          </cell>
          <cell r="GY363">
            <v>0.2</v>
          </cell>
          <cell r="GZ363">
            <v>2</v>
          </cell>
          <cell r="HA363">
            <v>100</v>
          </cell>
          <cell r="HB363">
            <v>40</v>
          </cell>
          <cell r="HC363">
            <v>10</v>
          </cell>
          <cell r="HD363">
            <v>0.14000000000000001</v>
          </cell>
        </row>
        <row r="364">
          <cell r="E364">
            <v>73.735728113758697</v>
          </cell>
          <cell r="F364">
            <v>72.599999999999994</v>
          </cell>
          <cell r="G364">
            <v>74.8</v>
          </cell>
          <cell r="H364">
            <v>3</v>
          </cell>
          <cell r="I364">
            <v>1</v>
          </cell>
          <cell r="J364">
            <v>10</v>
          </cell>
          <cell r="K364">
            <v>0.6</v>
          </cell>
          <cell r="L364">
            <v>0.2</v>
          </cell>
          <cell r="M364">
            <v>2</v>
          </cell>
          <cell r="N364">
            <v>200</v>
          </cell>
          <cell r="O364">
            <v>5</v>
          </cell>
          <cell r="P364">
            <v>0.8</v>
          </cell>
          <cell r="Q364">
            <v>0.46</v>
          </cell>
          <cell r="R364">
            <v>73.735728113758697</v>
          </cell>
          <cell r="S364">
            <v>72.599999999999994</v>
          </cell>
          <cell r="T364">
            <v>74.8</v>
          </cell>
          <cell r="U364">
            <v>3</v>
          </cell>
          <cell r="V364">
            <v>1</v>
          </cell>
          <cell r="W364">
            <v>10</v>
          </cell>
          <cell r="X364">
            <v>0.6</v>
          </cell>
          <cell r="Y364">
            <v>0.2</v>
          </cell>
          <cell r="Z364">
            <v>2</v>
          </cell>
          <cell r="AA364">
            <v>200</v>
          </cell>
          <cell r="AB364">
            <v>5</v>
          </cell>
          <cell r="AC364">
            <v>0.8</v>
          </cell>
          <cell r="AD364">
            <v>0.46</v>
          </cell>
          <cell r="AE364">
            <v>73.735728113758697</v>
          </cell>
          <cell r="AF364">
            <v>72.599999999999994</v>
          </cell>
          <cell r="AG364">
            <v>74.8</v>
          </cell>
          <cell r="AH364">
            <v>3</v>
          </cell>
          <cell r="AI364">
            <v>1</v>
          </cell>
          <cell r="AJ364">
            <v>10</v>
          </cell>
          <cell r="AK364">
            <v>0.6</v>
          </cell>
          <cell r="AL364">
            <v>0.2</v>
          </cell>
          <cell r="AM364">
            <v>2</v>
          </cell>
          <cell r="AN364">
            <v>200</v>
          </cell>
          <cell r="AO364">
            <v>5</v>
          </cell>
          <cell r="AP364">
            <v>0.8</v>
          </cell>
          <cell r="AQ364">
            <v>0.46</v>
          </cell>
          <cell r="AR364">
            <v>73.735728113758697</v>
          </cell>
          <cell r="AS364">
            <v>72.599999999999994</v>
          </cell>
          <cell r="AT364">
            <v>74.8</v>
          </cell>
          <cell r="AU364">
            <v>3</v>
          </cell>
          <cell r="AV364">
            <v>1</v>
          </cell>
          <cell r="AW364">
            <v>10</v>
          </cell>
          <cell r="AX364">
            <v>0.6</v>
          </cell>
          <cell r="AY364">
            <v>0.2</v>
          </cell>
          <cell r="AZ364">
            <v>2</v>
          </cell>
          <cell r="BA364">
            <v>200</v>
          </cell>
          <cell r="BB364">
            <v>5</v>
          </cell>
          <cell r="BC364">
            <v>0.8</v>
          </cell>
          <cell r="BD364">
            <v>0.46</v>
          </cell>
          <cell r="BE364">
            <v>73.735728113758697</v>
          </cell>
          <cell r="BF364">
            <v>72.599999999999994</v>
          </cell>
          <cell r="BG364">
            <v>74.8</v>
          </cell>
          <cell r="BH364">
            <v>3</v>
          </cell>
          <cell r="BI364">
            <v>1</v>
          </cell>
          <cell r="BJ364">
            <v>10</v>
          </cell>
          <cell r="BK364">
            <v>0.6</v>
          </cell>
          <cell r="BL364">
            <v>0.2</v>
          </cell>
          <cell r="BM364">
            <v>2</v>
          </cell>
          <cell r="BN364">
            <v>200</v>
          </cell>
          <cell r="BO364">
            <v>5</v>
          </cell>
          <cell r="BP364">
            <v>0.8</v>
          </cell>
          <cell r="BQ364">
            <v>0.46</v>
          </cell>
          <cell r="BR364">
            <v>73.735728113758697</v>
          </cell>
          <cell r="BS364">
            <v>72.599999999999994</v>
          </cell>
          <cell r="BT364">
            <v>74.8</v>
          </cell>
          <cell r="BU364">
            <v>3</v>
          </cell>
          <cell r="BV364">
            <v>1</v>
          </cell>
          <cell r="BW364">
            <v>10</v>
          </cell>
          <cell r="BX364">
            <v>0.6</v>
          </cell>
          <cell r="BY364">
            <v>0.2</v>
          </cell>
          <cell r="BZ364">
            <v>2</v>
          </cell>
          <cell r="CA364">
            <v>200</v>
          </cell>
          <cell r="CB364">
            <v>15</v>
          </cell>
          <cell r="CC364">
            <v>5</v>
          </cell>
          <cell r="CD364">
            <v>0.46</v>
          </cell>
          <cell r="CE364">
            <v>73.735728113758697</v>
          </cell>
          <cell r="CF364">
            <v>72.599999999999994</v>
          </cell>
          <cell r="CG364">
            <v>74.8</v>
          </cell>
          <cell r="CH364">
            <v>3</v>
          </cell>
          <cell r="CI364">
            <v>1</v>
          </cell>
          <cell r="CJ364">
            <v>10</v>
          </cell>
          <cell r="CK364">
            <v>0.6</v>
          </cell>
          <cell r="CL364">
            <v>0.2</v>
          </cell>
          <cell r="CM364">
            <v>2</v>
          </cell>
          <cell r="CN364">
            <v>200</v>
          </cell>
          <cell r="CO364">
            <v>15</v>
          </cell>
          <cell r="CP364">
            <v>5</v>
          </cell>
          <cell r="CQ364">
            <v>0.46</v>
          </cell>
          <cell r="CR364">
            <v>73.735728113758697</v>
          </cell>
          <cell r="CS364">
            <v>72.599999999999994</v>
          </cell>
          <cell r="CT364">
            <v>74.8</v>
          </cell>
          <cell r="CU364">
            <v>3</v>
          </cell>
          <cell r="CV364">
            <v>1</v>
          </cell>
          <cell r="CW364">
            <v>10</v>
          </cell>
          <cell r="CX364">
            <v>0.6</v>
          </cell>
          <cell r="CY364">
            <v>0.2</v>
          </cell>
          <cell r="CZ364">
            <v>2</v>
          </cell>
          <cell r="DA364">
            <v>100</v>
          </cell>
          <cell r="DB364">
            <v>40</v>
          </cell>
          <cell r="DC364">
            <v>10</v>
          </cell>
          <cell r="DD364">
            <v>0.14000000000000001</v>
          </cell>
          <cell r="DE364">
            <v>73.735728113758697</v>
          </cell>
          <cell r="DF364">
            <v>72.599999999999994</v>
          </cell>
          <cell r="DG364">
            <v>74.8</v>
          </cell>
          <cell r="DH364">
            <v>3</v>
          </cell>
          <cell r="DI364">
            <v>1</v>
          </cell>
          <cell r="DJ364">
            <v>10</v>
          </cell>
          <cell r="DK364">
            <v>0.6</v>
          </cell>
          <cell r="DL364">
            <v>0.2</v>
          </cell>
          <cell r="DM364">
            <v>2</v>
          </cell>
          <cell r="DN364">
            <v>100</v>
          </cell>
          <cell r="DO364">
            <v>40</v>
          </cell>
          <cell r="DP364">
            <v>10</v>
          </cell>
          <cell r="DQ364">
            <v>0.14000000000000001</v>
          </cell>
          <cell r="DR364">
            <v>73.735728113758697</v>
          </cell>
          <cell r="DS364">
            <v>72.599999999999994</v>
          </cell>
          <cell r="DT364">
            <v>74.8</v>
          </cell>
          <cell r="DU364">
            <v>3</v>
          </cell>
          <cell r="DV364">
            <v>1</v>
          </cell>
          <cell r="DW364">
            <v>10</v>
          </cell>
          <cell r="DX364">
            <v>0.6</v>
          </cell>
          <cell r="DY364">
            <v>0.2</v>
          </cell>
          <cell r="DZ364">
            <v>2</v>
          </cell>
          <cell r="EA364">
            <v>100</v>
          </cell>
          <cell r="EB364">
            <v>40</v>
          </cell>
          <cell r="EC364">
            <v>10</v>
          </cell>
          <cell r="ED364">
            <v>0.14000000000000001</v>
          </cell>
          <cell r="EE364">
            <v>73.735728113758697</v>
          </cell>
          <cell r="EF364">
            <v>72.599999999999994</v>
          </cell>
          <cell r="EG364">
            <v>74.8</v>
          </cell>
          <cell r="EH364">
            <v>3</v>
          </cell>
          <cell r="EI364">
            <v>1</v>
          </cell>
          <cell r="EJ364">
            <v>10</v>
          </cell>
          <cell r="EK364">
            <v>0.6</v>
          </cell>
          <cell r="EL364">
            <v>0.2</v>
          </cell>
          <cell r="EM364">
            <v>2</v>
          </cell>
          <cell r="EN364">
            <v>100</v>
          </cell>
          <cell r="EO364">
            <v>40</v>
          </cell>
          <cell r="EP364">
            <v>10</v>
          </cell>
          <cell r="EQ364">
            <v>0.14000000000000001</v>
          </cell>
          <cell r="ER364">
            <v>73.735728113758697</v>
          </cell>
          <cell r="ES364">
            <v>72.599999999999994</v>
          </cell>
          <cell r="ET364">
            <v>74.8</v>
          </cell>
          <cell r="EU364">
            <v>3</v>
          </cell>
          <cell r="EV364">
            <v>1</v>
          </cell>
          <cell r="EW364">
            <v>10</v>
          </cell>
          <cell r="EX364">
            <v>0.6</v>
          </cell>
          <cell r="EY364">
            <v>0.2</v>
          </cell>
          <cell r="EZ364">
            <v>2</v>
          </cell>
          <cell r="FA364">
            <v>100</v>
          </cell>
          <cell r="FB364">
            <v>40</v>
          </cell>
          <cell r="FC364">
            <v>10</v>
          </cell>
          <cell r="FD364">
            <v>0.14000000000000001</v>
          </cell>
          <cell r="FE364">
            <v>73.735728113758697</v>
          </cell>
          <cell r="FF364">
            <v>72.599999999999994</v>
          </cell>
          <cell r="FG364">
            <v>74.8</v>
          </cell>
          <cell r="FH364">
            <v>3</v>
          </cell>
          <cell r="FI364">
            <v>1</v>
          </cell>
          <cell r="FJ364">
            <v>10</v>
          </cell>
          <cell r="FK364">
            <v>0.6</v>
          </cell>
          <cell r="FL364">
            <v>0.2</v>
          </cell>
          <cell r="FM364">
            <v>2</v>
          </cell>
          <cell r="FN364">
            <v>100</v>
          </cell>
          <cell r="FO364">
            <v>40</v>
          </cell>
          <cell r="FP364">
            <v>10</v>
          </cell>
          <cell r="FQ364">
            <v>0.14000000000000001</v>
          </cell>
          <cell r="FR364">
            <v>73.735728113758697</v>
          </cell>
          <cell r="FS364">
            <v>72.599999999999994</v>
          </cell>
          <cell r="FT364">
            <v>74.8</v>
          </cell>
          <cell r="FU364">
            <v>10</v>
          </cell>
          <cell r="FV364">
            <v>3</v>
          </cell>
          <cell r="FW364">
            <v>30</v>
          </cell>
          <cell r="FX364">
            <v>0.6</v>
          </cell>
          <cell r="FY364">
            <v>0.2</v>
          </cell>
          <cell r="FZ364">
            <v>2</v>
          </cell>
          <cell r="GA364">
            <v>100</v>
          </cell>
          <cell r="GB364">
            <v>40</v>
          </cell>
          <cell r="GC364">
            <v>10</v>
          </cell>
          <cell r="GD364">
            <v>0.14000000000000001</v>
          </cell>
          <cell r="GE364">
            <v>73.735728113758697</v>
          </cell>
          <cell r="GF364">
            <v>72.599999999999994</v>
          </cell>
          <cell r="GG364">
            <v>74.8</v>
          </cell>
          <cell r="GH364">
            <v>10</v>
          </cell>
          <cell r="GI364">
            <v>3</v>
          </cell>
          <cell r="GJ364">
            <v>30</v>
          </cell>
          <cell r="GK364">
            <v>28.6</v>
          </cell>
          <cell r="GL364">
            <v>0.2</v>
          </cell>
          <cell r="GM364">
            <v>2</v>
          </cell>
          <cell r="GN364">
            <v>68</v>
          </cell>
          <cell r="GO364">
            <v>46</v>
          </cell>
          <cell r="GP364">
            <v>15.5</v>
          </cell>
          <cell r="GQ364">
            <v>0.14000000000000001</v>
          </cell>
          <cell r="GR364">
            <v>73.735728113758697</v>
          </cell>
          <cell r="GS364">
            <v>72.599999999999994</v>
          </cell>
          <cell r="GT364">
            <v>74.8</v>
          </cell>
          <cell r="GU364">
            <v>10</v>
          </cell>
          <cell r="GV364">
            <v>3</v>
          </cell>
          <cell r="GW364">
            <v>30</v>
          </cell>
          <cell r="GX364">
            <v>28.6</v>
          </cell>
          <cell r="GY364">
            <v>0.2</v>
          </cell>
          <cell r="GZ364">
            <v>2</v>
          </cell>
          <cell r="HA364">
            <v>100</v>
          </cell>
          <cell r="HB364">
            <v>40</v>
          </cell>
          <cell r="HC364">
            <v>10</v>
          </cell>
          <cell r="HD364">
            <v>0.14000000000000001</v>
          </cell>
        </row>
        <row r="365">
          <cell r="E365">
            <v>56.770477114710602</v>
          </cell>
          <cell r="F365">
            <v>48.2</v>
          </cell>
          <cell r="G365">
            <v>69</v>
          </cell>
          <cell r="H365">
            <v>1</v>
          </cell>
          <cell r="I365">
            <v>0.3</v>
          </cell>
          <cell r="J365">
            <v>3</v>
          </cell>
          <cell r="K365">
            <v>0.1</v>
          </cell>
          <cell r="L365">
            <v>0.03</v>
          </cell>
          <cell r="M365">
            <v>0.3</v>
          </cell>
          <cell r="N365">
            <v>150</v>
          </cell>
          <cell r="O365">
            <v>10</v>
          </cell>
          <cell r="P365">
            <v>2.5</v>
          </cell>
          <cell r="Q365">
            <v>0.46</v>
          </cell>
          <cell r="R365">
            <v>56.770477114710602</v>
          </cell>
          <cell r="S365">
            <v>48.2</v>
          </cell>
          <cell r="T365">
            <v>69</v>
          </cell>
          <cell r="U365">
            <v>1</v>
          </cell>
          <cell r="V365">
            <v>0.3</v>
          </cell>
          <cell r="W365">
            <v>3</v>
          </cell>
          <cell r="X365">
            <v>0.1</v>
          </cell>
          <cell r="Y365">
            <v>0.03</v>
          </cell>
          <cell r="Z365">
            <v>0.3</v>
          </cell>
          <cell r="AA365">
            <v>150</v>
          </cell>
          <cell r="AB365">
            <v>10</v>
          </cell>
          <cell r="AC365">
            <v>2.5</v>
          </cell>
          <cell r="AD365">
            <v>0.46</v>
          </cell>
          <cell r="AE365">
            <v>56.770477114710602</v>
          </cell>
          <cell r="AF365">
            <v>48.2</v>
          </cell>
          <cell r="AG365">
            <v>69</v>
          </cell>
          <cell r="AH365">
            <v>1</v>
          </cell>
          <cell r="AI365">
            <v>0.3</v>
          </cell>
          <cell r="AJ365">
            <v>3</v>
          </cell>
          <cell r="AK365">
            <v>0.1</v>
          </cell>
          <cell r="AL365">
            <v>0.03</v>
          </cell>
          <cell r="AM365">
            <v>0.3</v>
          </cell>
          <cell r="AN365">
            <v>150</v>
          </cell>
          <cell r="AO365">
            <v>10</v>
          </cell>
          <cell r="AP365">
            <v>2.5</v>
          </cell>
          <cell r="AQ365">
            <v>0.46</v>
          </cell>
          <cell r="AR365">
            <v>56.770477114710602</v>
          </cell>
          <cell r="AS365">
            <v>48.2</v>
          </cell>
          <cell r="AT365">
            <v>69</v>
          </cell>
          <cell r="AU365">
            <v>1</v>
          </cell>
          <cell r="AV365">
            <v>0.3</v>
          </cell>
          <cell r="AW365">
            <v>3</v>
          </cell>
          <cell r="AX365">
            <v>0.1</v>
          </cell>
          <cell r="AY365">
            <v>0.03</v>
          </cell>
          <cell r="AZ365">
            <v>0.3</v>
          </cell>
          <cell r="BA365">
            <v>150</v>
          </cell>
          <cell r="BB365">
            <v>10</v>
          </cell>
          <cell r="BC365">
            <v>2.5</v>
          </cell>
          <cell r="BD365">
            <v>0.46</v>
          </cell>
          <cell r="BE365">
            <v>56.770477114710602</v>
          </cell>
          <cell r="BF365">
            <v>48.2</v>
          </cell>
          <cell r="BG365">
            <v>69</v>
          </cell>
          <cell r="BH365">
            <v>1</v>
          </cell>
          <cell r="BI365">
            <v>0.3</v>
          </cell>
          <cell r="BJ365">
            <v>3</v>
          </cell>
          <cell r="BK365">
            <v>0.1</v>
          </cell>
          <cell r="BL365">
            <v>0.03</v>
          </cell>
          <cell r="BM365">
            <v>0.3</v>
          </cell>
          <cell r="BN365">
            <v>150</v>
          </cell>
          <cell r="BO365">
            <v>10</v>
          </cell>
          <cell r="BP365">
            <v>2.5</v>
          </cell>
          <cell r="BQ365">
            <v>1.0999999999999999E-2</v>
          </cell>
          <cell r="BR365">
            <v>56.770477114710602</v>
          </cell>
          <cell r="BS365">
            <v>48.2</v>
          </cell>
          <cell r="BT365">
            <v>69</v>
          </cell>
          <cell r="BU365">
            <v>1</v>
          </cell>
          <cell r="BV365">
            <v>0.3</v>
          </cell>
          <cell r="BW365">
            <v>3</v>
          </cell>
          <cell r="BX365">
            <v>0.1</v>
          </cell>
          <cell r="BY365">
            <v>0.03</v>
          </cell>
          <cell r="BZ365">
            <v>0.3</v>
          </cell>
          <cell r="CA365">
            <v>150</v>
          </cell>
          <cell r="CB365">
            <v>20</v>
          </cell>
          <cell r="CC365">
            <v>5</v>
          </cell>
          <cell r="CD365">
            <v>0.46</v>
          </cell>
          <cell r="CE365">
            <v>56.770477114710602</v>
          </cell>
          <cell r="CF365">
            <v>48.2</v>
          </cell>
          <cell r="CG365">
            <v>69</v>
          </cell>
          <cell r="CH365">
            <v>1</v>
          </cell>
          <cell r="CI365">
            <v>0.3</v>
          </cell>
          <cell r="CJ365">
            <v>3</v>
          </cell>
          <cell r="CK365">
            <v>0.1</v>
          </cell>
          <cell r="CL365">
            <v>0.03</v>
          </cell>
          <cell r="CM365">
            <v>0.3</v>
          </cell>
          <cell r="CN365">
            <v>150</v>
          </cell>
          <cell r="CO365">
            <v>20</v>
          </cell>
          <cell r="CP365">
            <v>5</v>
          </cell>
          <cell r="CQ365">
            <v>0.46</v>
          </cell>
          <cell r="CR365">
            <v>56.770477114710602</v>
          </cell>
          <cell r="CS365">
            <v>48.2</v>
          </cell>
          <cell r="CT365">
            <v>69</v>
          </cell>
          <cell r="CU365">
            <v>1</v>
          </cell>
          <cell r="CV365">
            <v>0.3</v>
          </cell>
          <cell r="CW365">
            <v>3</v>
          </cell>
          <cell r="CX365">
            <v>0.1</v>
          </cell>
          <cell r="CY365">
            <v>0.03</v>
          </cell>
          <cell r="CZ365">
            <v>0.3</v>
          </cell>
          <cell r="DA365">
            <v>70</v>
          </cell>
          <cell r="DB365">
            <v>25</v>
          </cell>
          <cell r="DC365">
            <v>2.5</v>
          </cell>
          <cell r="DD365">
            <v>5.0000000000000001E-4</v>
          </cell>
          <cell r="DE365">
            <v>56.770477114710602</v>
          </cell>
          <cell r="DF365">
            <v>48.2</v>
          </cell>
          <cell r="DG365">
            <v>69</v>
          </cell>
          <cell r="DH365">
            <v>1</v>
          </cell>
          <cell r="DI365">
            <v>0.3</v>
          </cell>
          <cell r="DJ365">
            <v>3</v>
          </cell>
          <cell r="DK365">
            <v>0.1</v>
          </cell>
          <cell r="DL365">
            <v>0.03</v>
          </cell>
          <cell r="DM365">
            <v>0.3</v>
          </cell>
          <cell r="DN365">
            <v>70</v>
          </cell>
          <cell r="DO365">
            <v>25</v>
          </cell>
          <cell r="DP365">
            <v>2.5</v>
          </cell>
          <cell r="DQ365">
            <v>5.0000000000000001E-4</v>
          </cell>
          <cell r="DR365">
            <v>56.770477114710602</v>
          </cell>
          <cell r="DS365">
            <v>48.2</v>
          </cell>
          <cell r="DT365">
            <v>69</v>
          </cell>
          <cell r="DU365">
            <v>1</v>
          </cell>
          <cell r="DV365">
            <v>0.3</v>
          </cell>
          <cell r="DW365">
            <v>3</v>
          </cell>
          <cell r="DX365">
            <v>0.1</v>
          </cell>
          <cell r="DY365">
            <v>0.03</v>
          </cell>
          <cell r="DZ365">
            <v>0.3</v>
          </cell>
          <cell r="EA365">
            <v>70</v>
          </cell>
          <cell r="EB365">
            <v>25</v>
          </cell>
          <cell r="EC365">
            <v>2.5</v>
          </cell>
          <cell r="ED365">
            <v>5.0000000000000001E-4</v>
          </cell>
          <cell r="EE365">
            <v>56.770477114710602</v>
          </cell>
          <cell r="EF365">
            <v>48.2</v>
          </cell>
          <cell r="EG365">
            <v>69</v>
          </cell>
          <cell r="EH365">
            <v>1</v>
          </cell>
          <cell r="EI365">
            <v>0.3</v>
          </cell>
          <cell r="EJ365">
            <v>3</v>
          </cell>
          <cell r="EK365">
            <v>0.1</v>
          </cell>
          <cell r="EL365">
            <v>0.03</v>
          </cell>
          <cell r="EM365">
            <v>0.3</v>
          </cell>
          <cell r="EN365">
            <v>70</v>
          </cell>
          <cell r="EO365">
            <v>25</v>
          </cell>
          <cell r="EP365">
            <v>2.5</v>
          </cell>
          <cell r="EQ365">
            <v>5.0000000000000001E-4</v>
          </cell>
          <cell r="ER365">
            <v>56.770477114710602</v>
          </cell>
          <cell r="ES365">
            <v>48.2</v>
          </cell>
          <cell r="ET365">
            <v>69</v>
          </cell>
          <cell r="EU365">
            <v>1</v>
          </cell>
          <cell r="EV365">
            <v>0.3</v>
          </cell>
          <cell r="EW365">
            <v>3</v>
          </cell>
          <cell r="EX365">
            <v>0.1</v>
          </cell>
          <cell r="EY365">
            <v>0.03</v>
          </cell>
          <cell r="EZ365">
            <v>0.3</v>
          </cell>
          <cell r="FA365">
            <v>70</v>
          </cell>
          <cell r="FB365">
            <v>25</v>
          </cell>
          <cell r="FC365">
            <v>2.5</v>
          </cell>
          <cell r="FD365">
            <v>5.0000000000000001E-4</v>
          </cell>
          <cell r="FE365">
            <v>56.770477114710602</v>
          </cell>
          <cell r="FF365">
            <v>48.2</v>
          </cell>
          <cell r="FG365">
            <v>69</v>
          </cell>
          <cell r="FH365">
            <v>1</v>
          </cell>
          <cell r="FI365">
            <v>0.3</v>
          </cell>
          <cell r="FJ365">
            <v>3</v>
          </cell>
          <cell r="FK365">
            <v>0.1</v>
          </cell>
          <cell r="FL365">
            <v>0.03</v>
          </cell>
          <cell r="FM365">
            <v>0.3</v>
          </cell>
          <cell r="FN365">
            <v>70</v>
          </cell>
          <cell r="FO365">
            <v>25</v>
          </cell>
          <cell r="FP365">
            <v>2.5</v>
          </cell>
          <cell r="FQ365">
            <v>5.0000000000000001E-4</v>
          </cell>
          <cell r="FR365">
            <v>56.770477114710602</v>
          </cell>
          <cell r="FS365">
            <v>48.2</v>
          </cell>
          <cell r="FT365">
            <v>69</v>
          </cell>
          <cell r="FU365">
            <v>5</v>
          </cell>
          <cell r="FV365">
            <v>1.5</v>
          </cell>
          <cell r="FW365">
            <v>15</v>
          </cell>
          <cell r="FX365">
            <v>0.1</v>
          </cell>
          <cell r="FY365">
            <v>0.03</v>
          </cell>
          <cell r="FZ365">
            <v>0.3</v>
          </cell>
          <cell r="GA365">
            <v>70</v>
          </cell>
          <cell r="GB365">
            <v>25</v>
          </cell>
          <cell r="GC365">
            <v>2.5</v>
          </cell>
          <cell r="GD365">
            <v>5.0000000000000001E-4</v>
          </cell>
          <cell r="GE365">
            <v>56.770477114710602</v>
          </cell>
          <cell r="GF365">
            <v>48.2</v>
          </cell>
          <cell r="GG365">
            <v>69</v>
          </cell>
          <cell r="GH365">
            <v>5</v>
          </cell>
          <cell r="GI365">
            <v>1.5</v>
          </cell>
          <cell r="GJ365">
            <v>15</v>
          </cell>
          <cell r="GK365">
            <v>0.1</v>
          </cell>
          <cell r="GL365">
            <v>0.03</v>
          </cell>
          <cell r="GM365">
            <v>0.3</v>
          </cell>
          <cell r="GN365">
            <v>57</v>
          </cell>
          <cell r="GO365">
            <v>31</v>
          </cell>
          <cell r="GP365">
            <v>10.5</v>
          </cell>
          <cell r="GQ365">
            <v>5.0000000000000001E-4</v>
          </cell>
          <cell r="GR365">
            <v>56.770477114710602</v>
          </cell>
          <cell r="GS365">
            <v>48.2</v>
          </cell>
          <cell r="GT365">
            <v>69</v>
          </cell>
          <cell r="GU365">
            <v>5</v>
          </cell>
          <cell r="GV365">
            <v>1.5</v>
          </cell>
          <cell r="GW365">
            <v>15</v>
          </cell>
          <cell r="GX365">
            <v>0.1</v>
          </cell>
          <cell r="GY365">
            <v>0.03</v>
          </cell>
          <cell r="GZ365">
            <v>0.3</v>
          </cell>
          <cell r="HA365">
            <v>70</v>
          </cell>
          <cell r="HB365">
            <v>25</v>
          </cell>
          <cell r="HC365">
            <v>2.5</v>
          </cell>
          <cell r="HD365">
            <v>5.0000000000000001E-4</v>
          </cell>
        </row>
        <row r="366">
          <cell r="E366">
            <v>71.62</v>
          </cell>
          <cell r="F366">
            <v>67.5</v>
          </cell>
          <cell r="G366">
            <v>73</v>
          </cell>
          <cell r="H366">
            <v>3</v>
          </cell>
          <cell r="I366">
            <v>1</v>
          </cell>
          <cell r="J366">
            <v>10</v>
          </cell>
          <cell r="K366">
            <v>0.6</v>
          </cell>
          <cell r="L366">
            <v>0.2</v>
          </cell>
          <cell r="M366">
            <v>2</v>
          </cell>
          <cell r="N366">
            <v>200</v>
          </cell>
          <cell r="O366">
            <v>5</v>
          </cell>
          <cell r="P366">
            <v>0.8</v>
          </cell>
          <cell r="Q366">
            <v>0.46</v>
          </cell>
          <cell r="R366">
            <v>71.62</v>
          </cell>
          <cell r="S366">
            <v>67.5</v>
          </cell>
          <cell r="T366">
            <v>73</v>
          </cell>
          <cell r="U366">
            <v>3</v>
          </cell>
          <cell r="V366">
            <v>1</v>
          </cell>
          <cell r="W366">
            <v>10</v>
          </cell>
          <cell r="X366">
            <v>0.6</v>
          </cell>
          <cell r="Y366">
            <v>0.2</v>
          </cell>
          <cell r="Z366">
            <v>2</v>
          </cell>
          <cell r="AA366">
            <v>200</v>
          </cell>
          <cell r="AB366">
            <v>5</v>
          </cell>
          <cell r="AC366">
            <v>0.8</v>
          </cell>
          <cell r="AD366">
            <v>0.46</v>
          </cell>
          <cell r="AE366">
            <v>71.62</v>
          </cell>
          <cell r="AF366">
            <v>67.5</v>
          </cell>
          <cell r="AG366">
            <v>73</v>
          </cell>
          <cell r="AH366">
            <v>3</v>
          </cell>
          <cell r="AI366">
            <v>1</v>
          </cell>
          <cell r="AJ366">
            <v>10</v>
          </cell>
          <cell r="AK366">
            <v>0.6</v>
          </cell>
          <cell r="AL366">
            <v>0.2</v>
          </cell>
          <cell r="AM366">
            <v>2</v>
          </cell>
          <cell r="AN366">
            <v>200</v>
          </cell>
          <cell r="AO366">
            <v>5</v>
          </cell>
          <cell r="AP366">
            <v>0.8</v>
          </cell>
          <cell r="AQ366">
            <v>0.46</v>
          </cell>
          <cell r="AR366">
            <v>71.62</v>
          </cell>
          <cell r="AS366">
            <v>67.5</v>
          </cell>
          <cell r="AT366">
            <v>73</v>
          </cell>
          <cell r="AU366">
            <v>3</v>
          </cell>
          <cell r="AV366">
            <v>1</v>
          </cell>
          <cell r="AW366">
            <v>10</v>
          </cell>
          <cell r="AX366">
            <v>0.6</v>
          </cell>
          <cell r="AY366">
            <v>0.2</v>
          </cell>
          <cell r="AZ366">
            <v>2</v>
          </cell>
          <cell r="BA366">
            <v>200</v>
          </cell>
          <cell r="BB366">
            <v>5</v>
          </cell>
          <cell r="BC366">
            <v>0.8</v>
          </cell>
          <cell r="BD366">
            <v>0.46</v>
          </cell>
          <cell r="BE366">
            <v>71.62</v>
          </cell>
          <cell r="BF366">
            <v>67.5</v>
          </cell>
          <cell r="BG366">
            <v>73</v>
          </cell>
          <cell r="BH366">
            <v>3</v>
          </cell>
          <cell r="BI366">
            <v>1</v>
          </cell>
          <cell r="BJ366">
            <v>10</v>
          </cell>
          <cell r="BK366">
            <v>0.6</v>
          </cell>
          <cell r="BL366">
            <v>0.2</v>
          </cell>
          <cell r="BM366">
            <v>2</v>
          </cell>
          <cell r="BN366">
            <v>200</v>
          </cell>
          <cell r="BO366">
            <v>5</v>
          </cell>
          <cell r="BP366">
            <v>0.8</v>
          </cell>
          <cell r="BQ366">
            <v>0.46</v>
          </cell>
          <cell r="BR366">
            <v>71.62</v>
          </cell>
          <cell r="BS366">
            <v>67.5</v>
          </cell>
          <cell r="BT366">
            <v>73</v>
          </cell>
          <cell r="BU366">
            <v>3</v>
          </cell>
          <cell r="BV366">
            <v>1</v>
          </cell>
          <cell r="BW366">
            <v>10</v>
          </cell>
          <cell r="BX366">
            <v>0.6</v>
          </cell>
          <cell r="BY366">
            <v>0.2</v>
          </cell>
          <cell r="BZ366">
            <v>2</v>
          </cell>
          <cell r="CA366">
            <v>200</v>
          </cell>
          <cell r="CB366">
            <v>15</v>
          </cell>
          <cell r="CC366">
            <v>5</v>
          </cell>
          <cell r="CD366">
            <v>0.46</v>
          </cell>
          <cell r="CE366">
            <v>71.62</v>
          </cell>
          <cell r="CF366">
            <v>67.5</v>
          </cell>
          <cell r="CG366">
            <v>73</v>
          </cell>
          <cell r="CH366">
            <v>3</v>
          </cell>
          <cell r="CI366">
            <v>1</v>
          </cell>
          <cell r="CJ366">
            <v>10</v>
          </cell>
          <cell r="CK366">
            <v>0.6</v>
          </cell>
          <cell r="CL366">
            <v>0.2</v>
          </cell>
          <cell r="CM366">
            <v>2</v>
          </cell>
          <cell r="CN366">
            <v>200</v>
          </cell>
          <cell r="CO366">
            <v>15</v>
          </cell>
          <cell r="CP366">
            <v>5</v>
          </cell>
          <cell r="CQ366">
            <v>0.46</v>
          </cell>
          <cell r="CR366">
            <v>71.62</v>
          </cell>
          <cell r="CS366">
            <v>67.5</v>
          </cell>
          <cell r="CT366">
            <v>73</v>
          </cell>
          <cell r="CU366">
            <v>3</v>
          </cell>
          <cell r="CV366">
            <v>1</v>
          </cell>
          <cell r="CW366">
            <v>10</v>
          </cell>
          <cell r="CX366">
            <v>0.6</v>
          </cell>
          <cell r="CY366">
            <v>0.2</v>
          </cell>
          <cell r="CZ366">
            <v>2</v>
          </cell>
          <cell r="DA366">
            <v>100</v>
          </cell>
          <cell r="DB366">
            <v>40</v>
          </cell>
          <cell r="DC366">
            <v>10</v>
          </cell>
          <cell r="DD366">
            <v>0.14000000000000001</v>
          </cell>
          <cell r="DE366">
            <v>71.62</v>
          </cell>
          <cell r="DF366">
            <v>67.5</v>
          </cell>
          <cell r="DG366">
            <v>73</v>
          </cell>
          <cell r="DH366">
            <v>3</v>
          </cell>
          <cell r="DI366">
            <v>1</v>
          </cell>
          <cell r="DJ366">
            <v>10</v>
          </cell>
          <cell r="DK366">
            <v>0.6</v>
          </cell>
          <cell r="DL366">
            <v>0.2</v>
          </cell>
          <cell r="DM366">
            <v>2</v>
          </cell>
          <cell r="DN366">
            <v>100</v>
          </cell>
          <cell r="DO366">
            <v>40</v>
          </cell>
          <cell r="DP366">
            <v>10</v>
          </cell>
          <cell r="DQ366">
            <v>0.14000000000000001</v>
          </cell>
          <cell r="DR366">
            <v>71.62</v>
          </cell>
          <cell r="DS366">
            <v>67.5</v>
          </cell>
          <cell r="DT366">
            <v>73</v>
          </cell>
          <cell r="DU366">
            <v>3</v>
          </cell>
          <cell r="DV366">
            <v>1</v>
          </cell>
          <cell r="DW366">
            <v>10</v>
          </cell>
          <cell r="DX366">
            <v>0.6</v>
          </cell>
          <cell r="DY366">
            <v>0.2</v>
          </cell>
          <cell r="DZ366">
            <v>2</v>
          </cell>
          <cell r="EA366">
            <v>100</v>
          </cell>
          <cell r="EB366">
            <v>40</v>
          </cell>
          <cell r="EC366">
            <v>10</v>
          </cell>
          <cell r="ED366">
            <v>0.14000000000000001</v>
          </cell>
          <cell r="EE366">
            <v>71.62</v>
          </cell>
          <cell r="EF366">
            <v>67.5</v>
          </cell>
          <cell r="EG366">
            <v>73</v>
          </cell>
          <cell r="EH366">
            <v>3</v>
          </cell>
          <cell r="EI366">
            <v>1</v>
          </cell>
          <cell r="EJ366">
            <v>10</v>
          </cell>
          <cell r="EK366">
            <v>0.6</v>
          </cell>
          <cell r="EL366">
            <v>0.2</v>
          </cell>
          <cell r="EM366">
            <v>2</v>
          </cell>
          <cell r="EN366">
            <v>100</v>
          </cell>
          <cell r="EO366">
            <v>40</v>
          </cell>
          <cell r="EP366">
            <v>10</v>
          </cell>
          <cell r="EQ366">
            <v>0.14000000000000001</v>
          </cell>
          <cell r="ER366">
            <v>71.62</v>
          </cell>
          <cell r="ES366">
            <v>67.5</v>
          </cell>
          <cell r="ET366">
            <v>73</v>
          </cell>
          <cell r="EU366">
            <v>3</v>
          </cell>
          <cell r="EV366">
            <v>1</v>
          </cell>
          <cell r="EW366">
            <v>10</v>
          </cell>
          <cell r="EX366">
            <v>0.6</v>
          </cell>
          <cell r="EY366">
            <v>0.2</v>
          </cell>
          <cell r="EZ366">
            <v>2</v>
          </cell>
          <cell r="FA366">
            <v>100</v>
          </cell>
          <cell r="FB366">
            <v>40</v>
          </cell>
          <cell r="FC366">
            <v>10</v>
          </cell>
          <cell r="FD366">
            <v>0.14000000000000001</v>
          </cell>
          <cell r="FE366">
            <v>71.62</v>
          </cell>
          <cell r="FF366">
            <v>67.5</v>
          </cell>
          <cell r="FG366">
            <v>73</v>
          </cell>
          <cell r="FH366">
            <v>3</v>
          </cell>
          <cell r="FI366">
            <v>1</v>
          </cell>
          <cell r="FJ366">
            <v>10</v>
          </cell>
          <cell r="FK366">
            <v>0.6</v>
          </cell>
          <cell r="FL366">
            <v>0.2</v>
          </cell>
          <cell r="FM366">
            <v>2</v>
          </cell>
          <cell r="FN366">
            <v>100</v>
          </cell>
          <cell r="FO366">
            <v>40</v>
          </cell>
          <cell r="FP366">
            <v>10</v>
          </cell>
          <cell r="FQ366">
            <v>0.14000000000000001</v>
          </cell>
          <cell r="FR366">
            <v>71.62</v>
          </cell>
          <cell r="FS366">
            <v>67.5</v>
          </cell>
          <cell r="FT366">
            <v>73</v>
          </cell>
          <cell r="FU366">
            <v>10</v>
          </cell>
          <cell r="FV366">
            <v>3</v>
          </cell>
          <cell r="FW366">
            <v>30</v>
          </cell>
          <cell r="FX366">
            <v>0.6</v>
          </cell>
          <cell r="FY366">
            <v>0.2</v>
          </cell>
          <cell r="FZ366">
            <v>2</v>
          </cell>
          <cell r="GA366">
            <v>100</v>
          </cell>
          <cell r="GB366">
            <v>40</v>
          </cell>
          <cell r="GC366">
            <v>10</v>
          </cell>
          <cell r="GD366">
            <v>0.14000000000000001</v>
          </cell>
          <cell r="GE366">
            <v>71.62</v>
          </cell>
          <cell r="GF366">
            <v>67.5</v>
          </cell>
          <cell r="GG366">
            <v>73</v>
          </cell>
          <cell r="GH366">
            <v>10</v>
          </cell>
          <cell r="GI366">
            <v>3</v>
          </cell>
          <cell r="GJ366">
            <v>30</v>
          </cell>
          <cell r="GK366">
            <v>2</v>
          </cell>
          <cell r="GL366">
            <v>0.2</v>
          </cell>
          <cell r="GM366">
            <v>2</v>
          </cell>
          <cell r="GN366">
            <v>68</v>
          </cell>
          <cell r="GO366">
            <v>46</v>
          </cell>
          <cell r="GP366">
            <v>15.5</v>
          </cell>
          <cell r="GQ366">
            <v>0.14000000000000001</v>
          </cell>
          <cell r="GR366">
            <v>71.62</v>
          </cell>
          <cell r="GS366">
            <v>67.5</v>
          </cell>
          <cell r="GT366">
            <v>73</v>
          </cell>
          <cell r="GU366">
            <v>10</v>
          </cell>
          <cell r="GV366">
            <v>3</v>
          </cell>
          <cell r="GW366">
            <v>30</v>
          </cell>
          <cell r="GX366">
            <v>2</v>
          </cell>
          <cell r="GY366">
            <v>0.2</v>
          </cell>
          <cell r="GZ366">
            <v>2</v>
          </cell>
          <cell r="HA366">
            <v>100</v>
          </cell>
          <cell r="HB366">
            <v>40</v>
          </cell>
          <cell r="HC366">
            <v>10</v>
          </cell>
          <cell r="HD366">
            <v>0.14000000000000001</v>
          </cell>
        </row>
        <row r="367">
          <cell r="E367">
            <v>70</v>
          </cell>
          <cell r="F367">
            <v>67.5</v>
          </cell>
          <cell r="G367">
            <v>73</v>
          </cell>
          <cell r="H367">
            <v>3</v>
          </cell>
          <cell r="I367">
            <v>1</v>
          </cell>
          <cell r="J367">
            <v>10</v>
          </cell>
          <cell r="K367">
            <v>0.6</v>
          </cell>
          <cell r="L367">
            <v>0.2</v>
          </cell>
          <cell r="M367">
            <v>2</v>
          </cell>
          <cell r="N367">
            <v>200</v>
          </cell>
          <cell r="O367">
            <v>5</v>
          </cell>
          <cell r="P367">
            <v>0.8</v>
          </cell>
          <cell r="Q367">
            <v>0.46</v>
          </cell>
          <cell r="R367">
            <v>70</v>
          </cell>
          <cell r="S367">
            <v>67.5</v>
          </cell>
          <cell r="T367">
            <v>73</v>
          </cell>
          <cell r="U367">
            <v>3</v>
          </cell>
          <cell r="V367">
            <v>1</v>
          </cell>
          <cell r="W367">
            <v>10</v>
          </cell>
          <cell r="X367">
            <v>0.6</v>
          </cell>
          <cell r="Y367">
            <v>0.2</v>
          </cell>
          <cell r="Z367">
            <v>2</v>
          </cell>
          <cell r="AA367">
            <v>200</v>
          </cell>
          <cell r="AB367">
            <v>5</v>
          </cell>
          <cell r="AC367">
            <v>0.8</v>
          </cell>
          <cell r="AD367">
            <v>0.46</v>
          </cell>
          <cell r="AE367">
            <v>70</v>
          </cell>
          <cell r="AF367">
            <v>67.5</v>
          </cell>
          <cell r="AG367">
            <v>73</v>
          </cell>
          <cell r="AH367">
            <v>3</v>
          </cell>
          <cell r="AI367">
            <v>1</v>
          </cell>
          <cell r="AJ367">
            <v>10</v>
          </cell>
          <cell r="AK367">
            <v>0.6</v>
          </cell>
          <cell r="AL367">
            <v>0.2</v>
          </cell>
          <cell r="AM367">
            <v>2</v>
          </cell>
          <cell r="AN367">
            <v>200</v>
          </cell>
          <cell r="AO367">
            <v>5</v>
          </cell>
          <cell r="AP367">
            <v>0.8</v>
          </cell>
          <cell r="AQ367">
            <v>0.46</v>
          </cell>
          <cell r="AR367">
            <v>70</v>
          </cell>
          <cell r="AS367">
            <v>67.5</v>
          </cell>
          <cell r="AT367">
            <v>73</v>
          </cell>
          <cell r="AU367">
            <v>3</v>
          </cell>
          <cell r="AV367">
            <v>1</v>
          </cell>
          <cell r="AW367">
            <v>10</v>
          </cell>
          <cell r="AX367">
            <v>0.6</v>
          </cell>
          <cell r="AY367">
            <v>0.2</v>
          </cell>
          <cell r="AZ367">
            <v>2</v>
          </cell>
          <cell r="BA367">
            <v>200</v>
          </cell>
          <cell r="BB367">
            <v>5</v>
          </cell>
          <cell r="BC367">
            <v>0.8</v>
          </cell>
          <cell r="BD367">
            <v>0.46</v>
          </cell>
          <cell r="BE367">
            <v>70</v>
          </cell>
          <cell r="BF367">
            <v>67.5</v>
          </cell>
          <cell r="BG367">
            <v>73</v>
          </cell>
          <cell r="BH367">
            <v>3</v>
          </cell>
          <cell r="BI367">
            <v>1</v>
          </cell>
          <cell r="BJ367">
            <v>10</v>
          </cell>
          <cell r="BK367">
            <v>0.6</v>
          </cell>
          <cell r="BL367">
            <v>0.2</v>
          </cell>
          <cell r="BM367">
            <v>2</v>
          </cell>
          <cell r="BN367">
            <v>200</v>
          </cell>
          <cell r="BO367">
            <v>5</v>
          </cell>
          <cell r="BP367">
            <v>0.8</v>
          </cell>
          <cell r="BQ367">
            <v>0.46</v>
          </cell>
          <cell r="BR367">
            <v>70</v>
          </cell>
          <cell r="BS367">
            <v>67.5</v>
          </cell>
          <cell r="BT367">
            <v>73</v>
          </cell>
          <cell r="BU367">
            <v>3</v>
          </cell>
          <cell r="BV367">
            <v>1</v>
          </cell>
          <cell r="BW367">
            <v>10</v>
          </cell>
          <cell r="BX367">
            <v>0.6</v>
          </cell>
          <cell r="BY367">
            <v>0.2</v>
          </cell>
          <cell r="BZ367">
            <v>2</v>
          </cell>
          <cell r="CA367">
            <v>200</v>
          </cell>
          <cell r="CB367">
            <v>15</v>
          </cell>
          <cell r="CC367">
            <v>5</v>
          </cell>
          <cell r="CD367">
            <v>0.46</v>
          </cell>
          <cell r="CE367">
            <v>70</v>
          </cell>
          <cell r="CF367">
            <v>67.5</v>
          </cell>
          <cell r="CG367">
            <v>73</v>
          </cell>
          <cell r="CH367">
            <v>3</v>
          </cell>
          <cell r="CI367">
            <v>1</v>
          </cell>
          <cell r="CJ367">
            <v>10</v>
          </cell>
          <cell r="CK367">
            <v>0.6</v>
          </cell>
          <cell r="CL367">
            <v>0.2</v>
          </cell>
          <cell r="CM367">
            <v>2</v>
          </cell>
          <cell r="CN367">
            <v>200</v>
          </cell>
          <cell r="CO367">
            <v>15</v>
          </cell>
          <cell r="CP367">
            <v>5</v>
          </cell>
          <cell r="CQ367">
            <v>0.46</v>
          </cell>
          <cell r="CR367">
            <v>70</v>
          </cell>
          <cell r="CS367">
            <v>67.5</v>
          </cell>
          <cell r="CT367">
            <v>73</v>
          </cell>
          <cell r="CU367">
            <v>3</v>
          </cell>
          <cell r="CV367">
            <v>1</v>
          </cell>
          <cell r="CW367">
            <v>10</v>
          </cell>
          <cell r="CX367">
            <v>0.6</v>
          </cell>
          <cell r="CY367">
            <v>0.2</v>
          </cell>
          <cell r="CZ367">
            <v>2</v>
          </cell>
          <cell r="DA367">
            <v>100</v>
          </cell>
          <cell r="DB367">
            <v>40</v>
          </cell>
          <cell r="DC367">
            <v>10</v>
          </cell>
          <cell r="DD367">
            <v>0.14000000000000001</v>
          </cell>
          <cell r="DE367">
            <v>70</v>
          </cell>
          <cell r="DF367">
            <v>67.5</v>
          </cell>
          <cell r="DG367">
            <v>73</v>
          </cell>
          <cell r="DH367">
            <v>3</v>
          </cell>
          <cell r="DI367">
            <v>1</v>
          </cell>
          <cell r="DJ367">
            <v>10</v>
          </cell>
          <cell r="DK367">
            <v>0.6</v>
          </cell>
          <cell r="DL367">
            <v>0.2</v>
          </cell>
          <cell r="DM367">
            <v>2</v>
          </cell>
          <cell r="DN367">
            <v>100</v>
          </cell>
          <cell r="DO367">
            <v>40</v>
          </cell>
          <cell r="DP367">
            <v>10</v>
          </cell>
          <cell r="DQ367">
            <v>0.14000000000000001</v>
          </cell>
          <cell r="DR367">
            <v>70</v>
          </cell>
          <cell r="DS367">
            <v>67.5</v>
          </cell>
          <cell r="DT367">
            <v>73</v>
          </cell>
          <cell r="DU367">
            <v>3</v>
          </cell>
          <cell r="DV367">
            <v>1</v>
          </cell>
          <cell r="DW367">
            <v>10</v>
          </cell>
          <cell r="DX367">
            <v>0.6</v>
          </cell>
          <cell r="DY367">
            <v>0.2</v>
          </cell>
          <cell r="DZ367">
            <v>2</v>
          </cell>
          <cell r="EA367">
            <v>100</v>
          </cell>
          <cell r="EB367">
            <v>40</v>
          </cell>
          <cell r="EC367">
            <v>10</v>
          </cell>
          <cell r="ED367">
            <v>0.14000000000000001</v>
          </cell>
          <cell r="EE367">
            <v>70</v>
          </cell>
          <cell r="EF367">
            <v>67.5</v>
          </cell>
          <cell r="EG367">
            <v>73</v>
          </cell>
          <cell r="EH367">
            <v>3</v>
          </cell>
          <cell r="EI367">
            <v>1</v>
          </cell>
          <cell r="EJ367">
            <v>10</v>
          </cell>
          <cell r="EK367">
            <v>0.6</v>
          </cell>
          <cell r="EL367">
            <v>0.2</v>
          </cell>
          <cell r="EM367">
            <v>2</v>
          </cell>
          <cell r="EN367">
            <v>100</v>
          </cell>
          <cell r="EO367">
            <v>40</v>
          </cell>
          <cell r="EP367">
            <v>10</v>
          </cell>
          <cell r="EQ367">
            <v>0.14000000000000001</v>
          </cell>
          <cell r="ER367">
            <v>70</v>
          </cell>
          <cell r="ES367">
            <v>67.5</v>
          </cell>
          <cell r="ET367">
            <v>73</v>
          </cell>
          <cell r="EU367">
            <v>3</v>
          </cell>
          <cell r="EV367">
            <v>1</v>
          </cell>
          <cell r="EW367">
            <v>10</v>
          </cell>
          <cell r="EX367">
            <v>0.6</v>
          </cell>
          <cell r="EY367">
            <v>0.2</v>
          </cell>
          <cell r="EZ367">
            <v>2</v>
          </cell>
          <cell r="FA367">
            <v>100</v>
          </cell>
          <cell r="FB367">
            <v>40</v>
          </cell>
          <cell r="FC367">
            <v>10</v>
          </cell>
          <cell r="FD367">
            <v>0.14000000000000001</v>
          </cell>
          <cell r="FE367">
            <v>70</v>
          </cell>
          <cell r="FF367">
            <v>67.5</v>
          </cell>
          <cell r="FG367">
            <v>73</v>
          </cell>
          <cell r="FH367">
            <v>3</v>
          </cell>
          <cell r="FI367">
            <v>1</v>
          </cell>
          <cell r="FJ367">
            <v>10</v>
          </cell>
          <cell r="FK367">
            <v>0.6</v>
          </cell>
          <cell r="FL367">
            <v>0.2</v>
          </cell>
          <cell r="FM367">
            <v>2</v>
          </cell>
          <cell r="FN367">
            <v>100</v>
          </cell>
          <cell r="FO367">
            <v>40</v>
          </cell>
          <cell r="FP367">
            <v>10</v>
          </cell>
          <cell r="FQ367">
            <v>0.14000000000000001</v>
          </cell>
          <cell r="FR367">
            <v>70</v>
          </cell>
          <cell r="FS367">
            <v>67.5</v>
          </cell>
          <cell r="FT367">
            <v>73</v>
          </cell>
          <cell r="FU367">
            <v>10</v>
          </cell>
          <cell r="FV367">
            <v>3</v>
          </cell>
          <cell r="FW367">
            <v>30</v>
          </cell>
          <cell r="FX367">
            <v>0.6</v>
          </cell>
          <cell r="FY367">
            <v>0.2</v>
          </cell>
          <cell r="FZ367">
            <v>2</v>
          </cell>
          <cell r="GA367">
            <v>100</v>
          </cell>
          <cell r="GB367">
            <v>40</v>
          </cell>
          <cell r="GC367">
            <v>10</v>
          </cell>
          <cell r="GD367">
            <v>0.14000000000000001</v>
          </cell>
          <cell r="GE367">
            <v>70</v>
          </cell>
          <cell r="GF367">
            <v>67.5</v>
          </cell>
          <cell r="GG367">
            <v>73</v>
          </cell>
          <cell r="GH367">
            <v>10</v>
          </cell>
          <cell r="GI367">
            <v>3</v>
          </cell>
          <cell r="GJ367">
            <v>30</v>
          </cell>
          <cell r="GK367">
            <v>0.6</v>
          </cell>
          <cell r="GL367">
            <v>0.2</v>
          </cell>
          <cell r="GM367">
            <v>2</v>
          </cell>
          <cell r="GN367">
            <v>68</v>
          </cell>
          <cell r="GO367">
            <v>46</v>
          </cell>
          <cell r="GP367">
            <v>15.5</v>
          </cell>
          <cell r="GQ367">
            <v>0.14000000000000001</v>
          </cell>
          <cell r="GR367">
            <v>70</v>
          </cell>
          <cell r="GS367">
            <v>67.5</v>
          </cell>
          <cell r="GT367">
            <v>73</v>
          </cell>
          <cell r="GU367">
            <v>10</v>
          </cell>
          <cell r="GV367">
            <v>3</v>
          </cell>
          <cell r="GW367">
            <v>30</v>
          </cell>
          <cell r="GX367">
            <v>0.6</v>
          </cell>
          <cell r="GY367">
            <v>0.2</v>
          </cell>
          <cell r="GZ367">
            <v>2</v>
          </cell>
          <cell r="HA367">
            <v>100</v>
          </cell>
          <cell r="HB367">
            <v>40</v>
          </cell>
          <cell r="HC367">
            <v>10</v>
          </cell>
          <cell r="HD367">
            <v>0.14000000000000001</v>
          </cell>
        </row>
        <row r="368">
          <cell r="E368">
            <v>71.5</v>
          </cell>
          <cell r="F368">
            <v>69.7</v>
          </cell>
          <cell r="G368">
            <v>74.400000000000006</v>
          </cell>
          <cell r="H368">
            <v>3</v>
          </cell>
          <cell r="I368">
            <v>1</v>
          </cell>
          <cell r="J368">
            <v>10</v>
          </cell>
          <cell r="K368">
            <v>0.6</v>
          </cell>
          <cell r="L368">
            <v>0.2</v>
          </cell>
          <cell r="M368">
            <v>2</v>
          </cell>
          <cell r="N368">
            <v>200</v>
          </cell>
          <cell r="O368">
            <v>5</v>
          </cell>
          <cell r="P368">
            <v>0.8</v>
          </cell>
          <cell r="Q368">
            <v>0.46</v>
          </cell>
          <cell r="R368">
            <v>71.5</v>
          </cell>
          <cell r="S368">
            <v>69.7</v>
          </cell>
          <cell r="T368">
            <v>74.400000000000006</v>
          </cell>
          <cell r="U368">
            <v>3</v>
          </cell>
          <cell r="V368">
            <v>1</v>
          </cell>
          <cell r="W368">
            <v>10</v>
          </cell>
          <cell r="X368">
            <v>0.6</v>
          </cell>
          <cell r="Y368">
            <v>0.2</v>
          </cell>
          <cell r="Z368">
            <v>2</v>
          </cell>
          <cell r="AA368">
            <v>200</v>
          </cell>
          <cell r="AB368">
            <v>5</v>
          </cell>
          <cell r="AC368">
            <v>0.8</v>
          </cell>
          <cell r="AD368">
            <v>0.46</v>
          </cell>
          <cell r="AE368">
            <v>71.5</v>
          </cell>
          <cell r="AF368">
            <v>69.7</v>
          </cell>
          <cell r="AG368">
            <v>74.400000000000006</v>
          </cell>
          <cell r="AH368">
            <v>3</v>
          </cell>
          <cell r="AI368">
            <v>1</v>
          </cell>
          <cell r="AJ368">
            <v>10</v>
          </cell>
          <cell r="AK368">
            <v>0.6</v>
          </cell>
          <cell r="AL368">
            <v>0.2</v>
          </cell>
          <cell r="AM368">
            <v>2</v>
          </cell>
          <cell r="AN368">
            <v>200</v>
          </cell>
          <cell r="AO368">
            <v>5</v>
          </cell>
          <cell r="AP368">
            <v>0.8</v>
          </cell>
          <cell r="AQ368">
            <v>0.46</v>
          </cell>
          <cell r="AR368">
            <v>71.5</v>
          </cell>
          <cell r="AS368">
            <v>69.7</v>
          </cell>
          <cell r="AT368">
            <v>74.400000000000006</v>
          </cell>
          <cell r="AU368">
            <v>3</v>
          </cell>
          <cell r="AV368">
            <v>1</v>
          </cell>
          <cell r="AW368">
            <v>10</v>
          </cell>
          <cell r="AX368">
            <v>0.6</v>
          </cell>
          <cell r="AY368">
            <v>0.2</v>
          </cell>
          <cell r="AZ368">
            <v>2</v>
          </cell>
          <cell r="BA368">
            <v>200</v>
          </cell>
          <cell r="BB368">
            <v>5</v>
          </cell>
          <cell r="BC368">
            <v>0.8</v>
          </cell>
          <cell r="BD368">
            <v>0.46</v>
          </cell>
          <cell r="BE368">
            <v>71.5</v>
          </cell>
          <cell r="BF368">
            <v>69.7</v>
          </cell>
          <cell r="BG368">
            <v>74.400000000000006</v>
          </cell>
          <cell r="BH368">
            <v>3</v>
          </cell>
          <cell r="BI368">
            <v>1</v>
          </cell>
          <cell r="BJ368">
            <v>10</v>
          </cell>
          <cell r="BK368">
            <v>0.6</v>
          </cell>
          <cell r="BL368">
            <v>0.2</v>
          </cell>
          <cell r="BM368">
            <v>2</v>
          </cell>
          <cell r="BN368">
            <v>200</v>
          </cell>
          <cell r="BO368">
            <v>5</v>
          </cell>
          <cell r="BP368">
            <v>0.8</v>
          </cell>
          <cell r="BQ368">
            <v>0.46</v>
          </cell>
          <cell r="BR368">
            <v>71.5</v>
          </cell>
          <cell r="BS368">
            <v>69.7</v>
          </cell>
          <cell r="BT368">
            <v>74.400000000000006</v>
          </cell>
          <cell r="BU368">
            <v>3</v>
          </cell>
          <cell r="BV368">
            <v>1</v>
          </cell>
          <cell r="BW368">
            <v>10</v>
          </cell>
          <cell r="BX368">
            <v>0.6</v>
          </cell>
          <cell r="BY368">
            <v>0.2</v>
          </cell>
          <cell r="BZ368">
            <v>2</v>
          </cell>
          <cell r="CA368">
            <v>200</v>
          </cell>
          <cell r="CB368">
            <v>15</v>
          </cell>
          <cell r="CC368">
            <v>5</v>
          </cell>
          <cell r="CD368">
            <v>0.46</v>
          </cell>
          <cell r="CE368">
            <v>71.5</v>
          </cell>
          <cell r="CF368">
            <v>69.7</v>
          </cell>
          <cell r="CG368">
            <v>74.400000000000006</v>
          </cell>
          <cell r="CH368">
            <v>3</v>
          </cell>
          <cell r="CI368">
            <v>1</v>
          </cell>
          <cell r="CJ368">
            <v>10</v>
          </cell>
          <cell r="CK368">
            <v>0.6</v>
          </cell>
          <cell r="CL368">
            <v>0.2</v>
          </cell>
          <cell r="CM368">
            <v>2</v>
          </cell>
          <cell r="CN368">
            <v>200</v>
          </cell>
          <cell r="CO368">
            <v>15</v>
          </cell>
          <cell r="CP368">
            <v>5</v>
          </cell>
          <cell r="CQ368">
            <v>0.46</v>
          </cell>
          <cell r="CR368">
            <v>71.5</v>
          </cell>
          <cell r="CS368">
            <v>69.7</v>
          </cell>
          <cell r="CT368">
            <v>74.400000000000006</v>
          </cell>
          <cell r="CU368">
            <v>3</v>
          </cell>
          <cell r="CV368">
            <v>1</v>
          </cell>
          <cell r="CW368">
            <v>10</v>
          </cell>
          <cell r="CX368">
            <v>0.6</v>
          </cell>
          <cell r="CY368">
            <v>0.2</v>
          </cell>
          <cell r="CZ368">
            <v>2</v>
          </cell>
          <cell r="DA368">
            <v>100</v>
          </cell>
          <cell r="DB368">
            <v>40</v>
          </cell>
          <cell r="DC368">
            <v>10</v>
          </cell>
          <cell r="DD368">
            <v>0.14000000000000001</v>
          </cell>
          <cell r="DE368">
            <v>71.5</v>
          </cell>
          <cell r="DF368">
            <v>69.7</v>
          </cell>
          <cell r="DG368">
            <v>74.400000000000006</v>
          </cell>
          <cell r="DH368">
            <v>3</v>
          </cell>
          <cell r="DI368">
            <v>1</v>
          </cell>
          <cell r="DJ368">
            <v>10</v>
          </cell>
          <cell r="DK368">
            <v>0.6</v>
          </cell>
          <cell r="DL368">
            <v>0.2</v>
          </cell>
          <cell r="DM368">
            <v>2</v>
          </cell>
          <cell r="DN368">
            <v>100</v>
          </cell>
          <cell r="DO368">
            <v>40</v>
          </cell>
          <cell r="DP368">
            <v>10</v>
          </cell>
          <cell r="DQ368">
            <v>0.14000000000000001</v>
          </cell>
          <cell r="DR368">
            <v>71.5</v>
          </cell>
          <cell r="DS368">
            <v>69.7</v>
          </cell>
          <cell r="DT368">
            <v>74.400000000000006</v>
          </cell>
          <cell r="DU368">
            <v>3</v>
          </cell>
          <cell r="DV368">
            <v>1</v>
          </cell>
          <cell r="DW368">
            <v>10</v>
          </cell>
          <cell r="DX368">
            <v>0.6</v>
          </cell>
          <cell r="DY368">
            <v>0.2</v>
          </cell>
          <cell r="DZ368">
            <v>2</v>
          </cell>
          <cell r="EA368">
            <v>100</v>
          </cell>
          <cell r="EB368">
            <v>40</v>
          </cell>
          <cell r="EC368">
            <v>10</v>
          </cell>
          <cell r="ED368">
            <v>0.14000000000000001</v>
          </cell>
          <cell r="EE368">
            <v>71.5</v>
          </cell>
          <cell r="EF368">
            <v>69.7</v>
          </cell>
          <cell r="EG368">
            <v>74.400000000000006</v>
          </cell>
          <cell r="EH368">
            <v>3</v>
          </cell>
          <cell r="EI368">
            <v>1</v>
          </cell>
          <cell r="EJ368">
            <v>10</v>
          </cell>
          <cell r="EK368">
            <v>0.6</v>
          </cell>
          <cell r="EL368">
            <v>0.2</v>
          </cell>
          <cell r="EM368">
            <v>2</v>
          </cell>
          <cell r="EN368">
            <v>100</v>
          </cell>
          <cell r="EO368">
            <v>40</v>
          </cell>
          <cell r="EP368">
            <v>10</v>
          </cell>
          <cell r="EQ368">
            <v>0.14000000000000001</v>
          </cell>
          <cell r="ER368">
            <v>71.5</v>
          </cell>
          <cell r="ES368">
            <v>69.7</v>
          </cell>
          <cell r="ET368">
            <v>74.400000000000006</v>
          </cell>
          <cell r="EU368">
            <v>3</v>
          </cell>
          <cell r="EV368">
            <v>1</v>
          </cell>
          <cell r="EW368">
            <v>10</v>
          </cell>
          <cell r="EX368">
            <v>0.6</v>
          </cell>
          <cell r="EY368">
            <v>0.2</v>
          </cell>
          <cell r="EZ368">
            <v>2</v>
          </cell>
          <cell r="FA368">
            <v>100</v>
          </cell>
          <cell r="FB368">
            <v>40</v>
          </cell>
          <cell r="FC368">
            <v>10</v>
          </cell>
          <cell r="FD368">
            <v>0.14000000000000001</v>
          </cell>
          <cell r="FE368">
            <v>71.5</v>
          </cell>
          <cell r="FF368">
            <v>69.7</v>
          </cell>
          <cell r="FG368">
            <v>74.400000000000006</v>
          </cell>
          <cell r="FH368">
            <v>3</v>
          </cell>
          <cell r="FI368">
            <v>1</v>
          </cell>
          <cell r="FJ368">
            <v>10</v>
          </cell>
          <cell r="FK368">
            <v>0.6</v>
          </cell>
          <cell r="FL368">
            <v>0.2</v>
          </cell>
          <cell r="FM368">
            <v>2</v>
          </cell>
          <cell r="FN368">
            <v>100</v>
          </cell>
          <cell r="FO368">
            <v>40</v>
          </cell>
          <cell r="FP368">
            <v>10</v>
          </cell>
          <cell r="FQ368">
            <v>0.14000000000000001</v>
          </cell>
          <cell r="FR368">
            <v>71.5</v>
          </cell>
          <cell r="FS368">
            <v>69.7</v>
          </cell>
          <cell r="FT368">
            <v>74.400000000000006</v>
          </cell>
          <cell r="FU368">
            <v>10</v>
          </cell>
          <cell r="FV368">
            <v>3</v>
          </cell>
          <cell r="FW368">
            <v>30</v>
          </cell>
          <cell r="FX368">
            <v>0.6</v>
          </cell>
          <cell r="FY368">
            <v>0.2</v>
          </cell>
          <cell r="FZ368">
            <v>2</v>
          </cell>
          <cell r="GA368">
            <v>100</v>
          </cell>
          <cell r="GB368">
            <v>40</v>
          </cell>
          <cell r="GC368">
            <v>10</v>
          </cell>
          <cell r="GD368">
            <v>0.14000000000000001</v>
          </cell>
          <cell r="GE368">
            <v>71.5</v>
          </cell>
          <cell r="GF368">
            <v>69.7</v>
          </cell>
          <cell r="GG368">
            <v>74.400000000000006</v>
          </cell>
          <cell r="GH368">
            <v>10</v>
          </cell>
          <cell r="GI368">
            <v>3</v>
          </cell>
          <cell r="GJ368">
            <v>30</v>
          </cell>
          <cell r="GK368">
            <v>0.6</v>
          </cell>
          <cell r="GL368">
            <v>0.2</v>
          </cell>
          <cell r="GM368">
            <v>2</v>
          </cell>
          <cell r="GN368">
            <v>68</v>
          </cell>
          <cell r="GO368">
            <v>46</v>
          </cell>
          <cell r="GP368">
            <v>15.5</v>
          </cell>
          <cell r="GQ368">
            <v>0.14000000000000001</v>
          </cell>
          <cell r="GR368">
            <v>71.5</v>
          </cell>
          <cell r="GS368">
            <v>69.7</v>
          </cell>
          <cell r="GT368">
            <v>74.400000000000006</v>
          </cell>
          <cell r="GU368">
            <v>10</v>
          </cell>
          <cell r="GV368">
            <v>3</v>
          </cell>
          <cell r="GW368">
            <v>30</v>
          </cell>
          <cell r="GX368">
            <v>0.6</v>
          </cell>
          <cell r="GY368">
            <v>0.2</v>
          </cell>
          <cell r="GZ368">
            <v>2</v>
          </cell>
          <cell r="HA368">
            <v>100</v>
          </cell>
          <cell r="HB368">
            <v>40</v>
          </cell>
          <cell r="HC368">
            <v>10</v>
          </cell>
          <cell r="HD368">
            <v>0.14000000000000001</v>
          </cell>
        </row>
        <row r="369">
          <cell r="E369">
            <v>93.470638355054419</v>
          </cell>
          <cell r="F369">
            <v>90.9</v>
          </cell>
          <cell r="G369">
            <v>115</v>
          </cell>
          <cell r="H369">
            <v>1</v>
          </cell>
          <cell r="I369">
            <v>0.3</v>
          </cell>
          <cell r="J369">
            <v>3</v>
          </cell>
          <cell r="K369">
            <v>1.5</v>
          </cell>
          <cell r="L369">
            <v>0.5</v>
          </cell>
          <cell r="M369">
            <v>5</v>
          </cell>
          <cell r="N369">
            <v>300</v>
          </cell>
          <cell r="O369">
            <v>113</v>
          </cell>
          <cell r="P369">
            <v>1.7</v>
          </cell>
          <cell r="Q369">
            <v>1.7822411882650901</v>
          </cell>
          <cell r="R369">
            <v>93.470638355054419</v>
          </cell>
          <cell r="S369">
            <v>90.9</v>
          </cell>
          <cell r="T369">
            <v>115</v>
          </cell>
          <cell r="U369">
            <v>1</v>
          </cell>
          <cell r="V369">
            <v>0.3</v>
          </cell>
          <cell r="W369">
            <v>3</v>
          </cell>
          <cell r="X369">
            <v>1.5</v>
          </cell>
          <cell r="Y369">
            <v>0.5</v>
          </cell>
          <cell r="Z369">
            <v>5</v>
          </cell>
          <cell r="AA369">
            <v>300</v>
          </cell>
          <cell r="AB369">
            <v>113</v>
          </cell>
          <cell r="AC369">
            <v>1.7</v>
          </cell>
          <cell r="AD369">
            <v>1.7822411882650901</v>
          </cell>
          <cell r="AE369">
            <v>93.470638355054419</v>
          </cell>
          <cell r="AF369">
            <v>90.9</v>
          </cell>
          <cell r="AG369">
            <v>115</v>
          </cell>
          <cell r="AH369">
            <v>1</v>
          </cell>
          <cell r="AI369">
            <v>0.3</v>
          </cell>
          <cell r="AJ369">
            <v>3</v>
          </cell>
          <cell r="AK369">
            <v>1.5</v>
          </cell>
          <cell r="AL369">
            <v>0.5</v>
          </cell>
          <cell r="AM369">
            <v>5</v>
          </cell>
          <cell r="AN369">
            <v>300</v>
          </cell>
          <cell r="AO369">
            <v>113</v>
          </cell>
          <cell r="AP369">
            <v>1.7</v>
          </cell>
          <cell r="AQ369">
            <v>1.7822411882650901</v>
          </cell>
          <cell r="AR369">
            <v>93.470638355054419</v>
          </cell>
          <cell r="AS369">
            <v>90.9</v>
          </cell>
          <cell r="AT369">
            <v>115</v>
          </cell>
          <cell r="AU369">
            <v>1</v>
          </cell>
          <cell r="AV369">
            <v>0.3</v>
          </cell>
          <cell r="AW369">
            <v>3</v>
          </cell>
          <cell r="AX369">
            <v>1.5</v>
          </cell>
          <cell r="AY369">
            <v>0.5</v>
          </cell>
          <cell r="AZ369">
            <v>5</v>
          </cell>
          <cell r="BA369">
            <v>300</v>
          </cell>
          <cell r="BB369">
            <v>113</v>
          </cell>
          <cell r="BC369">
            <v>1.7</v>
          </cell>
          <cell r="BD369">
            <v>1.7822411882650901</v>
          </cell>
          <cell r="BE369">
            <v>93.470638355054419</v>
          </cell>
          <cell r="BF369">
            <v>90.9</v>
          </cell>
          <cell r="BG369">
            <v>115</v>
          </cell>
          <cell r="BH369">
            <v>1</v>
          </cell>
          <cell r="BI369">
            <v>0.3</v>
          </cell>
          <cell r="BJ369">
            <v>3</v>
          </cell>
          <cell r="BK369">
            <v>1.5</v>
          </cell>
          <cell r="BL369">
            <v>0.5</v>
          </cell>
          <cell r="BM369">
            <v>5</v>
          </cell>
          <cell r="BN369">
            <v>300</v>
          </cell>
          <cell r="BO369">
            <v>20</v>
          </cell>
          <cell r="BP369">
            <v>5</v>
          </cell>
          <cell r="BQ369">
            <v>0.82</v>
          </cell>
          <cell r="BR369">
            <v>93.470638355054419</v>
          </cell>
          <cell r="BS369">
            <v>90.9</v>
          </cell>
          <cell r="BT369">
            <v>115</v>
          </cell>
          <cell r="BU369">
            <v>1</v>
          </cell>
          <cell r="BV369">
            <v>0.3</v>
          </cell>
          <cell r="BW369">
            <v>3</v>
          </cell>
          <cell r="BX369">
            <v>1.5</v>
          </cell>
          <cell r="BY369">
            <v>0.5</v>
          </cell>
          <cell r="BZ369">
            <v>5</v>
          </cell>
          <cell r="CA369">
            <v>22</v>
          </cell>
          <cell r="CB369">
            <v>525</v>
          </cell>
          <cell r="CC369">
            <v>2.4</v>
          </cell>
          <cell r="CD369">
            <v>5.5E-2</v>
          </cell>
          <cell r="CE369">
            <v>93.470638355054419</v>
          </cell>
          <cell r="CF369">
            <v>90.9</v>
          </cell>
          <cell r="CG369">
            <v>115</v>
          </cell>
          <cell r="CH369">
            <v>1</v>
          </cell>
          <cell r="CI369">
            <v>0.3</v>
          </cell>
          <cell r="CJ369">
            <v>3</v>
          </cell>
          <cell r="CK369">
            <v>1.5</v>
          </cell>
          <cell r="CL369">
            <v>0.5</v>
          </cell>
          <cell r="CM369">
            <v>5</v>
          </cell>
          <cell r="CN369">
            <v>22</v>
          </cell>
          <cell r="CO369">
            <v>525</v>
          </cell>
          <cell r="CP369">
            <v>2.4</v>
          </cell>
          <cell r="CQ369">
            <v>5.5E-2</v>
          </cell>
          <cell r="CR369">
            <v>93.470638355054419</v>
          </cell>
          <cell r="CS369">
            <v>90.9</v>
          </cell>
          <cell r="CT369">
            <v>115</v>
          </cell>
          <cell r="CU369">
            <v>10</v>
          </cell>
          <cell r="CV369">
            <v>3</v>
          </cell>
          <cell r="CW369">
            <v>30</v>
          </cell>
          <cell r="CX369">
            <v>1.5</v>
          </cell>
          <cell r="CY369">
            <v>0.5</v>
          </cell>
          <cell r="CZ369">
            <v>5</v>
          </cell>
          <cell r="DA369">
            <v>173</v>
          </cell>
          <cell r="DB369">
            <v>931</v>
          </cell>
          <cell r="DC369">
            <v>88.8</v>
          </cell>
          <cell r="DD369">
            <v>0.9</v>
          </cell>
          <cell r="DE369">
            <v>93.470638355054419</v>
          </cell>
          <cell r="DF369">
            <v>90.9</v>
          </cell>
          <cell r="DG369">
            <v>115</v>
          </cell>
          <cell r="DH369">
            <v>10</v>
          </cell>
          <cell r="DI369">
            <v>3</v>
          </cell>
          <cell r="DJ369">
            <v>30</v>
          </cell>
          <cell r="DK369">
            <v>1.5</v>
          </cell>
          <cell r="DL369">
            <v>0.5</v>
          </cell>
          <cell r="DM369">
            <v>5</v>
          </cell>
          <cell r="DN369">
            <v>173</v>
          </cell>
          <cell r="DO369">
            <v>931</v>
          </cell>
          <cell r="DP369">
            <v>88.8</v>
          </cell>
          <cell r="DQ369">
            <v>0.9</v>
          </cell>
          <cell r="DR369">
            <v>93.470638355054419</v>
          </cell>
          <cell r="DS369">
            <v>90.9</v>
          </cell>
          <cell r="DT369">
            <v>115</v>
          </cell>
          <cell r="DU369">
            <v>10</v>
          </cell>
          <cell r="DV369">
            <v>3</v>
          </cell>
          <cell r="DW369">
            <v>30</v>
          </cell>
          <cell r="DX369">
            <v>1.5</v>
          </cell>
          <cell r="DY369">
            <v>0.5</v>
          </cell>
          <cell r="DZ369">
            <v>5</v>
          </cell>
          <cell r="EA369">
            <v>173</v>
          </cell>
          <cell r="EB369">
            <v>931</v>
          </cell>
          <cell r="EC369">
            <v>88.8</v>
          </cell>
          <cell r="ED369">
            <v>0.9</v>
          </cell>
          <cell r="EE369">
            <v>93.470638355054419</v>
          </cell>
          <cell r="EF369">
            <v>90.9</v>
          </cell>
          <cell r="EG369">
            <v>115</v>
          </cell>
          <cell r="EH369">
            <v>10</v>
          </cell>
          <cell r="EI369">
            <v>3</v>
          </cell>
          <cell r="EJ369">
            <v>30</v>
          </cell>
          <cell r="EK369">
            <v>1.5</v>
          </cell>
          <cell r="EL369">
            <v>0.5</v>
          </cell>
          <cell r="EM369">
            <v>5</v>
          </cell>
          <cell r="EN369">
            <v>173</v>
          </cell>
          <cell r="EO369">
            <v>931</v>
          </cell>
          <cell r="EP369">
            <v>88.8</v>
          </cell>
          <cell r="EQ369">
            <v>0.9</v>
          </cell>
          <cell r="ER369">
            <v>93.470638355054419</v>
          </cell>
          <cell r="ES369">
            <v>90.9</v>
          </cell>
          <cell r="ET369">
            <v>115</v>
          </cell>
          <cell r="EU369">
            <v>10</v>
          </cell>
          <cell r="EV369">
            <v>3</v>
          </cell>
          <cell r="EW369">
            <v>30</v>
          </cell>
          <cell r="EX369">
            <v>1.5</v>
          </cell>
          <cell r="EY369">
            <v>0.5</v>
          </cell>
          <cell r="EZ369">
            <v>5</v>
          </cell>
          <cell r="FA369">
            <v>173</v>
          </cell>
          <cell r="FB369">
            <v>931</v>
          </cell>
          <cell r="FC369">
            <v>88.8</v>
          </cell>
          <cell r="FD369">
            <v>0.9</v>
          </cell>
          <cell r="FE369">
            <v>93.470638355054419</v>
          </cell>
          <cell r="FF369">
            <v>90.9</v>
          </cell>
          <cell r="FG369">
            <v>115</v>
          </cell>
          <cell r="FH369">
            <v>10</v>
          </cell>
          <cell r="FI369">
            <v>3</v>
          </cell>
          <cell r="FJ369">
            <v>30</v>
          </cell>
          <cell r="FK369">
            <v>1.5</v>
          </cell>
          <cell r="FL369">
            <v>0.5</v>
          </cell>
          <cell r="FM369">
            <v>5</v>
          </cell>
          <cell r="FN369">
            <v>173</v>
          </cell>
          <cell r="FO369">
            <v>931</v>
          </cell>
          <cell r="FP369">
            <v>88.8</v>
          </cell>
          <cell r="FQ369">
            <v>0.9</v>
          </cell>
          <cell r="FR369">
            <v>93.470638355054419</v>
          </cell>
          <cell r="FS369">
            <v>90.9</v>
          </cell>
          <cell r="FT369">
            <v>115</v>
          </cell>
          <cell r="FU369">
            <v>10</v>
          </cell>
          <cell r="FV369">
            <v>3</v>
          </cell>
          <cell r="FW369">
            <v>30</v>
          </cell>
          <cell r="FX369">
            <v>1.5</v>
          </cell>
          <cell r="FY369">
            <v>0.5</v>
          </cell>
          <cell r="FZ369">
            <v>5</v>
          </cell>
          <cell r="GA369">
            <v>173</v>
          </cell>
          <cell r="GB369">
            <v>931</v>
          </cell>
          <cell r="GC369">
            <v>88.8</v>
          </cell>
          <cell r="GD369">
            <v>0.9</v>
          </cell>
          <cell r="GE369">
            <v>93.470638355054419</v>
          </cell>
          <cell r="GF369">
            <v>90.9</v>
          </cell>
          <cell r="GG369">
            <v>115</v>
          </cell>
          <cell r="GH369">
            <v>300</v>
          </cell>
          <cell r="GI369">
            <v>100</v>
          </cell>
          <cell r="GJ369">
            <v>900</v>
          </cell>
          <cell r="GK369">
            <v>1.5</v>
          </cell>
          <cell r="GL369">
            <v>0.5</v>
          </cell>
          <cell r="GM369">
            <v>5</v>
          </cell>
          <cell r="GN369">
            <v>110</v>
          </cell>
          <cell r="GO369">
            <v>4600</v>
          </cell>
          <cell r="GP369">
            <v>484</v>
          </cell>
          <cell r="GQ369">
            <v>0.9</v>
          </cell>
          <cell r="GR369">
            <v>93.470638355054419</v>
          </cell>
          <cell r="GS369">
            <v>90.9</v>
          </cell>
          <cell r="GT369">
            <v>115</v>
          </cell>
          <cell r="GU369">
            <v>300</v>
          </cell>
          <cell r="GV369">
            <v>100</v>
          </cell>
          <cell r="GW369">
            <v>900</v>
          </cell>
          <cell r="GX369">
            <v>1.5</v>
          </cell>
          <cell r="GY369">
            <v>0.5</v>
          </cell>
          <cell r="GZ369">
            <v>5</v>
          </cell>
          <cell r="HA369">
            <v>173</v>
          </cell>
          <cell r="HB369">
            <v>931</v>
          </cell>
          <cell r="HC369">
            <v>88.8</v>
          </cell>
          <cell r="HD369">
            <v>0.9</v>
          </cell>
        </row>
        <row r="370">
          <cell r="E370">
            <v>63.1</v>
          </cell>
          <cell r="F370">
            <v>61.6</v>
          </cell>
          <cell r="G370">
            <v>65.599999999999994</v>
          </cell>
          <cell r="H370">
            <v>1</v>
          </cell>
          <cell r="I370">
            <v>0.3</v>
          </cell>
          <cell r="J370">
            <v>3</v>
          </cell>
          <cell r="K370">
            <v>0.1</v>
          </cell>
          <cell r="L370">
            <v>0.03</v>
          </cell>
          <cell r="M370">
            <v>0.3</v>
          </cell>
          <cell r="N370">
            <v>150</v>
          </cell>
          <cell r="O370">
            <v>5</v>
          </cell>
          <cell r="P370">
            <v>0.8</v>
          </cell>
          <cell r="Q370">
            <v>0.46</v>
          </cell>
          <cell r="R370">
            <v>63.1</v>
          </cell>
          <cell r="S370">
            <v>61.6</v>
          </cell>
          <cell r="T370">
            <v>65.599999999999994</v>
          </cell>
          <cell r="U370">
            <v>1</v>
          </cell>
          <cell r="V370">
            <v>0.3</v>
          </cell>
          <cell r="W370">
            <v>3</v>
          </cell>
          <cell r="X370">
            <v>0.1</v>
          </cell>
          <cell r="Y370">
            <v>0.03</v>
          </cell>
          <cell r="Z370">
            <v>0.3</v>
          </cell>
          <cell r="AA370">
            <v>150</v>
          </cell>
          <cell r="AB370">
            <v>5</v>
          </cell>
          <cell r="AC370">
            <v>0.8</v>
          </cell>
          <cell r="AD370">
            <v>0.46</v>
          </cell>
          <cell r="AE370">
            <v>63.1</v>
          </cell>
          <cell r="AF370">
            <v>61.6</v>
          </cell>
          <cell r="AG370">
            <v>65.599999999999994</v>
          </cell>
          <cell r="AH370">
            <v>1</v>
          </cell>
          <cell r="AI370">
            <v>0.3</v>
          </cell>
          <cell r="AJ370">
            <v>3</v>
          </cell>
          <cell r="AK370">
            <v>0.1</v>
          </cell>
          <cell r="AL370">
            <v>0.03</v>
          </cell>
          <cell r="AM370">
            <v>0.3</v>
          </cell>
          <cell r="AN370">
            <v>150</v>
          </cell>
          <cell r="AO370">
            <v>5</v>
          </cell>
          <cell r="AP370">
            <v>0.8</v>
          </cell>
          <cell r="AQ370">
            <v>0.46</v>
          </cell>
          <cell r="AR370">
            <v>63.1</v>
          </cell>
          <cell r="AS370">
            <v>61.6</v>
          </cell>
          <cell r="AT370">
            <v>65.599999999999994</v>
          </cell>
          <cell r="AU370">
            <v>1</v>
          </cell>
          <cell r="AV370">
            <v>0.3</v>
          </cell>
          <cell r="AW370">
            <v>3</v>
          </cell>
          <cell r="AX370">
            <v>0.1</v>
          </cell>
          <cell r="AY370">
            <v>0.03</v>
          </cell>
          <cell r="AZ370">
            <v>0.3</v>
          </cell>
          <cell r="BA370">
            <v>150</v>
          </cell>
          <cell r="BB370">
            <v>5</v>
          </cell>
          <cell r="BC370">
            <v>0.8</v>
          </cell>
          <cell r="BD370">
            <v>0.46</v>
          </cell>
          <cell r="BE370">
            <v>63.1</v>
          </cell>
          <cell r="BF370">
            <v>61.6</v>
          </cell>
          <cell r="BG370">
            <v>65.599999999999994</v>
          </cell>
          <cell r="BH370">
            <v>1</v>
          </cell>
          <cell r="BI370">
            <v>0.3</v>
          </cell>
          <cell r="BJ370">
            <v>3</v>
          </cell>
          <cell r="BK370">
            <v>0.1</v>
          </cell>
          <cell r="BL370">
            <v>0.03</v>
          </cell>
          <cell r="BM370">
            <v>0.3</v>
          </cell>
          <cell r="BN370">
            <v>150</v>
          </cell>
          <cell r="BO370">
            <v>5</v>
          </cell>
          <cell r="BP370">
            <v>0.8</v>
          </cell>
          <cell r="BQ370">
            <v>0.46</v>
          </cell>
          <cell r="BR370">
            <v>63.1</v>
          </cell>
          <cell r="BS370">
            <v>61.6</v>
          </cell>
          <cell r="BT370">
            <v>65.599999999999994</v>
          </cell>
          <cell r="BU370">
            <v>1</v>
          </cell>
          <cell r="BV370">
            <v>0.3</v>
          </cell>
          <cell r="BW370">
            <v>3</v>
          </cell>
          <cell r="BX370">
            <v>0.1</v>
          </cell>
          <cell r="BY370">
            <v>0.03</v>
          </cell>
          <cell r="BZ370">
            <v>0.3</v>
          </cell>
          <cell r="CA370">
            <v>150</v>
          </cell>
          <cell r="CB370">
            <v>20</v>
          </cell>
          <cell r="CC370">
            <v>5</v>
          </cell>
          <cell r="CD370">
            <v>0.46</v>
          </cell>
          <cell r="CE370">
            <v>63.1</v>
          </cell>
          <cell r="CF370">
            <v>61.6</v>
          </cell>
          <cell r="CG370">
            <v>65.599999999999994</v>
          </cell>
          <cell r="CH370">
            <v>1</v>
          </cell>
          <cell r="CI370">
            <v>0.3</v>
          </cell>
          <cell r="CJ370">
            <v>3</v>
          </cell>
          <cell r="CK370">
            <v>0.1</v>
          </cell>
          <cell r="CL370">
            <v>0.03</v>
          </cell>
          <cell r="CM370">
            <v>0.3</v>
          </cell>
          <cell r="CN370">
            <v>150</v>
          </cell>
          <cell r="CO370">
            <v>20</v>
          </cell>
          <cell r="CP370">
            <v>5</v>
          </cell>
          <cell r="CQ370">
            <v>0.46</v>
          </cell>
          <cell r="CR370">
            <v>63.1</v>
          </cell>
          <cell r="CS370">
            <v>61.6</v>
          </cell>
          <cell r="CT370">
            <v>65.599999999999994</v>
          </cell>
          <cell r="CU370">
            <v>1</v>
          </cell>
          <cell r="CV370">
            <v>0.3</v>
          </cell>
          <cell r="CW370">
            <v>3</v>
          </cell>
          <cell r="CX370">
            <v>0.1</v>
          </cell>
          <cell r="CY370">
            <v>0.03</v>
          </cell>
          <cell r="CZ370">
            <v>0.3</v>
          </cell>
          <cell r="DA370">
            <v>100</v>
          </cell>
          <cell r="DB370">
            <v>40</v>
          </cell>
          <cell r="DC370">
            <v>10</v>
          </cell>
          <cell r="DD370">
            <v>0.14000000000000001</v>
          </cell>
          <cell r="DE370">
            <v>63.1</v>
          </cell>
          <cell r="DF370">
            <v>61.6</v>
          </cell>
          <cell r="DG370">
            <v>65.599999999999994</v>
          </cell>
          <cell r="DH370">
            <v>1</v>
          </cell>
          <cell r="DI370">
            <v>0.3</v>
          </cell>
          <cell r="DJ370">
            <v>3</v>
          </cell>
          <cell r="DK370">
            <v>0.1</v>
          </cell>
          <cell r="DL370">
            <v>0.03</v>
          </cell>
          <cell r="DM370">
            <v>0.3</v>
          </cell>
          <cell r="DN370">
            <v>100</v>
          </cell>
          <cell r="DO370">
            <v>40</v>
          </cell>
          <cell r="DP370">
            <v>10</v>
          </cell>
          <cell r="DQ370">
            <v>0.14000000000000001</v>
          </cell>
          <cell r="DR370">
            <v>63.1</v>
          </cell>
          <cell r="DS370">
            <v>61.6</v>
          </cell>
          <cell r="DT370">
            <v>65.599999999999994</v>
          </cell>
          <cell r="DU370">
            <v>1</v>
          </cell>
          <cell r="DV370">
            <v>0.3</v>
          </cell>
          <cell r="DW370">
            <v>3</v>
          </cell>
          <cell r="DX370">
            <v>0.1</v>
          </cell>
          <cell r="DY370">
            <v>0.03</v>
          </cell>
          <cell r="DZ370">
            <v>0.3</v>
          </cell>
          <cell r="EA370">
            <v>100</v>
          </cell>
          <cell r="EB370">
            <v>40</v>
          </cell>
          <cell r="EC370">
            <v>10</v>
          </cell>
          <cell r="ED370">
            <v>0.14000000000000001</v>
          </cell>
          <cell r="EE370">
            <v>63.1</v>
          </cell>
          <cell r="EF370">
            <v>61.6</v>
          </cell>
          <cell r="EG370">
            <v>65.599999999999994</v>
          </cell>
          <cell r="EH370">
            <v>1</v>
          </cell>
          <cell r="EI370">
            <v>0.3</v>
          </cell>
          <cell r="EJ370">
            <v>3</v>
          </cell>
          <cell r="EK370">
            <v>0.1</v>
          </cell>
          <cell r="EL370">
            <v>0.03</v>
          </cell>
          <cell r="EM370">
            <v>0.3</v>
          </cell>
          <cell r="EN370">
            <v>100</v>
          </cell>
          <cell r="EO370">
            <v>40</v>
          </cell>
          <cell r="EP370">
            <v>10</v>
          </cell>
          <cell r="EQ370">
            <v>0.14000000000000001</v>
          </cell>
          <cell r="ER370">
            <v>63.1</v>
          </cell>
          <cell r="ES370">
            <v>61.6</v>
          </cell>
          <cell r="ET370">
            <v>65.599999999999994</v>
          </cell>
          <cell r="EU370">
            <v>1</v>
          </cell>
          <cell r="EV370">
            <v>0.3</v>
          </cell>
          <cell r="EW370">
            <v>3</v>
          </cell>
          <cell r="EX370">
            <v>0.1</v>
          </cell>
          <cell r="EY370">
            <v>0.03</v>
          </cell>
          <cell r="EZ370">
            <v>0.3</v>
          </cell>
          <cell r="FA370">
            <v>100</v>
          </cell>
          <cell r="FB370">
            <v>40</v>
          </cell>
          <cell r="FC370">
            <v>10</v>
          </cell>
          <cell r="FD370">
            <v>0.14000000000000001</v>
          </cell>
          <cell r="FE370">
            <v>63.1</v>
          </cell>
          <cell r="FF370">
            <v>61.6</v>
          </cell>
          <cell r="FG370">
            <v>65.599999999999994</v>
          </cell>
          <cell r="FH370">
            <v>1</v>
          </cell>
          <cell r="FI370">
            <v>0.3</v>
          </cell>
          <cell r="FJ370">
            <v>3</v>
          </cell>
          <cell r="FK370">
            <v>0.1</v>
          </cell>
          <cell r="FL370">
            <v>0.03</v>
          </cell>
          <cell r="FM370">
            <v>0.3</v>
          </cell>
          <cell r="FN370">
            <v>100</v>
          </cell>
          <cell r="FO370">
            <v>40</v>
          </cell>
          <cell r="FP370">
            <v>10</v>
          </cell>
          <cell r="FQ370">
            <v>0.14000000000000001</v>
          </cell>
          <cell r="FR370">
            <v>63.1</v>
          </cell>
          <cell r="FS370">
            <v>61.6</v>
          </cell>
          <cell r="FT370">
            <v>65.599999999999994</v>
          </cell>
          <cell r="FU370">
            <v>5</v>
          </cell>
          <cell r="FV370">
            <v>1.5</v>
          </cell>
          <cell r="FW370">
            <v>15</v>
          </cell>
          <cell r="FX370">
            <v>0.1</v>
          </cell>
          <cell r="FY370">
            <v>0.03</v>
          </cell>
          <cell r="FZ370">
            <v>0.3</v>
          </cell>
          <cell r="GA370">
            <v>100</v>
          </cell>
          <cell r="GB370">
            <v>40</v>
          </cell>
          <cell r="GC370">
            <v>10</v>
          </cell>
          <cell r="GD370">
            <v>0.14000000000000001</v>
          </cell>
          <cell r="GE370">
            <v>63.1</v>
          </cell>
          <cell r="GF370">
            <v>61.6</v>
          </cell>
          <cell r="GG370">
            <v>65.599999999999994</v>
          </cell>
          <cell r="GH370">
            <v>5</v>
          </cell>
          <cell r="GI370">
            <v>1.5</v>
          </cell>
          <cell r="GJ370">
            <v>15</v>
          </cell>
          <cell r="GK370">
            <v>0.1</v>
          </cell>
          <cell r="GL370">
            <v>0.03</v>
          </cell>
          <cell r="GM370">
            <v>0.3</v>
          </cell>
          <cell r="GN370">
            <v>68</v>
          </cell>
          <cell r="GO370">
            <v>46</v>
          </cell>
          <cell r="GP370">
            <v>15.5</v>
          </cell>
          <cell r="GQ370">
            <v>0.14000000000000001</v>
          </cell>
          <cell r="GR370">
            <v>63.1</v>
          </cell>
          <cell r="GS370">
            <v>61.6</v>
          </cell>
          <cell r="GT370">
            <v>65.599999999999994</v>
          </cell>
          <cell r="GU370">
            <v>5</v>
          </cell>
          <cell r="GV370">
            <v>1.5</v>
          </cell>
          <cell r="GW370">
            <v>15</v>
          </cell>
          <cell r="GX370">
            <v>0.1</v>
          </cell>
          <cell r="GY370">
            <v>0.03</v>
          </cell>
          <cell r="GZ370">
            <v>0.3</v>
          </cell>
          <cell r="HA370">
            <v>100</v>
          </cell>
          <cell r="HB370">
            <v>40</v>
          </cell>
          <cell r="HC370">
            <v>10</v>
          </cell>
          <cell r="HD370">
            <v>0.14000000000000001</v>
          </cell>
        </row>
        <row r="371">
          <cell r="E371">
            <v>55.297509606985244</v>
          </cell>
          <cell r="H371">
            <v>1</v>
          </cell>
          <cell r="K371">
            <v>0.1</v>
          </cell>
          <cell r="N371">
            <v>150</v>
          </cell>
          <cell r="O371">
            <v>39</v>
          </cell>
          <cell r="P371">
            <v>1.5</v>
          </cell>
          <cell r="Q371">
            <v>2.9999999999999997E-4</v>
          </cell>
          <cell r="R371">
            <v>55.297509606985244</v>
          </cell>
          <cell r="U371">
            <v>1</v>
          </cell>
          <cell r="X371">
            <v>0.1</v>
          </cell>
          <cell r="AA371">
            <v>150</v>
          </cell>
          <cell r="AB371">
            <v>39</v>
          </cell>
          <cell r="AC371">
            <v>1.5</v>
          </cell>
          <cell r="AD371">
            <v>2.9999999999999997E-4</v>
          </cell>
          <cell r="AE371">
            <v>55.297509606985244</v>
          </cell>
          <cell r="AH371">
            <v>1</v>
          </cell>
          <cell r="AK371">
            <v>0.1</v>
          </cell>
          <cell r="AN371">
            <v>150</v>
          </cell>
          <cell r="AO371">
            <v>39</v>
          </cell>
          <cell r="AP371">
            <v>1.5</v>
          </cell>
          <cell r="AQ371">
            <v>2.9999999999999997E-4</v>
          </cell>
          <cell r="AR371">
            <v>55.297509606985244</v>
          </cell>
          <cell r="AU371">
            <v>1</v>
          </cell>
          <cell r="AX371">
            <v>0.1</v>
          </cell>
          <cell r="BA371">
            <v>150</v>
          </cell>
          <cell r="BB371">
            <v>39</v>
          </cell>
          <cell r="BC371">
            <v>1.5</v>
          </cell>
          <cell r="BD371">
            <v>2.9999999999999997E-4</v>
          </cell>
          <cell r="BE371">
            <v>55.297509606985244</v>
          </cell>
          <cell r="BH371">
            <v>1</v>
          </cell>
          <cell r="BK371">
            <v>0.1</v>
          </cell>
          <cell r="BN371">
            <v>150</v>
          </cell>
          <cell r="BO371">
            <v>39</v>
          </cell>
          <cell r="BP371">
            <v>1.5</v>
          </cell>
          <cell r="BQ371">
            <v>2.9999999999999997E-4</v>
          </cell>
          <cell r="BR371">
            <v>55.297509606985244</v>
          </cell>
          <cell r="BU371">
            <v>1</v>
          </cell>
          <cell r="BX371">
            <v>0.1</v>
          </cell>
          <cell r="CA371">
            <v>150</v>
          </cell>
          <cell r="CB371">
            <v>20</v>
          </cell>
          <cell r="CC371">
            <v>5</v>
          </cell>
          <cell r="CD371">
            <v>2.9999999999999997E-4</v>
          </cell>
          <cell r="CE371">
            <v>55.297509606985244</v>
          </cell>
          <cell r="CH371">
            <v>1</v>
          </cell>
          <cell r="CK371">
            <v>0.1</v>
          </cell>
          <cell r="CN371">
            <v>150</v>
          </cell>
          <cell r="CO371">
            <v>20</v>
          </cell>
          <cell r="CP371">
            <v>5</v>
          </cell>
          <cell r="CQ371">
            <v>2.9999999999999997E-4</v>
          </cell>
          <cell r="CR371">
            <v>55.297509606985244</v>
          </cell>
          <cell r="CU371">
            <v>1</v>
          </cell>
          <cell r="CX371">
            <v>0.1</v>
          </cell>
          <cell r="DA371">
            <v>70</v>
          </cell>
          <cell r="DB371">
            <v>25</v>
          </cell>
          <cell r="DC371">
            <v>2.5</v>
          </cell>
          <cell r="DD371">
            <v>5.0000000000000001E-4</v>
          </cell>
          <cell r="DE371">
            <v>55.297509606985244</v>
          </cell>
          <cell r="DH371">
            <v>1</v>
          </cell>
          <cell r="DK371">
            <v>0.1</v>
          </cell>
          <cell r="DN371">
            <v>70</v>
          </cell>
          <cell r="DO371">
            <v>25</v>
          </cell>
          <cell r="DP371">
            <v>2.5</v>
          </cell>
          <cell r="DQ371">
            <v>5.0000000000000001E-4</v>
          </cell>
          <cell r="DR371">
            <v>55.297509606985244</v>
          </cell>
          <cell r="DU371">
            <v>1</v>
          </cell>
          <cell r="DX371">
            <v>0.1</v>
          </cell>
          <cell r="EA371">
            <v>70</v>
          </cell>
          <cell r="EB371">
            <v>25</v>
          </cell>
          <cell r="EC371">
            <v>2.5</v>
          </cell>
          <cell r="ED371">
            <v>5.0000000000000001E-4</v>
          </cell>
          <cell r="EE371">
            <v>55.297509606985244</v>
          </cell>
          <cell r="EH371">
            <v>1</v>
          </cell>
          <cell r="EK371">
            <v>0.1</v>
          </cell>
          <cell r="EN371">
            <v>70</v>
          </cell>
          <cell r="EO371">
            <v>25</v>
          </cell>
          <cell r="EP371">
            <v>2.5</v>
          </cell>
          <cell r="EQ371">
            <v>5.0000000000000001E-4</v>
          </cell>
          <cell r="ER371">
            <v>55.297509606985244</v>
          </cell>
          <cell r="EU371">
            <v>1</v>
          </cell>
          <cell r="EX371">
            <v>0.1</v>
          </cell>
          <cell r="FA371">
            <v>70</v>
          </cell>
          <cell r="FB371">
            <v>25</v>
          </cell>
          <cell r="FC371">
            <v>2.5</v>
          </cell>
          <cell r="FD371">
            <v>5.0000000000000001E-4</v>
          </cell>
          <cell r="FE371">
            <v>55.297509606985244</v>
          </cell>
          <cell r="FH371">
            <v>1</v>
          </cell>
          <cell r="FK371">
            <v>0.1</v>
          </cell>
          <cell r="FN371">
            <v>70</v>
          </cell>
          <cell r="FO371">
            <v>25</v>
          </cell>
          <cell r="FP371">
            <v>2.5</v>
          </cell>
          <cell r="FQ371">
            <v>5.0000000000000001E-4</v>
          </cell>
          <cell r="FR371">
            <v>55.297509606985244</v>
          </cell>
          <cell r="FU371">
            <v>5</v>
          </cell>
          <cell r="FX371">
            <v>0.1</v>
          </cell>
          <cell r="GA371">
            <v>70</v>
          </cell>
          <cell r="GB371">
            <v>25</v>
          </cell>
          <cell r="GC371">
            <v>2.5</v>
          </cell>
          <cell r="GD371">
            <v>5.0000000000000001E-4</v>
          </cell>
          <cell r="GE371">
            <v>55.297509606985244</v>
          </cell>
          <cell r="GH371">
            <v>5</v>
          </cell>
          <cell r="GK371">
            <v>0.1</v>
          </cell>
          <cell r="GN371">
            <v>57</v>
          </cell>
          <cell r="GO371">
            <v>31</v>
          </cell>
          <cell r="GP371">
            <v>10.5</v>
          </cell>
          <cell r="GQ371">
            <v>5.0000000000000001E-4</v>
          </cell>
          <cell r="GR371">
            <v>55.297509606985244</v>
          </cell>
          <cell r="GU371">
            <v>5</v>
          </cell>
          <cell r="GX371">
            <v>0.1</v>
          </cell>
          <cell r="HA371">
            <v>70</v>
          </cell>
          <cell r="HB371">
            <v>25</v>
          </cell>
          <cell r="HC371">
            <v>2.5</v>
          </cell>
          <cell r="HD371">
            <v>5.0000000000000001E-4</v>
          </cell>
        </row>
        <row r="372">
          <cell r="E372">
            <v>93.733652339122756</v>
          </cell>
          <cell r="F372">
            <v>82.9</v>
          </cell>
          <cell r="G372">
            <v>115</v>
          </cell>
          <cell r="H372">
            <v>3</v>
          </cell>
          <cell r="I372">
            <v>1</v>
          </cell>
          <cell r="J372">
            <v>10</v>
          </cell>
          <cell r="K372">
            <v>0.6</v>
          </cell>
          <cell r="L372">
            <v>0.2</v>
          </cell>
          <cell r="M372">
            <v>2</v>
          </cell>
          <cell r="N372">
            <v>200</v>
          </cell>
          <cell r="O372">
            <v>5</v>
          </cell>
          <cell r="P372">
            <v>0.8</v>
          </cell>
          <cell r="Q372">
            <v>0.48499999999999999</v>
          </cell>
          <cell r="R372">
            <v>93.733652339122756</v>
          </cell>
          <cell r="S372">
            <v>82.9</v>
          </cell>
          <cell r="T372">
            <v>115</v>
          </cell>
          <cell r="U372">
            <v>3</v>
          </cell>
          <cell r="V372">
            <v>1</v>
          </cell>
          <cell r="W372">
            <v>10</v>
          </cell>
          <cell r="X372">
            <v>0.6</v>
          </cell>
          <cell r="Y372">
            <v>0.2</v>
          </cell>
          <cell r="Z372">
            <v>2</v>
          </cell>
          <cell r="AA372">
            <v>200</v>
          </cell>
          <cell r="AB372">
            <v>5</v>
          </cell>
          <cell r="AC372">
            <v>0.8</v>
          </cell>
          <cell r="AD372">
            <v>0.48499999999999999</v>
          </cell>
          <cell r="AE372">
            <v>93.733652339122756</v>
          </cell>
          <cell r="AF372">
            <v>82.9</v>
          </cell>
          <cell r="AG372">
            <v>115</v>
          </cell>
          <cell r="AH372">
            <v>3</v>
          </cell>
          <cell r="AI372">
            <v>1</v>
          </cell>
          <cell r="AJ372">
            <v>10</v>
          </cell>
          <cell r="AK372">
            <v>0.6</v>
          </cell>
          <cell r="AL372">
            <v>0.2</v>
          </cell>
          <cell r="AM372">
            <v>2</v>
          </cell>
          <cell r="AN372">
            <v>200</v>
          </cell>
          <cell r="AO372">
            <v>5</v>
          </cell>
          <cell r="AP372">
            <v>0.8</v>
          </cell>
          <cell r="AQ372">
            <v>0.48499999999999999</v>
          </cell>
          <cell r="AR372">
            <v>93.733652339122756</v>
          </cell>
          <cell r="AS372">
            <v>82.9</v>
          </cell>
          <cell r="AT372">
            <v>115</v>
          </cell>
          <cell r="AU372">
            <v>3</v>
          </cell>
          <cell r="AV372">
            <v>1</v>
          </cell>
          <cell r="AW372">
            <v>10</v>
          </cell>
          <cell r="AX372">
            <v>0.6</v>
          </cell>
          <cell r="AY372">
            <v>0.2</v>
          </cell>
          <cell r="AZ372">
            <v>2</v>
          </cell>
          <cell r="BA372">
            <v>200</v>
          </cell>
          <cell r="BB372">
            <v>5</v>
          </cell>
          <cell r="BC372">
            <v>0.8</v>
          </cell>
          <cell r="BD372">
            <v>0.48499999999999999</v>
          </cell>
          <cell r="BE372">
            <v>93.733652339122756</v>
          </cell>
          <cell r="BF372">
            <v>82.9</v>
          </cell>
          <cell r="BG372">
            <v>115</v>
          </cell>
          <cell r="BH372">
            <v>3</v>
          </cell>
          <cell r="BI372">
            <v>1</v>
          </cell>
          <cell r="BJ372">
            <v>10</v>
          </cell>
          <cell r="BK372">
            <v>0.6</v>
          </cell>
          <cell r="BL372">
            <v>0.2</v>
          </cell>
          <cell r="BM372">
            <v>2</v>
          </cell>
          <cell r="BN372">
            <v>200</v>
          </cell>
          <cell r="BO372">
            <v>5</v>
          </cell>
          <cell r="BP372">
            <v>0.8</v>
          </cell>
          <cell r="BQ372">
            <v>0.48499999999999999</v>
          </cell>
          <cell r="BR372">
            <v>93.733652339122756</v>
          </cell>
          <cell r="BS372">
            <v>82.9</v>
          </cell>
          <cell r="BT372">
            <v>115</v>
          </cell>
          <cell r="BU372">
            <v>3</v>
          </cell>
          <cell r="BV372">
            <v>1</v>
          </cell>
          <cell r="BW372">
            <v>10</v>
          </cell>
          <cell r="BX372">
            <v>0.6</v>
          </cell>
          <cell r="BY372">
            <v>0.2</v>
          </cell>
          <cell r="BZ372">
            <v>2</v>
          </cell>
          <cell r="CA372">
            <v>200</v>
          </cell>
          <cell r="CB372">
            <v>15</v>
          </cell>
          <cell r="CC372">
            <v>5</v>
          </cell>
          <cell r="CD372">
            <v>0.48499999999999999</v>
          </cell>
          <cell r="CE372">
            <v>93.733652339122756</v>
          </cell>
          <cell r="CF372">
            <v>82.9</v>
          </cell>
          <cell r="CG372">
            <v>115</v>
          </cell>
          <cell r="CH372">
            <v>3</v>
          </cell>
          <cell r="CI372">
            <v>1</v>
          </cell>
          <cell r="CJ372">
            <v>10</v>
          </cell>
          <cell r="CK372">
            <v>0.6</v>
          </cell>
          <cell r="CL372">
            <v>0.2</v>
          </cell>
          <cell r="CM372">
            <v>2</v>
          </cell>
          <cell r="CN372">
            <v>200</v>
          </cell>
          <cell r="CO372">
            <v>15</v>
          </cell>
          <cell r="CP372">
            <v>5</v>
          </cell>
          <cell r="CQ372">
            <v>0.48499999999999999</v>
          </cell>
          <cell r="CR372">
            <v>93.733652339122756</v>
          </cell>
          <cell r="CS372">
            <v>82.9</v>
          </cell>
          <cell r="CT372">
            <v>115</v>
          </cell>
          <cell r="CU372">
            <v>3</v>
          </cell>
          <cell r="CV372">
            <v>1</v>
          </cell>
          <cell r="CW372">
            <v>10</v>
          </cell>
          <cell r="CX372">
            <v>0.6</v>
          </cell>
          <cell r="CY372">
            <v>0.2</v>
          </cell>
          <cell r="CZ372">
            <v>2</v>
          </cell>
          <cell r="DA372">
            <v>100</v>
          </cell>
          <cell r="DB372">
            <v>40</v>
          </cell>
          <cell r="DC372">
            <v>10</v>
          </cell>
          <cell r="DD372">
            <v>0.14000000000000001</v>
          </cell>
          <cell r="DE372">
            <v>93.733652339122756</v>
          </cell>
          <cell r="DF372">
            <v>82.9</v>
          </cell>
          <cell r="DG372">
            <v>115</v>
          </cell>
          <cell r="DH372">
            <v>3</v>
          </cell>
          <cell r="DI372">
            <v>1</v>
          </cell>
          <cell r="DJ372">
            <v>10</v>
          </cell>
          <cell r="DK372">
            <v>0.6</v>
          </cell>
          <cell r="DL372">
            <v>0.2</v>
          </cell>
          <cell r="DM372">
            <v>2</v>
          </cell>
          <cell r="DN372">
            <v>100</v>
          </cell>
          <cell r="DO372">
            <v>40</v>
          </cell>
          <cell r="DP372">
            <v>10</v>
          </cell>
          <cell r="DQ372">
            <v>0.14000000000000001</v>
          </cell>
          <cell r="DR372">
            <v>93.733652339122756</v>
          </cell>
          <cell r="DS372">
            <v>82.9</v>
          </cell>
          <cell r="DT372">
            <v>115</v>
          </cell>
          <cell r="DU372">
            <v>3</v>
          </cell>
          <cell r="DV372">
            <v>1</v>
          </cell>
          <cell r="DW372">
            <v>10</v>
          </cell>
          <cell r="DX372">
            <v>0.6</v>
          </cell>
          <cell r="DY372">
            <v>0.2</v>
          </cell>
          <cell r="DZ372">
            <v>2</v>
          </cell>
          <cell r="EA372">
            <v>100</v>
          </cell>
          <cell r="EB372">
            <v>40</v>
          </cell>
          <cell r="EC372">
            <v>10</v>
          </cell>
          <cell r="ED372">
            <v>0.14000000000000001</v>
          </cell>
          <cell r="EE372">
            <v>93.733652339122756</v>
          </cell>
          <cell r="EF372">
            <v>82.9</v>
          </cell>
          <cell r="EG372">
            <v>115</v>
          </cell>
          <cell r="EH372">
            <v>3</v>
          </cell>
          <cell r="EI372">
            <v>1</v>
          </cell>
          <cell r="EJ372">
            <v>10</v>
          </cell>
          <cell r="EK372">
            <v>0.6</v>
          </cell>
          <cell r="EL372">
            <v>0.2</v>
          </cell>
          <cell r="EM372">
            <v>2</v>
          </cell>
          <cell r="EN372">
            <v>100</v>
          </cell>
          <cell r="EO372">
            <v>40</v>
          </cell>
          <cell r="EP372">
            <v>10</v>
          </cell>
          <cell r="EQ372">
            <v>0.14000000000000001</v>
          </cell>
          <cell r="ER372">
            <v>93.733652339122756</v>
          </cell>
          <cell r="ES372">
            <v>82.9</v>
          </cell>
          <cell r="ET372">
            <v>115</v>
          </cell>
          <cell r="EU372">
            <v>3</v>
          </cell>
          <cell r="EV372">
            <v>1</v>
          </cell>
          <cell r="EW372">
            <v>10</v>
          </cell>
          <cell r="EX372">
            <v>0.6</v>
          </cell>
          <cell r="EY372">
            <v>0.2</v>
          </cell>
          <cell r="EZ372">
            <v>2</v>
          </cell>
          <cell r="FA372">
            <v>100</v>
          </cell>
          <cell r="FB372">
            <v>40</v>
          </cell>
          <cell r="FC372">
            <v>10</v>
          </cell>
          <cell r="FD372">
            <v>0.14000000000000001</v>
          </cell>
          <cell r="FE372">
            <v>93.733652339122756</v>
          </cell>
          <cell r="FF372">
            <v>82.9</v>
          </cell>
          <cell r="FG372">
            <v>115</v>
          </cell>
          <cell r="FH372">
            <v>3</v>
          </cell>
          <cell r="FI372">
            <v>1</v>
          </cell>
          <cell r="FJ372">
            <v>10</v>
          </cell>
          <cell r="FK372">
            <v>0.6</v>
          </cell>
          <cell r="FL372">
            <v>0.2</v>
          </cell>
          <cell r="FM372">
            <v>2</v>
          </cell>
          <cell r="FN372">
            <v>100</v>
          </cell>
          <cell r="FO372">
            <v>40</v>
          </cell>
          <cell r="FP372">
            <v>10</v>
          </cell>
          <cell r="FQ372">
            <v>0.14000000000000001</v>
          </cell>
          <cell r="FR372">
            <v>93.733652339122756</v>
          </cell>
          <cell r="FS372">
            <v>82.9</v>
          </cell>
          <cell r="FT372">
            <v>115</v>
          </cell>
          <cell r="FU372">
            <v>10</v>
          </cell>
          <cell r="FV372">
            <v>3</v>
          </cell>
          <cell r="FW372">
            <v>30</v>
          </cell>
          <cell r="FX372">
            <v>0.6</v>
          </cell>
          <cell r="FY372">
            <v>0.2</v>
          </cell>
          <cell r="FZ372">
            <v>2</v>
          </cell>
          <cell r="GA372">
            <v>100</v>
          </cell>
          <cell r="GB372">
            <v>40</v>
          </cell>
          <cell r="GC372">
            <v>10</v>
          </cell>
          <cell r="GD372">
            <v>0.14000000000000001</v>
          </cell>
          <cell r="GE372">
            <v>93.733652339122756</v>
          </cell>
          <cell r="GF372">
            <v>82.9</v>
          </cell>
          <cell r="GG372">
            <v>115</v>
          </cell>
          <cell r="GH372">
            <v>10</v>
          </cell>
          <cell r="GI372">
            <v>3</v>
          </cell>
          <cell r="GJ372">
            <v>30</v>
          </cell>
          <cell r="GK372">
            <v>0.6</v>
          </cell>
          <cell r="GL372">
            <v>0.2</v>
          </cell>
          <cell r="GM372">
            <v>2</v>
          </cell>
          <cell r="GN372">
            <v>68</v>
          </cell>
          <cell r="GO372">
            <v>46</v>
          </cell>
          <cell r="GP372">
            <v>15.5</v>
          </cell>
          <cell r="GQ372">
            <v>0.14000000000000001</v>
          </cell>
          <cell r="GR372">
            <v>93.733652339122756</v>
          </cell>
          <cell r="GS372">
            <v>82.9</v>
          </cell>
          <cell r="GT372">
            <v>115</v>
          </cell>
          <cell r="GU372">
            <v>10</v>
          </cell>
          <cell r="GV372">
            <v>3</v>
          </cell>
          <cell r="GW372">
            <v>30</v>
          </cell>
          <cell r="GX372">
            <v>0.6</v>
          </cell>
          <cell r="GY372">
            <v>0.2</v>
          </cell>
          <cell r="GZ372">
            <v>2</v>
          </cell>
          <cell r="HA372">
            <v>100</v>
          </cell>
          <cell r="HB372">
            <v>40</v>
          </cell>
          <cell r="HC372">
            <v>10</v>
          </cell>
          <cell r="HD372">
            <v>0.14000000000000001</v>
          </cell>
        </row>
        <row r="373">
          <cell r="E373">
            <v>78.03506996644343</v>
          </cell>
          <cell r="F373">
            <v>75.5</v>
          </cell>
          <cell r="G373">
            <v>78.8</v>
          </cell>
          <cell r="H373">
            <v>3</v>
          </cell>
          <cell r="I373">
            <v>1</v>
          </cell>
          <cell r="J373">
            <v>10</v>
          </cell>
          <cell r="K373">
            <v>0.6</v>
          </cell>
          <cell r="L373">
            <v>0.2</v>
          </cell>
          <cell r="M373">
            <v>2</v>
          </cell>
          <cell r="N373">
            <v>200</v>
          </cell>
          <cell r="O373">
            <v>5</v>
          </cell>
          <cell r="P373">
            <v>0.8</v>
          </cell>
          <cell r="Q373">
            <v>0.48499999999999999</v>
          </cell>
          <cell r="R373">
            <v>78.03506996644343</v>
          </cell>
          <cell r="S373">
            <v>75.5</v>
          </cell>
          <cell r="T373">
            <v>78.8</v>
          </cell>
          <cell r="U373">
            <v>3</v>
          </cell>
          <cell r="V373">
            <v>1</v>
          </cell>
          <cell r="W373">
            <v>10</v>
          </cell>
          <cell r="X373">
            <v>0.6</v>
          </cell>
          <cell r="Y373">
            <v>0.2</v>
          </cell>
          <cell r="Z373">
            <v>2</v>
          </cell>
          <cell r="AA373">
            <v>200</v>
          </cell>
          <cell r="AB373">
            <v>5</v>
          </cell>
          <cell r="AC373">
            <v>0.8</v>
          </cell>
          <cell r="AD373">
            <v>0.48499999999999999</v>
          </cell>
          <cell r="AE373">
            <v>78.03506996644343</v>
          </cell>
          <cell r="AF373">
            <v>75.5</v>
          </cell>
          <cell r="AG373">
            <v>78.8</v>
          </cell>
          <cell r="AH373">
            <v>3</v>
          </cell>
          <cell r="AI373">
            <v>1</v>
          </cell>
          <cell r="AJ373">
            <v>10</v>
          </cell>
          <cell r="AK373">
            <v>0.6</v>
          </cell>
          <cell r="AL373">
            <v>0.2</v>
          </cell>
          <cell r="AM373">
            <v>2</v>
          </cell>
          <cell r="AN373">
            <v>200</v>
          </cell>
          <cell r="AO373">
            <v>5</v>
          </cell>
          <cell r="AP373">
            <v>0.8</v>
          </cell>
          <cell r="AQ373">
            <v>0.48499999999999999</v>
          </cell>
          <cell r="AR373">
            <v>78.03506996644343</v>
          </cell>
          <cell r="AS373">
            <v>75.5</v>
          </cell>
          <cell r="AT373">
            <v>78.8</v>
          </cell>
          <cell r="AU373">
            <v>3</v>
          </cell>
          <cell r="AV373">
            <v>1</v>
          </cell>
          <cell r="AW373">
            <v>10</v>
          </cell>
          <cell r="AX373">
            <v>0.6</v>
          </cell>
          <cell r="AY373">
            <v>0.2</v>
          </cell>
          <cell r="AZ373">
            <v>2</v>
          </cell>
          <cell r="BA373">
            <v>200</v>
          </cell>
          <cell r="BB373">
            <v>5</v>
          </cell>
          <cell r="BC373">
            <v>0.8</v>
          </cell>
          <cell r="BD373">
            <v>0.48499999999999999</v>
          </cell>
          <cell r="BE373">
            <v>78.03506996644343</v>
          </cell>
          <cell r="BF373">
            <v>75.5</v>
          </cell>
          <cell r="BG373">
            <v>78.8</v>
          </cell>
          <cell r="BH373">
            <v>3</v>
          </cell>
          <cell r="BI373">
            <v>1</v>
          </cell>
          <cell r="BJ373">
            <v>10</v>
          </cell>
          <cell r="BK373">
            <v>0.6</v>
          </cell>
          <cell r="BL373">
            <v>0.2</v>
          </cell>
          <cell r="BM373">
            <v>2</v>
          </cell>
          <cell r="BN373">
            <v>200</v>
          </cell>
          <cell r="BO373">
            <v>5</v>
          </cell>
          <cell r="BP373">
            <v>0.8</v>
          </cell>
          <cell r="BQ373">
            <v>0.48499999999999999</v>
          </cell>
          <cell r="BR373">
            <v>78.03506996644343</v>
          </cell>
          <cell r="BS373">
            <v>75.5</v>
          </cell>
          <cell r="BT373">
            <v>78.8</v>
          </cell>
          <cell r="BU373">
            <v>3</v>
          </cell>
          <cell r="BV373">
            <v>1</v>
          </cell>
          <cell r="BW373">
            <v>10</v>
          </cell>
          <cell r="BX373">
            <v>0.6</v>
          </cell>
          <cell r="BY373">
            <v>0.2</v>
          </cell>
          <cell r="BZ373">
            <v>2</v>
          </cell>
          <cell r="CA373">
            <v>200</v>
          </cell>
          <cell r="CB373">
            <v>15</v>
          </cell>
          <cell r="CC373">
            <v>5</v>
          </cell>
          <cell r="CD373">
            <v>0.48499999999999999</v>
          </cell>
          <cell r="CE373">
            <v>78.03506996644343</v>
          </cell>
          <cell r="CF373">
            <v>75.5</v>
          </cell>
          <cell r="CG373">
            <v>78.8</v>
          </cell>
          <cell r="CH373">
            <v>3</v>
          </cell>
          <cell r="CI373">
            <v>1</v>
          </cell>
          <cell r="CJ373">
            <v>10</v>
          </cell>
          <cell r="CK373">
            <v>0.6</v>
          </cell>
          <cell r="CL373">
            <v>0.2</v>
          </cell>
          <cell r="CM373">
            <v>2</v>
          </cell>
          <cell r="CN373">
            <v>200</v>
          </cell>
          <cell r="CO373">
            <v>15</v>
          </cell>
          <cell r="CP373">
            <v>5</v>
          </cell>
          <cell r="CQ373">
            <v>0.48499999999999999</v>
          </cell>
          <cell r="CR373">
            <v>78.03506996644343</v>
          </cell>
          <cell r="CS373">
            <v>75.5</v>
          </cell>
          <cell r="CT373">
            <v>78.8</v>
          </cell>
          <cell r="CU373">
            <v>3</v>
          </cell>
          <cell r="CV373">
            <v>1</v>
          </cell>
          <cell r="CW373">
            <v>10</v>
          </cell>
          <cell r="CX373">
            <v>0.6</v>
          </cell>
          <cell r="CY373">
            <v>0.2</v>
          </cell>
          <cell r="CZ373">
            <v>2</v>
          </cell>
          <cell r="DA373">
            <v>100</v>
          </cell>
          <cell r="DB373">
            <v>40</v>
          </cell>
          <cell r="DC373">
            <v>10</v>
          </cell>
          <cell r="DD373">
            <v>0.14000000000000001</v>
          </cell>
          <cell r="DE373">
            <v>78.03506996644343</v>
          </cell>
          <cell r="DF373">
            <v>75.5</v>
          </cell>
          <cell r="DG373">
            <v>78.8</v>
          </cell>
          <cell r="DH373">
            <v>3</v>
          </cell>
          <cell r="DI373">
            <v>1</v>
          </cell>
          <cell r="DJ373">
            <v>10</v>
          </cell>
          <cell r="DK373">
            <v>0.6</v>
          </cell>
          <cell r="DL373">
            <v>0.2</v>
          </cell>
          <cell r="DM373">
            <v>2</v>
          </cell>
          <cell r="DN373">
            <v>100</v>
          </cell>
          <cell r="DO373">
            <v>40</v>
          </cell>
          <cell r="DP373">
            <v>10</v>
          </cell>
          <cell r="DQ373">
            <v>0.14000000000000001</v>
          </cell>
          <cell r="DR373">
            <v>78.03506996644343</v>
          </cell>
          <cell r="DS373">
            <v>75.5</v>
          </cell>
          <cell r="DT373">
            <v>78.8</v>
          </cell>
          <cell r="DU373">
            <v>3</v>
          </cell>
          <cell r="DV373">
            <v>1</v>
          </cell>
          <cell r="DW373">
            <v>10</v>
          </cell>
          <cell r="DX373">
            <v>0.6</v>
          </cell>
          <cell r="DY373">
            <v>0.2</v>
          </cell>
          <cell r="DZ373">
            <v>2</v>
          </cell>
          <cell r="EA373">
            <v>100</v>
          </cell>
          <cell r="EB373">
            <v>40</v>
          </cell>
          <cell r="EC373">
            <v>10</v>
          </cell>
          <cell r="ED373">
            <v>0.14000000000000001</v>
          </cell>
          <cell r="EE373">
            <v>78.03506996644343</v>
          </cell>
          <cell r="EF373">
            <v>75.5</v>
          </cell>
          <cell r="EG373">
            <v>78.8</v>
          </cell>
          <cell r="EH373">
            <v>3</v>
          </cell>
          <cell r="EI373">
            <v>1</v>
          </cell>
          <cell r="EJ373">
            <v>10</v>
          </cell>
          <cell r="EK373">
            <v>0.6</v>
          </cell>
          <cell r="EL373">
            <v>0.2</v>
          </cell>
          <cell r="EM373">
            <v>2</v>
          </cell>
          <cell r="EN373">
            <v>100</v>
          </cell>
          <cell r="EO373">
            <v>40</v>
          </cell>
          <cell r="EP373">
            <v>10</v>
          </cell>
          <cell r="EQ373">
            <v>0.14000000000000001</v>
          </cell>
          <cell r="ER373">
            <v>78.03506996644343</v>
          </cell>
          <cell r="ES373">
            <v>75.5</v>
          </cell>
          <cell r="ET373">
            <v>78.8</v>
          </cell>
          <cell r="EU373">
            <v>3</v>
          </cell>
          <cell r="EV373">
            <v>1</v>
          </cell>
          <cell r="EW373">
            <v>10</v>
          </cell>
          <cell r="EX373">
            <v>0.6</v>
          </cell>
          <cell r="EY373">
            <v>0.2</v>
          </cell>
          <cell r="EZ373">
            <v>2</v>
          </cell>
          <cell r="FA373">
            <v>100</v>
          </cell>
          <cell r="FB373">
            <v>40</v>
          </cell>
          <cell r="FC373">
            <v>10</v>
          </cell>
          <cell r="FD373">
            <v>0.14000000000000001</v>
          </cell>
          <cell r="FE373">
            <v>78.03506996644343</v>
          </cell>
          <cell r="FF373">
            <v>75.5</v>
          </cell>
          <cell r="FG373">
            <v>78.8</v>
          </cell>
          <cell r="FH373">
            <v>3</v>
          </cell>
          <cell r="FI373">
            <v>1</v>
          </cell>
          <cell r="FJ373">
            <v>10</v>
          </cell>
          <cell r="FK373">
            <v>0.6</v>
          </cell>
          <cell r="FL373">
            <v>0.2</v>
          </cell>
          <cell r="FM373">
            <v>2</v>
          </cell>
          <cell r="FN373">
            <v>100</v>
          </cell>
          <cell r="FO373">
            <v>40</v>
          </cell>
          <cell r="FP373">
            <v>10</v>
          </cell>
          <cell r="FQ373">
            <v>0.14000000000000001</v>
          </cell>
          <cell r="FR373">
            <v>78.03506996644343</v>
          </cell>
          <cell r="FS373">
            <v>75.5</v>
          </cell>
          <cell r="FT373">
            <v>78.8</v>
          </cell>
          <cell r="FU373">
            <v>10</v>
          </cell>
          <cell r="FV373">
            <v>3</v>
          </cell>
          <cell r="FW373">
            <v>30</v>
          </cell>
          <cell r="FX373">
            <v>0.6</v>
          </cell>
          <cell r="FY373">
            <v>0.2</v>
          </cell>
          <cell r="FZ373">
            <v>2</v>
          </cell>
          <cell r="GA373">
            <v>100</v>
          </cell>
          <cell r="GB373">
            <v>40</v>
          </cell>
          <cell r="GC373">
            <v>10</v>
          </cell>
          <cell r="GD373">
            <v>0.14000000000000001</v>
          </cell>
          <cell r="GE373">
            <v>78.03506996644343</v>
          </cell>
          <cell r="GF373">
            <v>75.5</v>
          </cell>
          <cell r="GG373">
            <v>78.8</v>
          </cell>
          <cell r="GH373">
            <v>10</v>
          </cell>
          <cell r="GI373">
            <v>3</v>
          </cell>
          <cell r="GJ373">
            <v>30</v>
          </cell>
          <cell r="GK373">
            <v>0.6</v>
          </cell>
          <cell r="GL373">
            <v>0.2</v>
          </cell>
          <cell r="GM373">
            <v>2</v>
          </cell>
          <cell r="GN373">
            <v>68</v>
          </cell>
          <cell r="GO373">
            <v>46</v>
          </cell>
          <cell r="GP373">
            <v>15.5</v>
          </cell>
          <cell r="GQ373">
            <v>0.14000000000000001</v>
          </cell>
          <cell r="GR373">
            <v>78.03506996644343</v>
          </cell>
          <cell r="GS373">
            <v>75.5</v>
          </cell>
          <cell r="GT373">
            <v>78.8</v>
          </cell>
          <cell r="GU373">
            <v>10</v>
          </cell>
          <cell r="GV373">
            <v>3</v>
          </cell>
          <cell r="GW373">
            <v>30</v>
          </cell>
          <cell r="GX373">
            <v>0.6</v>
          </cell>
          <cell r="GY373">
            <v>0.2</v>
          </cell>
          <cell r="GZ373">
            <v>2</v>
          </cell>
          <cell r="HA373">
            <v>100</v>
          </cell>
          <cell r="HB373">
            <v>40</v>
          </cell>
          <cell r="HC373">
            <v>10</v>
          </cell>
          <cell r="HD373">
            <v>0.14000000000000001</v>
          </cell>
        </row>
        <row r="374">
          <cell r="E374">
            <v>94.6</v>
          </cell>
          <cell r="F374">
            <v>87.3</v>
          </cell>
          <cell r="G374">
            <v>101</v>
          </cell>
          <cell r="H374">
            <v>1</v>
          </cell>
          <cell r="I374">
            <v>0.3</v>
          </cell>
          <cell r="J374">
            <v>3</v>
          </cell>
          <cell r="K374">
            <v>1.5</v>
          </cell>
          <cell r="L374">
            <v>0.5</v>
          </cell>
          <cell r="M374">
            <v>5</v>
          </cell>
          <cell r="N374">
            <v>300</v>
          </cell>
          <cell r="O374">
            <v>113</v>
          </cell>
          <cell r="P374">
            <v>1.7</v>
          </cell>
          <cell r="Q374">
            <v>1.7822411882650901</v>
          </cell>
          <cell r="R374">
            <v>94.6</v>
          </cell>
          <cell r="S374">
            <v>87.3</v>
          </cell>
          <cell r="T374">
            <v>101</v>
          </cell>
          <cell r="U374">
            <v>1</v>
          </cell>
          <cell r="V374">
            <v>0.3</v>
          </cell>
          <cell r="W374">
            <v>3</v>
          </cell>
          <cell r="X374">
            <v>1.5</v>
          </cell>
          <cell r="Y374">
            <v>0.5</v>
          </cell>
          <cell r="Z374">
            <v>5</v>
          </cell>
          <cell r="AA374">
            <v>300</v>
          </cell>
          <cell r="AB374">
            <v>113</v>
          </cell>
          <cell r="AC374">
            <v>1.7</v>
          </cell>
          <cell r="AD374">
            <v>1.7822411882650901</v>
          </cell>
          <cell r="AE374">
            <v>94.6</v>
          </cell>
          <cell r="AF374">
            <v>87.3</v>
          </cell>
          <cell r="AG374">
            <v>101</v>
          </cell>
          <cell r="AH374">
            <v>1</v>
          </cell>
          <cell r="AI374">
            <v>0.3</v>
          </cell>
          <cell r="AJ374">
            <v>3</v>
          </cell>
          <cell r="AK374">
            <v>1.5</v>
          </cell>
          <cell r="AL374">
            <v>0.5</v>
          </cell>
          <cell r="AM374">
            <v>5</v>
          </cell>
          <cell r="AN374">
            <v>300</v>
          </cell>
          <cell r="AO374">
            <v>113</v>
          </cell>
          <cell r="AP374">
            <v>1.7</v>
          </cell>
          <cell r="AQ374">
            <v>1.7822411882650901</v>
          </cell>
          <cell r="AR374">
            <v>94.6</v>
          </cell>
          <cell r="AS374">
            <v>87.3</v>
          </cell>
          <cell r="AT374">
            <v>101</v>
          </cell>
          <cell r="AU374">
            <v>1</v>
          </cell>
          <cell r="AV374">
            <v>0.3</v>
          </cell>
          <cell r="AW374">
            <v>3</v>
          </cell>
          <cell r="AX374">
            <v>1.5</v>
          </cell>
          <cell r="AY374">
            <v>0.5</v>
          </cell>
          <cell r="AZ374">
            <v>5</v>
          </cell>
          <cell r="BA374">
            <v>300</v>
          </cell>
          <cell r="BB374">
            <v>113</v>
          </cell>
          <cell r="BC374">
            <v>1.7</v>
          </cell>
          <cell r="BD374">
            <v>1.7822411882650901</v>
          </cell>
          <cell r="BE374">
            <v>94.6</v>
          </cell>
          <cell r="BF374">
            <v>87.3</v>
          </cell>
          <cell r="BG374">
            <v>101</v>
          </cell>
          <cell r="BH374">
            <v>1</v>
          </cell>
          <cell r="BI374">
            <v>0.3</v>
          </cell>
          <cell r="BJ374">
            <v>3</v>
          </cell>
          <cell r="BK374">
            <v>1.5</v>
          </cell>
          <cell r="BL374">
            <v>0.5</v>
          </cell>
          <cell r="BM374">
            <v>5</v>
          </cell>
          <cell r="BN374">
            <v>300</v>
          </cell>
          <cell r="BO374">
            <v>20</v>
          </cell>
          <cell r="BP374">
            <v>5</v>
          </cell>
          <cell r="BQ374">
            <v>0.82</v>
          </cell>
          <cell r="BR374">
            <v>94.6</v>
          </cell>
          <cell r="BS374">
            <v>87.3</v>
          </cell>
          <cell r="BT374">
            <v>101</v>
          </cell>
          <cell r="BU374">
            <v>1</v>
          </cell>
          <cell r="BV374">
            <v>0.3</v>
          </cell>
          <cell r="BW374">
            <v>3</v>
          </cell>
          <cell r="BX374">
            <v>1.5</v>
          </cell>
          <cell r="BY374">
            <v>0.5</v>
          </cell>
          <cell r="BZ374">
            <v>5</v>
          </cell>
          <cell r="CA374">
            <v>22</v>
          </cell>
          <cell r="CB374">
            <v>525</v>
          </cell>
          <cell r="CC374">
            <v>2.4</v>
          </cell>
          <cell r="CD374">
            <v>5.5E-2</v>
          </cell>
          <cell r="CE374">
            <v>94.6</v>
          </cell>
          <cell r="CF374">
            <v>87.3</v>
          </cell>
          <cell r="CG374">
            <v>101</v>
          </cell>
          <cell r="CH374">
            <v>1</v>
          </cell>
          <cell r="CI374">
            <v>0.3</v>
          </cell>
          <cell r="CJ374">
            <v>3</v>
          </cell>
          <cell r="CK374">
            <v>1.5</v>
          </cell>
          <cell r="CL374">
            <v>0.5</v>
          </cell>
          <cell r="CM374">
            <v>5</v>
          </cell>
          <cell r="CN374">
            <v>22</v>
          </cell>
          <cell r="CO374">
            <v>525</v>
          </cell>
          <cell r="CP374">
            <v>2.4</v>
          </cell>
          <cell r="CQ374">
            <v>5.5E-2</v>
          </cell>
          <cell r="CR374">
            <v>94.6</v>
          </cell>
          <cell r="CS374">
            <v>87.3</v>
          </cell>
          <cell r="CT374">
            <v>101</v>
          </cell>
          <cell r="CU374">
            <v>10</v>
          </cell>
          <cell r="CV374">
            <v>3</v>
          </cell>
          <cell r="CW374">
            <v>30</v>
          </cell>
          <cell r="CX374">
            <v>1.5</v>
          </cell>
          <cell r="CY374">
            <v>0.5</v>
          </cell>
          <cell r="CZ374">
            <v>5</v>
          </cell>
          <cell r="DA374">
            <v>173</v>
          </cell>
          <cell r="DB374">
            <v>931</v>
          </cell>
          <cell r="DC374">
            <v>88.8</v>
          </cell>
          <cell r="DD374">
            <v>0.9</v>
          </cell>
          <cell r="DE374">
            <v>94.6</v>
          </cell>
          <cell r="DF374">
            <v>87.3</v>
          </cell>
          <cell r="DG374">
            <v>101</v>
          </cell>
          <cell r="DH374">
            <v>10</v>
          </cell>
          <cell r="DI374">
            <v>3</v>
          </cell>
          <cell r="DJ374">
            <v>30</v>
          </cell>
          <cell r="DK374">
            <v>1.5</v>
          </cell>
          <cell r="DL374">
            <v>0.5</v>
          </cell>
          <cell r="DM374">
            <v>5</v>
          </cell>
          <cell r="DN374">
            <v>173</v>
          </cell>
          <cell r="DO374">
            <v>931</v>
          </cell>
          <cell r="DP374">
            <v>88.8</v>
          </cell>
          <cell r="DQ374">
            <v>0.9</v>
          </cell>
          <cell r="DR374">
            <v>94.6</v>
          </cell>
          <cell r="DS374">
            <v>87.3</v>
          </cell>
          <cell r="DT374">
            <v>101</v>
          </cell>
          <cell r="DU374">
            <v>10</v>
          </cell>
          <cell r="DV374">
            <v>3</v>
          </cell>
          <cell r="DW374">
            <v>30</v>
          </cell>
          <cell r="DX374">
            <v>1.5</v>
          </cell>
          <cell r="DY374">
            <v>0.5</v>
          </cell>
          <cell r="DZ374">
            <v>5</v>
          </cell>
          <cell r="EA374">
            <v>173</v>
          </cell>
          <cell r="EB374">
            <v>931</v>
          </cell>
          <cell r="EC374">
            <v>88.8</v>
          </cell>
          <cell r="ED374">
            <v>0.9</v>
          </cell>
          <cell r="EE374">
            <v>94.6</v>
          </cell>
          <cell r="EF374">
            <v>87.3</v>
          </cell>
          <cell r="EG374">
            <v>101</v>
          </cell>
          <cell r="EH374">
            <v>10</v>
          </cell>
          <cell r="EI374">
            <v>3</v>
          </cell>
          <cell r="EJ374">
            <v>30</v>
          </cell>
          <cell r="EK374">
            <v>1.5</v>
          </cell>
          <cell r="EL374">
            <v>0.5</v>
          </cell>
          <cell r="EM374">
            <v>5</v>
          </cell>
          <cell r="EN374">
            <v>173</v>
          </cell>
          <cell r="EO374">
            <v>931</v>
          </cell>
          <cell r="EP374">
            <v>88.8</v>
          </cell>
          <cell r="EQ374">
            <v>0.9</v>
          </cell>
          <cell r="ER374">
            <v>94.6</v>
          </cell>
          <cell r="ES374">
            <v>87.3</v>
          </cell>
          <cell r="ET374">
            <v>101</v>
          </cell>
          <cell r="EU374">
            <v>10</v>
          </cell>
          <cell r="EV374">
            <v>3</v>
          </cell>
          <cell r="EW374">
            <v>30</v>
          </cell>
          <cell r="EX374">
            <v>1.5</v>
          </cell>
          <cell r="EY374">
            <v>0.5</v>
          </cell>
          <cell r="EZ374">
            <v>5</v>
          </cell>
          <cell r="FA374">
            <v>173</v>
          </cell>
          <cell r="FB374">
            <v>931</v>
          </cell>
          <cell r="FC374">
            <v>88.8</v>
          </cell>
          <cell r="FD374">
            <v>0.9</v>
          </cell>
          <cell r="FE374">
            <v>94.6</v>
          </cell>
          <cell r="FF374">
            <v>87.3</v>
          </cell>
          <cell r="FG374">
            <v>101</v>
          </cell>
          <cell r="FH374">
            <v>10</v>
          </cell>
          <cell r="FI374">
            <v>3</v>
          </cell>
          <cell r="FJ374">
            <v>30</v>
          </cell>
          <cell r="FK374">
            <v>1.5</v>
          </cell>
          <cell r="FL374">
            <v>0.5</v>
          </cell>
          <cell r="FM374">
            <v>5</v>
          </cell>
          <cell r="FN374">
            <v>173</v>
          </cell>
          <cell r="FO374">
            <v>931</v>
          </cell>
          <cell r="FP374">
            <v>88.8</v>
          </cell>
          <cell r="FQ374">
            <v>0.9</v>
          </cell>
          <cell r="FR374">
            <v>94.6</v>
          </cell>
          <cell r="FS374">
            <v>87.3</v>
          </cell>
          <cell r="FT374">
            <v>101</v>
          </cell>
          <cell r="FU374">
            <v>10</v>
          </cell>
          <cell r="FV374">
            <v>3</v>
          </cell>
          <cell r="FW374">
            <v>30</v>
          </cell>
          <cell r="FX374">
            <v>1.5</v>
          </cell>
          <cell r="FY374">
            <v>0.5</v>
          </cell>
          <cell r="FZ374">
            <v>5</v>
          </cell>
          <cell r="GA374">
            <v>173</v>
          </cell>
          <cell r="GB374">
            <v>931</v>
          </cell>
          <cell r="GC374">
            <v>88.8</v>
          </cell>
          <cell r="GD374">
            <v>0.9</v>
          </cell>
          <cell r="GE374">
            <v>94.6</v>
          </cell>
          <cell r="GF374">
            <v>87.3</v>
          </cell>
          <cell r="GG374">
            <v>101</v>
          </cell>
          <cell r="GH374">
            <v>300</v>
          </cell>
          <cell r="GI374">
            <v>100</v>
          </cell>
          <cell r="GJ374">
            <v>900</v>
          </cell>
          <cell r="GK374">
            <v>1.5</v>
          </cell>
          <cell r="GL374">
            <v>0.5</v>
          </cell>
          <cell r="GM374">
            <v>5</v>
          </cell>
          <cell r="GN374">
            <v>110</v>
          </cell>
          <cell r="GO374">
            <v>4600</v>
          </cell>
          <cell r="GP374">
            <v>484</v>
          </cell>
          <cell r="GQ374">
            <v>0.9</v>
          </cell>
          <cell r="GR374">
            <v>94.6</v>
          </cell>
          <cell r="GS374">
            <v>87.3</v>
          </cell>
          <cell r="GT374">
            <v>101</v>
          </cell>
          <cell r="GU374">
            <v>300</v>
          </cell>
          <cell r="GV374">
            <v>100</v>
          </cell>
          <cell r="GW374">
            <v>900</v>
          </cell>
          <cell r="GX374">
            <v>1.5</v>
          </cell>
          <cell r="GY374">
            <v>0.5</v>
          </cell>
          <cell r="GZ374">
            <v>5</v>
          </cell>
          <cell r="HA374">
            <v>173</v>
          </cell>
          <cell r="HB374">
            <v>931</v>
          </cell>
          <cell r="HC374">
            <v>88.8</v>
          </cell>
          <cell r="HD374">
            <v>0.9</v>
          </cell>
        </row>
        <row r="375">
          <cell r="E375">
            <v>97.5</v>
          </cell>
          <cell r="F375">
            <v>87.3</v>
          </cell>
          <cell r="G375">
            <v>109</v>
          </cell>
          <cell r="H375">
            <v>1</v>
          </cell>
          <cell r="I375">
            <v>0.3</v>
          </cell>
          <cell r="J375">
            <v>3</v>
          </cell>
          <cell r="K375">
            <v>1.5</v>
          </cell>
          <cell r="L375">
            <v>0.5</v>
          </cell>
          <cell r="M375">
            <v>5</v>
          </cell>
          <cell r="N375">
            <v>300</v>
          </cell>
          <cell r="O375">
            <v>113</v>
          </cell>
          <cell r="P375">
            <v>1.7</v>
          </cell>
          <cell r="Q375">
            <v>1.7822411882650901</v>
          </cell>
          <cell r="R375">
            <v>97.5</v>
          </cell>
          <cell r="S375">
            <v>87.3</v>
          </cell>
          <cell r="T375">
            <v>109</v>
          </cell>
          <cell r="U375">
            <v>1</v>
          </cell>
          <cell r="V375">
            <v>0.3</v>
          </cell>
          <cell r="W375">
            <v>3</v>
          </cell>
          <cell r="X375">
            <v>1.5</v>
          </cell>
          <cell r="Y375">
            <v>0.5</v>
          </cell>
          <cell r="Z375">
            <v>5</v>
          </cell>
          <cell r="AA375">
            <v>300</v>
          </cell>
          <cell r="AB375">
            <v>113</v>
          </cell>
          <cell r="AC375">
            <v>1.7</v>
          </cell>
          <cell r="AD375">
            <v>1.7822411882650901</v>
          </cell>
          <cell r="AE375">
            <v>97.5</v>
          </cell>
          <cell r="AF375">
            <v>87.3</v>
          </cell>
          <cell r="AG375">
            <v>109</v>
          </cell>
          <cell r="AH375">
            <v>1</v>
          </cell>
          <cell r="AI375">
            <v>0.3</v>
          </cell>
          <cell r="AJ375">
            <v>3</v>
          </cell>
          <cell r="AK375">
            <v>1.5</v>
          </cell>
          <cell r="AL375">
            <v>0.5</v>
          </cell>
          <cell r="AM375">
            <v>5</v>
          </cell>
          <cell r="AN375">
            <v>300</v>
          </cell>
          <cell r="AO375">
            <v>113</v>
          </cell>
          <cell r="AP375">
            <v>1.7</v>
          </cell>
          <cell r="AQ375">
            <v>1.7822411882650901</v>
          </cell>
          <cell r="AR375">
            <v>97.5</v>
          </cell>
          <cell r="AS375">
            <v>87.3</v>
          </cell>
          <cell r="AT375">
            <v>109</v>
          </cell>
          <cell r="AU375">
            <v>1</v>
          </cell>
          <cell r="AV375">
            <v>0.3</v>
          </cell>
          <cell r="AW375">
            <v>3</v>
          </cell>
          <cell r="AX375">
            <v>1.5</v>
          </cell>
          <cell r="AY375">
            <v>0.5</v>
          </cell>
          <cell r="AZ375">
            <v>5</v>
          </cell>
          <cell r="BA375">
            <v>300</v>
          </cell>
          <cell r="BB375">
            <v>113</v>
          </cell>
          <cell r="BC375">
            <v>1.7</v>
          </cell>
          <cell r="BD375">
            <v>1.7822411882650901</v>
          </cell>
          <cell r="BE375">
            <v>97.5</v>
          </cell>
          <cell r="BF375">
            <v>87.3</v>
          </cell>
          <cell r="BG375">
            <v>109</v>
          </cell>
          <cell r="BH375">
            <v>1</v>
          </cell>
          <cell r="BI375">
            <v>0.3</v>
          </cell>
          <cell r="BJ375">
            <v>3</v>
          </cell>
          <cell r="BK375">
            <v>1.5</v>
          </cell>
          <cell r="BL375">
            <v>0.5</v>
          </cell>
          <cell r="BM375">
            <v>5</v>
          </cell>
          <cell r="BN375">
            <v>300</v>
          </cell>
          <cell r="BO375">
            <v>20</v>
          </cell>
          <cell r="BP375">
            <v>5</v>
          </cell>
          <cell r="BQ375">
            <v>0.82</v>
          </cell>
          <cell r="BR375">
            <v>97.5</v>
          </cell>
          <cell r="BS375">
            <v>87.3</v>
          </cell>
          <cell r="BT375">
            <v>109</v>
          </cell>
          <cell r="BU375">
            <v>1</v>
          </cell>
          <cell r="BV375">
            <v>0.3</v>
          </cell>
          <cell r="BW375">
            <v>3</v>
          </cell>
          <cell r="BX375">
            <v>1.5</v>
          </cell>
          <cell r="BY375">
            <v>0.5</v>
          </cell>
          <cell r="BZ375">
            <v>5</v>
          </cell>
          <cell r="CA375">
            <v>22</v>
          </cell>
          <cell r="CB375">
            <v>525</v>
          </cell>
          <cell r="CC375">
            <v>2.4</v>
          </cell>
          <cell r="CD375">
            <v>5.5E-2</v>
          </cell>
          <cell r="CE375">
            <v>97.5</v>
          </cell>
          <cell r="CF375">
            <v>87.3</v>
          </cell>
          <cell r="CG375">
            <v>109</v>
          </cell>
          <cell r="CH375">
            <v>1</v>
          </cell>
          <cell r="CI375">
            <v>0.3</v>
          </cell>
          <cell r="CJ375">
            <v>3</v>
          </cell>
          <cell r="CK375">
            <v>1.5</v>
          </cell>
          <cell r="CL375">
            <v>0.5</v>
          </cell>
          <cell r="CM375">
            <v>5</v>
          </cell>
          <cell r="CN375">
            <v>22</v>
          </cell>
          <cell r="CO375">
            <v>525</v>
          </cell>
          <cell r="CP375">
            <v>2.4</v>
          </cell>
          <cell r="CQ375">
            <v>5.5E-2</v>
          </cell>
          <cell r="CR375">
            <v>97.5</v>
          </cell>
          <cell r="CS375">
            <v>87.3</v>
          </cell>
          <cell r="CT375">
            <v>109</v>
          </cell>
          <cell r="CU375">
            <v>10</v>
          </cell>
          <cell r="CV375">
            <v>3</v>
          </cell>
          <cell r="CW375">
            <v>30</v>
          </cell>
          <cell r="CX375">
            <v>1.5</v>
          </cell>
          <cell r="CY375">
            <v>0.5</v>
          </cell>
          <cell r="CZ375">
            <v>5</v>
          </cell>
          <cell r="DA375">
            <v>173</v>
          </cell>
          <cell r="DB375">
            <v>931</v>
          </cell>
          <cell r="DC375">
            <v>88.8</v>
          </cell>
          <cell r="DD375">
            <v>0.9</v>
          </cell>
          <cell r="DE375">
            <v>97.5</v>
          </cell>
          <cell r="DF375">
            <v>87.3</v>
          </cell>
          <cell r="DG375">
            <v>109</v>
          </cell>
          <cell r="DH375">
            <v>10</v>
          </cell>
          <cell r="DI375">
            <v>3</v>
          </cell>
          <cell r="DJ375">
            <v>30</v>
          </cell>
          <cell r="DK375">
            <v>1.5</v>
          </cell>
          <cell r="DL375">
            <v>0.5</v>
          </cell>
          <cell r="DM375">
            <v>5</v>
          </cell>
          <cell r="DN375">
            <v>173</v>
          </cell>
          <cell r="DO375">
            <v>931</v>
          </cell>
          <cell r="DP375">
            <v>88.8</v>
          </cell>
          <cell r="DQ375">
            <v>0.9</v>
          </cell>
          <cell r="DR375">
            <v>97.5</v>
          </cell>
          <cell r="DS375">
            <v>87.3</v>
          </cell>
          <cell r="DT375">
            <v>109</v>
          </cell>
          <cell r="DU375">
            <v>10</v>
          </cell>
          <cell r="DV375">
            <v>3</v>
          </cell>
          <cell r="DW375">
            <v>30</v>
          </cell>
          <cell r="DX375">
            <v>1.5</v>
          </cell>
          <cell r="DY375">
            <v>0.5</v>
          </cell>
          <cell r="DZ375">
            <v>5</v>
          </cell>
          <cell r="EA375">
            <v>173</v>
          </cell>
          <cell r="EB375">
            <v>931</v>
          </cell>
          <cell r="EC375">
            <v>88.8</v>
          </cell>
          <cell r="ED375">
            <v>0.9</v>
          </cell>
          <cell r="EE375">
            <v>97.5</v>
          </cell>
          <cell r="EF375">
            <v>87.3</v>
          </cell>
          <cell r="EG375">
            <v>109</v>
          </cell>
          <cell r="EH375">
            <v>10</v>
          </cell>
          <cell r="EI375">
            <v>3</v>
          </cell>
          <cell r="EJ375">
            <v>30</v>
          </cell>
          <cell r="EK375">
            <v>1.5</v>
          </cell>
          <cell r="EL375">
            <v>0.5</v>
          </cell>
          <cell r="EM375">
            <v>5</v>
          </cell>
          <cell r="EN375">
            <v>173</v>
          </cell>
          <cell r="EO375">
            <v>931</v>
          </cell>
          <cell r="EP375">
            <v>88.8</v>
          </cell>
          <cell r="EQ375">
            <v>0.9</v>
          </cell>
          <cell r="ER375">
            <v>97.5</v>
          </cell>
          <cell r="ES375">
            <v>87.3</v>
          </cell>
          <cell r="ET375">
            <v>109</v>
          </cell>
          <cell r="EU375">
            <v>10</v>
          </cell>
          <cell r="EV375">
            <v>3</v>
          </cell>
          <cell r="EW375">
            <v>30</v>
          </cell>
          <cell r="EX375">
            <v>1.5</v>
          </cell>
          <cell r="EY375">
            <v>0.5</v>
          </cell>
          <cell r="EZ375">
            <v>5</v>
          </cell>
          <cell r="FA375">
            <v>173</v>
          </cell>
          <cell r="FB375">
            <v>931</v>
          </cell>
          <cell r="FC375">
            <v>88.8</v>
          </cell>
          <cell r="FD375">
            <v>0.9</v>
          </cell>
          <cell r="FE375">
            <v>97.5</v>
          </cell>
          <cell r="FF375">
            <v>87.3</v>
          </cell>
          <cell r="FG375">
            <v>109</v>
          </cell>
          <cell r="FH375">
            <v>10</v>
          </cell>
          <cell r="FI375">
            <v>3</v>
          </cell>
          <cell r="FJ375">
            <v>30</v>
          </cell>
          <cell r="FK375">
            <v>1.5</v>
          </cell>
          <cell r="FL375">
            <v>0.5</v>
          </cell>
          <cell r="FM375">
            <v>5</v>
          </cell>
          <cell r="FN375">
            <v>173</v>
          </cell>
          <cell r="FO375">
            <v>931</v>
          </cell>
          <cell r="FP375">
            <v>88.8</v>
          </cell>
          <cell r="FQ375">
            <v>0.9</v>
          </cell>
          <cell r="FR375">
            <v>97.5</v>
          </cell>
          <cell r="FS375">
            <v>87.3</v>
          </cell>
          <cell r="FT375">
            <v>109</v>
          </cell>
          <cell r="FU375">
            <v>10</v>
          </cell>
          <cell r="FV375">
            <v>3</v>
          </cell>
          <cell r="FW375">
            <v>30</v>
          </cell>
          <cell r="FX375">
            <v>1.5</v>
          </cell>
          <cell r="FY375">
            <v>0.5</v>
          </cell>
          <cell r="FZ375">
            <v>5</v>
          </cell>
          <cell r="GA375">
            <v>173</v>
          </cell>
          <cell r="GB375">
            <v>931</v>
          </cell>
          <cell r="GC375">
            <v>88.8</v>
          </cell>
          <cell r="GD375">
            <v>0.9</v>
          </cell>
          <cell r="GE375">
            <v>97.5</v>
          </cell>
          <cell r="GF375">
            <v>87.3</v>
          </cell>
          <cell r="GG375">
            <v>109</v>
          </cell>
          <cell r="GH375">
            <v>300</v>
          </cell>
          <cell r="GI375">
            <v>100</v>
          </cell>
          <cell r="GJ375">
            <v>900</v>
          </cell>
          <cell r="GK375">
            <v>1.5</v>
          </cell>
          <cell r="GL375">
            <v>0.5</v>
          </cell>
          <cell r="GM375">
            <v>5</v>
          </cell>
          <cell r="GN375">
            <v>110</v>
          </cell>
          <cell r="GO375">
            <v>4600</v>
          </cell>
          <cell r="GP375">
            <v>484</v>
          </cell>
          <cell r="GQ375">
            <v>0.9</v>
          </cell>
          <cell r="GR375">
            <v>97.5</v>
          </cell>
          <cell r="GS375">
            <v>87.3</v>
          </cell>
          <cell r="GT375">
            <v>109</v>
          </cell>
          <cell r="GU375">
            <v>300</v>
          </cell>
          <cell r="GV375">
            <v>100</v>
          </cell>
          <cell r="GW375">
            <v>900</v>
          </cell>
          <cell r="GX375">
            <v>1.5</v>
          </cell>
          <cell r="GY375">
            <v>0.5</v>
          </cell>
          <cell r="GZ375">
            <v>5</v>
          </cell>
          <cell r="HA375">
            <v>173</v>
          </cell>
          <cell r="HB375">
            <v>931</v>
          </cell>
          <cell r="HC375">
            <v>88.8</v>
          </cell>
          <cell r="HD375">
            <v>0.9</v>
          </cell>
        </row>
        <row r="376">
          <cell r="E376">
            <v>106</v>
          </cell>
          <cell r="F376">
            <v>100</v>
          </cell>
          <cell r="G376">
            <v>108</v>
          </cell>
          <cell r="H376">
            <v>1</v>
          </cell>
          <cell r="I376">
            <v>0.3</v>
          </cell>
          <cell r="J376">
            <v>3</v>
          </cell>
          <cell r="K376">
            <v>1.5</v>
          </cell>
          <cell r="L376">
            <v>0.5</v>
          </cell>
          <cell r="M376">
            <v>5</v>
          </cell>
          <cell r="N376">
            <v>300</v>
          </cell>
          <cell r="O376">
            <v>113</v>
          </cell>
          <cell r="P376">
            <v>1.7</v>
          </cell>
          <cell r="Q376">
            <v>1.7822411882650901</v>
          </cell>
          <cell r="R376">
            <v>106</v>
          </cell>
          <cell r="S376">
            <v>100</v>
          </cell>
          <cell r="T376">
            <v>108</v>
          </cell>
          <cell r="U376">
            <v>1</v>
          </cell>
          <cell r="V376">
            <v>0.3</v>
          </cell>
          <cell r="W376">
            <v>3</v>
          </cell>
          <cell r="X376">
            <v>1.5</v>
          </cell>
          <cell r="Y376">
            <v>0.5</v>
          </cell>
          <cell r="Z376">
            <v>5</v>
          </cell>
          <cell r="AA376">
            <v>300</v>
          </cell>
          <cell r="AB376">
            <v>113</v>
          </cell>
          <cell r="AC376">
            <v>1.7</v>
          </cell>
          <cell r="AD376">
            <v>1.7822411882650901</v>
          </cell>
          <cell r="AE376">
            <v>106</v>
          </cell>
          <cell r="AF376">
            <v>100</v>
          </cell>
          <cell r="AG376">
            <v>108</v>
          </cell>
          <cell r="AH376">
            <v>1</v>
          </cell>
          <cell r="AI376">
            <v>0.3</v>
          </cell>
          <cell r="AJ376">
            <v>3</v>
          </cell>
          <cell r="AK376">
            <v>1.5</v>
          </cell>
          <cell r="AL376">
            <v>0.5</v>
          </cell>
          <cell r="AM376">
            <v>5</v>
          </cell>
          <cell r="AN376">
            <v>300</v>
          </cell>
          <cell r="AO376">
            <v>113</v>
          </cell>
          <cell r="AP376">
            <v>1.7</v>
          </cell>
          <cell r="AQ376">
            <v>1.7822411882650901</v>
          </cell>
          <cell r="AR376">
            <v>106</v>
          </cell>
          <cell r="AS376">
            <v>100</v>
          </cell>
          <cell r="AT376">
            <v>108</v>
          </cell>
          <cell r="AU376">
            <v>1</v>
          </cell>
          <cell r="AV376">
            <v>0.3</v>
          </cell>
          <cell r="AW376">
            <v>3</v>
          </cell>
          <cell r="AX376">
            <v>1.5</v>
          </cell>
          <cell r="AY376">
            <v>0.5</v>
          </cell>
          <cell r="AZ376">
            <v>5</v>
          </cell>
          <cell r="BA376">
            <v>300</v>
          </cell>
          <cell r="BB376">
            <v>113</v>
          </cell>
          <cell r="BC376">
            <v>1.7</v>
          </cell>
          <cell r="BD376">
            <v>1.7822411882650901</v>
          </cell>
          <cell r="BE376">
            <v>106</v>
          </cell>
          <cell r="BF376">
            <v>100</v>
          </cell>
          <cell r="BG376">
            <v>108</v>
          </cell>
          <cell r="BH376">
            <v>1</v>
          </cell>
          <cell r="BI376">
            <v>0.3</v>
          </cell>
          <cell r="BJ376">
            <v>3</v>
          </cell>
          <cell r="BK376">
            <v>1.5</v>
          </cell>
          <cell r="BL376">
            <v>0.5</v>
          </cell>
          <cell r="BM376">
            <v>5</v>
          </cell>
          <cell r="BN376">
            <v>300</v>
          </cell>
          <cell r="BO376">
            <v>20</v>
          </cell>
          <cell r="BP376">
            <v>5</v>
          </cell>
          <cell r="BQ376">
            <v>0.82</v>
          </cell>
          <cell r="BR376">
            <v>106</v>
          </cell>
          <cell r="BS376">
            <v>100</v>
          </cell>
          <cell r="BT376">
            <v>108</v>
          </cell>
          <cell r="BU376">
            <v>1</v>
          </cell>
          <cell r="BV376">
            <v>0.3</v>
          </cell>
          <cell r="BW376">
            <v>3</v>
          </cell>
          <cell r="BX376">
            <v>1.5</v>
          </cell>
          <cell r="BY376">
            <v>0.5</v>
          </cell>
          <cell r="BZ376">
            <v>5</v>
          </cell>
          <cell r="CA376">
            <v>22</v>
          </cell>
          <cell r="CB376">
            <v>525</v>
          </cell>
          <cell r="CC376">
            <v>2.4</v>
          </cell>
          <cell r="CD376">
            <v>5.5E-2</v>
          </cell>
          <cell r="CE376">
            <v>106</v>
          </cell>
          <cell r="CF376">
            <v>100</v>
          </cell>
          <cell r="CG376">
            <v>108</v>
          </cell>
          <cell r="CH376">
            <v>1</v>
          </cell>
          <cell r="CI376">
            <v>0.3</v>
          </cell>
          <cell r="CJ376">
            <v>3</v>
          </cell>
          <cell r="CK376">
            <v>1.5</v>
          </cell>
          <cell r="CL376">
            <v>0.5</v>
          </cell>
          <cell r="CM376">
            <v>5</v>
          </cell>
          <cell r="CN376">
            <v>22</v>
          </cell>
          <cell r="CO376">
            <v>525</v>
          </cell>
          <cell r="CP376">
            <v>2.4</v>
          </cell>
          <cell r="CQ376">
            <v>5.5E-2</v>
          </cell>
          <cell r="CR376">
            <v>106</v>
          </cell>
          <cell r="CS376">
            <v>100</v>
          </cell>
          <cell r="CT376">
            <v>108</v>
          </cell>
          <cell r="CU376">
            <v>2</v>
          </cell>
          <cell r="CV376">
            <v>0.6</v>
          </cell>
          <cell r="CW376">
            <v>6</v>
          </cell>
          <cell r="CX376">
            <v>1.5</v>
          </cell>
          <cell r="CY376">
            <v>0.5</v>
          </cell>
          <cell r="CZ376">
            <v>5</v>
          </cell>
          <cell r="DA376">
            <v>173</v>
          </cell>
          <cell r="DB376">
            <v>931</v>
          </cell>
          <cell r="DC376">
            <v>88.8</v>
          </cell>
          <cell r="DD376">
            <v>0.9</v>
          </cell>
          <cell r="DE376">
            <v>106</v>
          </cell>
          <cell r="DF376">
            <v>100</v>
          </cell>
          <cell r="DG376">
            <v>108</v>
          </cell>
          <cell r="DH376">
            <v>2</v>
          </cell>
          <cell r="DI376">
            <v>0.6</v>
          </cell>
          <cell r="DJ376">
            <v>6</v>
          </cell>
          <cell r="DK376">
            <v>1.5</v>
          </cell>
          <cell r="DL376">
            <v>0.5</v>
          </cell>
          <cell r="DM376">
            <v>5</v>
          </cell>
          <cell r="DN376">
            <v>173</v>
          </cell>
          <cell r="DO376">
            <v>931</v>
          </cell>
          <cell r="DP376">
            <v>88.8</v>
          </cell>
          <cell r="DQ376">
            <v>0.9</v>
          </cell>
          <cell r="DR376">
            <v>106</v>
          </cell>
          <cell r="DS376">
            <v>100</v>
          </cell>
          <cell r="DT376">
            <v>108</v>
          </cell>
          <cell r="DU376">
            <v>2</v>
          </cell>
          <cell r="DV376">
            <v>0.6</v>
          </cell>
          <cell r="DW376">
            <v>6</v>
          </cell>
          <cell r="DX376">
            <v>1.5</v>
          </cell>
          <cell r="DY376">
            <v>0.5</v>
          </cell>
          <cell r="DZ376">
            <v>5</v>
          </cell>
          <cell r="EA376">
            <v>173</v>
          </cell>
          <cell r="EB376">
            <v>931</v>
          </cell>
          <cell r="EC376">
            <v>88.8</v>
          </cell>
          <cell r="ED376">
            <v>0.9</v>
          </cell>
          <cell r="EE376">
            <v>106</v>
          </cell>
          <cell r="EF376">
            <v>100</v>
          </cell>
          <cell r="EG376">
            <v>108</v>
          </cell>
          <cell r="EH376">
            <v>2</v>
          </cell>
          <cell r="EI376">
            <v>0.6</v>
          </cell>
          <cell r="EJ376">
            <v>6</v>
          </cell>
          <cell r="EK376">
            <v>1.5</v>
          </cell>
          <cell r="EL376">
            <v>0.5</v>
          </cell>
          <cell r="EM376">
            <v>5</v>
          </cell>
          <cell r="EN376">
            <v>173</v>
          </cell>
          <cell r="EO376">
            <v>931</v>
          </cell>
          <cell r="EP376">
            <v>88.8</v>
          </cell>
          <cell r="EQ376">
            <v>0.9</v>
          </cell>
          <cell r="ER376">
            <v>106</v>
          </cell>
          <cell r="ES376">
            <v>100</v>
          </cell>
          <cell r="ET376">
            <v>108</v>
          </cell>
          <cell r="EU376">
            <v>2</v>
          </cell>
          <cell r="EV376">
            <v>0.6</v>
          </cell>
          <cell r="EW376">
            <v>6</v>
          </cell>
          <cell r="EX376">
            <v>1.5</v>
          </cell>
          <cell r="EY376">
            <v>0.5</v>
          </cell>
          <cell r="EZ376">
            <v>5</v>
          </cell>
          <cell r="FA376">
            <v>173</v>
          </cell>
          <cell r="FB376">
            <v>931</v>
          </cell>
          <cell r="FC376">
            <v>88.8</v>
          </cell>
          <cell r="FD376">
            <v>0.9</v>
          </cell>
          <cell r="FE376">
            <v>106</v>
          </cell>
          <cell r="FF376">
            <v>100</v>
          </cell>
          <cell r="FG376">
            <v>108</v>
          </cell>
          <cell r="FH376">
            <v>2</v>
          </cell>
          <cell r="FI376">
            <v>0.6</v>
          </cell>
          <cell r="FJ376">
            <v>6</v>
          </cell>
          <cell r="FK376">
            <v>1.5</v>
          </cell>
          <cell r="FL376">
            <v>0.5</v>
          </cell>
          <cell r="FM376">
            <v>5</v>
          </cell>
          <cell r="FN376">
            <v>173</v>
          </cell>
          <cell r="FO376">
            <v>931</v>
          </cell>
          <cell r="FP376">
            <v>88.8</v>
          </cell>
          <cell r="FQ376">
            <v>0.9</v>
          </cell>
          <cell r="FR376">
            <v>106</v>
          </cell>
          <cell r="FS376">
            <v>100</v>
          </cell>
          <cell r="FT376">
            <v>108</v>
          </cell>
          <cell r="FU376">
            <v>10</v>
          </cell>
          <cell r="FV376">
            <v>3</v>
          </cell>
          <cell r="FW376">
            <v>30</v>
          </cell>
          <cell r="FX376">
            <v>1.4</v>
          </cell>
          <cell r="FY376">
            <v>0.5</v>
          </cell>
          <cell r="FZ376">
            <v>5</v>
          </cell>
          <cell r="GA376">
            <v>173</v>
          </cell>
          <cell r="GB376">
            <v>931</v>
          </cell>
          <cell r="GC376">
            <v>88.8</v>
          </cell>
          <cell r="GD376">
            <v>0.9</v>
          </cell>
          <cell r="GE376">
            <v>106</v>
          </cell>
          <cell r="GF376">
            <v>100</v>
          </cell>
          <cell r="GG376">
            <v>108</v>
          </cell>
          <cell r="GH376">
            <v>300</v>
          </cell>
          <cell r="GI376">
            <v>100</v>
          </cell>
          <cell r="GJ376">
            <v>900</v>
          </cell>
          <cell r="GK376">
            <v>1.4</v>
          </cell>
          <cell r="GL376">
            <v>0.5</v>
          </cell>
          <cell r="GM376">
            <v>5</v>
          </cell>
          <cell r="GN376">
            <v>110</v>
          </cell>
          <cell r="GO376">
            <v>4600</v>
          </cell>
          <cell r="GP376">
            <v>484</v>
          </cell>
          <cell r="GQ376">
            <v>0.9</v>
          </cell>
          <cell r="GR376">
            <v>106</v>
          </cell>
          <cell r="GS376">
            <v>100</v>
          </cell>
          <cell r="GT376">
            <v>108</v>
          </cell>
          <cell r="GU376">
            <v>300</v>
          </cell>
          <cell r="GV376">
            <v>100</v>
          </cell>
          <cell r="GW376">
            <v>900</v>
          </cell>
          <cell r="GX376">
            <v>1.4</v>
          </cell>
          <cell r="GY376">
            <v>0.5</v>
          </cell>
          <cell r="GZ376">
            <v>5</v>
          </cell>
          <cell r="HA376">
            <v>173</v>
          </cell>
          <cell r="HB376">
            <v>931</v>
          </cell>
          <cell r="HC376">
            <v>88.8</v>
          </cell>
          <cell r="HD376">
            <v>0.9</v>
          </cell>
        </row>
        <row r="377">
          <cell r="E377">
            <v>64.2</v>
          </cell>
          <cell r="F377">
            <v>58.3</v>
          </cell>
          <cell r="G377">
            <v>70.400000000000006</v>
          </cell>
          <cell r="H377">
            <v>3</v>
          </cell>
          <cell r="I377">
            <v>1</v>
          </cell>
          <cell r="J377">
            <v>10</v>
          </cell>
          <cell r="K377">
            <v>0.6</v>
          </cell>
          <cell r="L377">
            <v>0.2</v>
          </cell>
          <cell r="M377">
            <v>2</v>
          </cell>
          <cell r="N377">
            <v>200</v>
          </cell>
          <cell r="O377">
            <v>5</v>
          </cell>
          <cell r="P377">
            <v>0.8</v>
          </cell>
          <cell r="Q377">
            <v>0.46</v>
          </cell>
          <cell r="R377">
            <v>64.2</v>
          </cell>
          <cell r="S377">
            <v>58.3</v>
          </cell>
          <cell r="T377">
            <v>70.400000000000006</v>
          </cell>
          <cell r="U377">
            <v>3</v>
          </cell>
          <cell r="V377">
            <v>1</v>
          </cell>
          <cell r="W377">
            <v>10</v>
          </cell>
          <cell r="X377">
            <v>0.6</v>
          </cell>
          <cell r="Y377">
            <v>0.2</v>
          </cell>
          <cell r="Z377">
            <v>2</v>
          </cell>
          <cell r="AA377">
            <v>200</v>
          </cell>
          <cell r="AB377">
            <v>5</v>
          </cell>
          <cell r="AC377">
            <v>0.8</v>
          </cell>
          <cell r="AD377">
            <v>0.46</v>
          </cell>
          <cell r="AE377">
            <v>64.2</v>
          </cell>
          <cell r="AF377">
            <v>58.3</v>
          </cell>
          <cell r="AG377">
            <v>70.400000000000006</v>
          </cell>
          <cell r="AH377">
            <v>3</v>
          </cell>
          <cell r="AI377">
            <v>1</v>
          </cell>
          <cell r="AJ377">
            <v>10</v>
          </cell>
          <cell r="AK377">
            <v>0.6</v>
          </cell>
          <cell r="AL377">
            <v>0.2</v>
          </cell>
          <cell r="AM377">
            <v>2</v>
          </cell>
          <cell r="AN377">
            <v>200</v>
          </cell>
          <cell r="AO377">
            <v>5</v>
          </cell>
          <cell r="AP377">
            <v>0.8</v>
          </cell>
          <cell r="AQ377">
            <v>0.46</v>
          </cell>
          <cell r="AR377">
            <v>64.2</v>
          </cell>
          <cell r="AS377">
            <v>58.3</v>
          </cell>
          <cell r="AT377">
            <v>70.400000000000006</v>
          </cell>
          <cell r="AU377">
            <v>3</v>
          </cell>
          <cell r="AV377">
            <v>1</v>
          </cell>
          <cell r="AW377">
            <v>10</v>
          </cell>
          <cell r="AX377">
            <v>0.6</v>
          </cell>
          <cell r="AY377">
            <v>0.2</v>
          </cell>
          <cell r="AZ377">
            <v>2</v>
          </cell>
          <cell r="BA377">
            <v>200</v>
          </cell>
          <cell r="BB377">
            <v>5</v>
          </cell>
          <cell r="BC377">
            <v>0.8</v>
          </cell>
          <cell r="BD377">
            <v>0.46</v>
          </cell>
          <cell r="BE377">
            <v>64.2</v>
          </cell>
          <cell r="BF377">
            <v>58.3</v>
          </cell>
          <cell r="BG377">
            <v>70.400000000000006</v>
          </cell>
          <cell r="BH377">
            <v>3</v>
          </cell>
          <cell r="BI377">
            <v>1</v>
          </cell>
          <cell r="BJ377">
            <v>10</v>
          </cell>
          <cell r="BK377">
            <v>0.6</v>
          </cell>
          <cell r="BL377">
            <v>0.2</v>
          </cell>
          <cell r="BM377">
            <v>2</v>
          </cell>
          <cell r="BN377">
            <v>200</v>
          </cell>
          <cell r="BO377">
            <v>5</v>
          </cell>
          <cell r="BP377">
            <v>0.8</v>
          </cell>
          <cell r="BQ377">
            <v>0.46</v>
          </cell>
          <cell r="BR377">
            <v>64.2</v>
          </cell>
          <cell r="BS377">
            <v>58.3</v>
          </cell>
          <cell r="BT377">
            <v>70.400000000000006</v>
          </cell>
          <cell r="BU377">
            <v>3</v>
          </cell>
          <cell r="BV377">
            <v>1</v>
          </cell>
          <cell r="BW377">
            <v>10</v>
          </cell>
          <cell r="BX377">
            <v>0.6</v>
          </cell>
          <cell r="BY377">
            <v>0.2</v>
          </cell>
          <cell r="BZ377">
            <v>2</v>
          </cell>
          <cell r="CA377">
            <v>200</v>
          </cell>
          <cell r="CB377">
            <v>15</v>
          </cell>
          <cell r="CC377">
            <v>5</v>
          </cell>
          <cell r="CD377">
            <v>0.46</v>
          </cell>
          <cell r="CE377">
            <v>64.2</v>
          </cell>
          <cell r="CF377">
            <v>58.3</v>
          </cell>
          <cell r="CG377">
            <v>70.400000000000006</v>
          </cell>
          <cell r="CH377">
            <v>3</v>
          </cell>
          <cell r="CI377">
            <v>1</v>
          </cell>
          <cell r="CJ377">
            <v>10</v>
          </cell>
          <cell r="CK377">
            <v>0.6</v>
          </cell>
          <cell r="CL377">
            <v>0.2</v>
          </cell>
          <cell r="CM377">
            <v>2</v>
          </cell>
          <cell r="CN377">
            <v>200</v>
          </cell>
          <cell r="CO377">
            <v>15</v>
          </cell>
          <cell r="CP377">
            <v>5</v>
          </cell>
          <cell r="CQ377">
            <v>0.46</v>
          </cell>
          <cell r="CR377">
            <v>64.2</v>
          </cell>
          <cell r="CS377">
            <v>58.3</v>
          </cell>
          <cell r="CT377">
            <v>70.400000000000006</v>
          </cell>
          <cell r="CU377">
            <v>3</v>
          </cell>
          <cell r="CV377">
            <v>1</v>
          </cell>
          <cell r="CW377">
            <v>10</v>
          </cell>
          <cell r="CX377">
            <v>0.6</v>
          </cell>
          <cell r="CY377">
            <v>0.2</v>
          </cell>
          <cell r="CZ377">
            <v>2</v>
          </cell>
          <cell r="DA377">
            <v>100</v>
          </cell>
          <cell r="DB377">
            <v>40</v>
          </cell>
          <cell r="DC377">
            <v>10</v>
          </cell>
          <cell r="DD377">
            <v>0.14000000000000001</v>
          </cell>
          <cell r="DE377">
            <v>64.2</v>
          </cell>
          <cell r="DF377">
            <v>58.3</v>
          </cell>
          <cell r="DG377">
            <v>70.400000000000006</v>
          </cell>
          <cell r="DH377">
            <v>3</v>
          </cell>
          <cell r="DI377">
            <v>1</v>
          </cell>
          <cell r="DJ377">
            <v>10</v>
          </cell>
          <cell r="DK377">
            <v>0.6</v>
          </cell>
          <cell r="DL377">
            <v>0.2</v>
          </cell>
          <cell r="DM377">
            <v>2</v>
          </cell>
          <cell r="DN377">
            <v>100</v>
          </cell>
          <cell r="DO377">
            <v>40</v>
          </cell>
          <cell r="DP377">
            <v>10</v>
          </cell>
          <cell r="DQ377">
            <v>0.14000000000000001</v>
          </cell>
          <cell r="DR377">
            <v>64.2</v>
          </cell>
          <cell r="DS377">
            <v>58.3</v>
          </cell>
          <cell r="DT377">
            <v>70.400000000000006</v>
          </cell>
          <cell r="DU377">
            <v>3</v>
          </cell>
          <cell r="DV377">
            <v>1</v>
          </cell>
          <cell r="DW377">
            <v>10</v>
          </cell>
          <cell r="DX377">
            <v>0.6</v>
          </cell>
          <cell r="DY377">
            <v>0.2</v>
          </cell>
          <cell r="DZ377">
            <v>2</v>
          </cell>
          <cell r="EA377">
            <v>100</v>
          </cell>
          <cell r="EB377">
            <v>40</v>
          </cell>
          <cell r="EC377">
            <v>10</v>
          </cell>
          <cell r="ED377">
            <v>0.14000000000000001</v>
          </cell>
          <cell r="EE377">
            <v>64.2</v>
          </cell>
          <cell r="EF377">
            <v>58.3</v>
          </cell>
          <cell r="EG377">
            <v>70.400000000000006</v>
          </cell>
          <cell r="EH377">
            <v>3</v>
          </cell>
          <cell r="EI377">
            <v>1</v>
          </cell>
          <cell r="EJ377">
            <v>10</v>
          </cell>
          <cell r="EK377">
            <v>0.6</v>
          </cell>
          <cell r="EL377">
            <v>0.2</v>
          </cell>
          <cell r="EM377">
            <v>2</v>
          </cell>
          <cell r="EN377">
            <v>100</v>
          </cell>
          <cell r="EO377">
            <v>40</v>
          </cell>
          <cell r="EP377">
            <v>10</v>
          </cell>
          <cell r="EQ377">
            <v>0.14000000000000001</v>
          </cell>
          <cell r="ER377">
            <v>64.2</v>
          </cell>
          <cell r="ES377">
            <v>58.3</v>
          </cell>
          <cell r="ET377">
            <v>70.400000000000006</v>
          </cell>
          <cell r="EU377">
            <v>3</v>
          </cell>
          <cell r="EV377">
            <v>1</v>
          </cell>
          <cell r="EW377">
            <v>10</v>
          </cell>
          <cell r="EX377">
            <v>0.6</v>
          </cell>
          <cell r="EY377">
            <v>0.2</v>
          </cell>
          <cell r="EZ377">
            <v>2</v>
          </cell>
          <cell r="FA377">
            <v>100</v>
          </cell>
          <cell r="FB377">
            <v>40</v>
          </cell>
          <cell r="FC377">
            <v>10</v>
          </cell>
          <cell r="FD377">
            <v>0.14000000000000001</v>
          </cell>
          <cell r="FE377">
            <v>64.2</v>
          </cell>
          <cell r="FF377">
            <v>58.3</v>
          </cell>
          <cell r="FG377">
            <v>70.400000000000006</v>
          </cell>
          <cell r="FH377">
            <v>3</v>
          </cell>
          <cell r="FI377">
            <v>1</v>
          </cell>
          <cell r="FJ377">
            <v>10</v>
          </cell>
          <cell r="FK377">
            <v>0.6</v>
          </cell>
          <cell r="FL377">
            <v>0.2</v>
          </cell>
          <cell r="FM377">
            <v>2</v>
          </cell>
          <cell r="FN377">
            <v>100</v>
          </cell>
          <cell r="FO377">
            <v>40</v>
          </cell>
          <cell r="FP377">
            <v>10</v>
          </cell>
          <cell r="FQ377">
            <v>0.14000000000000001</v>
          </cell>
          <cell r="FR377">
            <v>64.2</v>
          </cell>
          <cell r="FS377">
            <v>58.3</v>
          </cell>
          <cell r="FT377">
            <v>70.400000000000006</v>
          </cell>
          <cell r="FU377">
            <v>10</v>
          </cell>
          <cell r="FV377">
            <v>3</v>
          </cell>
          <cell r="FW377">
            <v>30</v>
          </cell>
          <cell r="FX377">
            <v>0.6</v>
          </cell>
          <cell r="FY377">
            <v>0.2</v>
          </cell>
          <cell r="FZ377">
            <v>2</v>
          </cell>
          <cell r="GA377">
            <v>100</v>
          </cell>
          <cell r="GB377">
            <v>40</v>
          </cell>
          <cell r="GC377">
            <v>10</v>
          </cell>
          <cell r="GD377">
            <v>0.14000000000000001</v>
          </cell>
          <cell r="GE377">
            <v>64.2</v>
          </cell>
          <cell r="GF377">
            <v>58.3</v>
          </cell>
          <cell r="GG377">
            <v>70.400000000000006</v>
          </cell>
          <cell r="GH377">
            <v>10</v>
          </cell>
          <cell r="GI377">
            <v>3</v>
          </cell>
          <cell r="GJ377">
            <v>30</v>
          </cell>
          <cell r="GK377">
            <v>0.6</v>
          </cell>
          <cell r="GL377">
            <v>0.2</v>
          </cell>
          <cell r="GM377">
            <v>2</v>
          </cell>
          <cell r="GN377">
            <v>68</v>
          </cell>
          <cell r="GO377">
            <v>46</v>
          </cell>
          <cell r="GP377">
            <v>15.5</v>
          </cell>
          <cell r="GQ377">
            <v>0.14000000000000001</v>
          </cell>
          <cell r="GR377">
            <v>64.2</v>
          </cell>
          <cell r="GS377">
            <v>58.3</v>
          </cell>
          <cell r="GT377">
            <v>70.400000000000006</v>
          </cell>
          <cell r="GU377">
            <v>10</v>
          </cell>
          <cell r="GV377">
            <v>3</v>
          </cell>
          <cell r="GW377">
            <v>30</v>
          </cell>
          <cell r="GX377">
            <v>0.6</v>
          </cell>
          <cell r="GY377">
            <v>0.2</v>
          </cell>
          <cell r="GZ377">
            <v>2</v>
          </cell>
          <cell r="HA377">
            <v>100</v>
          </cell>
          <cell r="HB377">
            <v>40</v>
          </cell>
          <cell r="HC377">
            <v>10</v>
          </cell>
          <cell r="HD377">
            <v>0.14000000000000001</v>
          </cell>
        </row>
        <row r="378">
          <cell r="E378">
            <v>73.3</v>
          </cell>
          <cell r="F378">
            <v>69.3</v>
          </cell>
          <cell r="G378">
            <v>76.3</v>
          </cell>
          <cell r="H378">
            <v>3</v>
          </cell>
          <cell r="I378">
            <v>1</v>
          </cell>
          <cell r="J378">
            <v>10</v>
          </cell>
          <cell r="K378">
            <v>0.6</v>
          </cell>
          <cell r="L378">
            <v>0.2</v>
          </cell>
          <cell r="M378">
            <v>2</v>
          </cell>
          <cell r="N378">
            <v>200</v>
          </cell>
          <cell r="O378">
            <v>5</v>
          </cell>
          <cell r="P378">
            <v>0.8</v>
          </cell>
          <cell r="Q378">
            <v>0.46</v>
          </cell>
          <cell r="R378">
            <v>73.3</v>
          </cell>
          <cell r="S378">
            <v>69.3</v>
          </cell>
          <cell r="T378">
            <v>76.3</v>
          </cell>
          <cell r="U378">
            <v>3</v>
          </cell>
          <cell r="V378">
            <v>1</v>
          </cell>
          <cell r="W378">
            <v>10</v>
          </cell>
          <cell r="X378">
            <v>0.6</v>
          </cell>
          <cell r="Y378">
            <v>0.2</v>
          </cell>
          <cell r="Z378">
            <v>2</v>
          </cell>
          <cell r="AA378">
            <v>200</v>
          </cell>
          <cell r="AB378">
            <v>5</v>
          </cell>
          <cell r="AC378">
            <v>0.8</v>
          </cell>
          <cell r="AD378">
            <v>0.46</v>
          </cell>
          <cell r="AE378">
            <v>73.3</v>
          </cell>
          <cell r="AF378">
            <v>69.3</v>
          </cell>
          <cell r="AG378">
            <v>76.3</v>
          </cell>
          <cell r="AH378">
            <v>3</v>
          </cell>
          <cell r="AI378">
            <v>1</v>
          </cell>
          <cell r="AJ378">
            <v>10</v>
          </cell>
          <cell r="AK378">
            <v>0.6</v>
          </cell>
          <cell r="AL378">
            <v>0.2</v>
          </cell>
          <cell r="AM378">
            <v>2</v>
          </cell>
          <cell r="AN378">
            <v>200</v>
          </cell>
          <cell r="AO378">
            <v>5</v>
          </cell>
          <cell r="AP378">
            <v>0.8</v>
          </cell>
          <cell r="AQ378">
            <v>0.46</v>
          </cell>
          <cell r="AR378">
            <v>73.3</v>
          </cell>
          <cell r="AS378">
            <v>69.3</v>
          </cell>
          <cell r="AT378">
            <v>76.3</v>
          </cell>
          <cell r="AU378">
            <v>3</v>
          </cell>
          <cell r="AV378">
            <v>1</v>
          </cell>
          <cell r="AW378">
            <v>10</v>
          </cell>
          <cell r="AX378">
            <v>0.6</v>
          </cell>
          <cell r="AY378">
            <v>0.2</v>
          </cell>
          <cell r="AZ378">
            <v>2</v>
          </cell>
          <cell r="BA378">
            <v>200</v>
          </cell>
          <cell r="BB378">
            <v>5</v>
          </cell>
          <cell r="BC378">
            <v>0.8</v>
          </cell>
          <cell r="BD378">
            <v>0.46</v>
          </cell>
          <cell r="BE378">
            <v>73.3</v>
          </cell>
          <cell r="BF378">
            <v>69.3</v>
          </cell>
          <cell r="BG378">
            <v>76.3</v>
          </cell>
          <cell r="BH378">
            <v>3</v>
          </cell>
          <cell r="BI378">
            <v>1</v>
          </cell>
          <cell r="BJ378">
            <v>10</v>
          </cell>
          <cell r="BK378">
            <v>0.6</v>
          </cell>
          <cell r="BL378">
            <v>0.2</v>
          </cell>
          <cell r="BM378">
            <v>2</v>
          </cell>
          <cell r="BN378">
            <v>200</v>
          </cell>
          <cell r="BO378">
            <v>5</v>
          </cell>
          <cell r="BP378">
            <v>0.8</v>
          </cell>
          <cell r="BQ378">
            <v>0.46</v>
          </cell>
          <cell r="BR378">
            <v>73.3</v>
          </cell>
          <cell r="BS378">
            <v>69.3</v>
          </cell>
          <cell r="BT378">
            <v>76.3</v>
          </cell>
          <cell r="BU378">
            <v>3</v>
          </cell>
          <cell r="BV378">
            <v>1</v>
          </cell>
          <cell r="BW378">
            <v>10</v>
          </cell>
          <cell r="BX378">
            <v>0.6</v>
          </cell>
          <cell r="BY378">
            <v>0.2</v>
          </cell>
          <cell r="BZ378">
            <v>2</v>
          </cell>
          <cell r="CA378">
            <v>200</v>
          </cell>
          <cell r="CB378">
            <v>15</v>
          </cell>
          <cell r="CC378">
            <v>5</v>
          </cell>
          <cell r="CD378">
            <v>0.46</v>
          </cell>
          <cell r="CE378">
            <v>73.3</v>
          </cell>
          <cell r="CF378">
            <v>69.3</v>
          </cell>
          <cell r="CG378">
            <v>76.3</v>
          </cell>
          <cell r="CH378">
            <v>3</v>
          </cell>
          <cell r="CI378">
            <v>1</v>
          </cell>
          <cell r="CJ378">
            <v>10</v>
          </cell>
          <cell r="CK378">
            <v>0.6</v>
          </cell>
          <cell r="CL378">
            <v>0.2</v>
          </cell>
          <cell r="CM378">
            <v>2</v>
          </cell>
          <cell r="CN378">
            <v>200</v>
          </cell>
          <cell r="CO378">
            <v>15</v>
          </cell>
          <cell r="CP378">
            <v>5</v>
          </cell>
          <cell r="CQ378">
            <v>0.46</v>
          </cell>
          <cell r="CR378">
            <v>73.3</v>
          </cell>
          <cell r="CS378">
            <v>69.3</v>
          </cell>
          <cell r="CT378">
            <v>76.3</v>
          </cell>
          <cell r="CU378">
            <v>3</v>
          </cell>
          <cell r="CV378">
            <v>1</v>
          </cell>
          <cell r="CW378">
            <v>10</v>
          </cell>
          <cell r="CX378">
            <v>0.6</v>
          </cell>
          <cell r="CY378">
            <v>0.2</v>
          </cell>
          <cell r="CZ378">
            <v>2</v>
          </cell>
          <cell r="DA378">
            <v>100</v>
          </cell>
          <cell r="DB378">
            <v>40</v>
          </cell>
          <cell r="DC378">
            <v>10</v>
          </cell>
          <cell r="DD378">
            <v>0.14000000000000001</v>
          </cell>
          <cell r="DE378">
            <v>73.3</v>
          </cell>
          <cell r="DF378">
            <v>69.3</v>
          </cell>
          <cell r="DG378">
            <v>76.3</v>
          </cell>
          <cell r="DH378">
            <v>3</v>
          </cell>
          <cell r="DI378">
            <v>1</v>
          </cell>
          <cell r="DJ378">
            <v>10</v>
          </cell>
          <cell r="DK378">
            <v>0.6</v>
          </cell>
          <cell r="DL378">
            <v>0.2</v>
          </cell>
          <cell r="DM378">
            <v>2</v>
          </cell>
          <cell r="DN378">
            <v>100</v>
          </cell>
          <cell r="DO378">
            <v>40</v>
          </cell>
          <cell r="DP378">
            <v>10</v>
          </cell>
          <cell r="DQ378">
            <v>0.14000000000000001</v>
          </cell>
          <cell r="DR378">
            <v>73.3</v>
          </cell>
          <cell r="DS378">
            <v>69.3</v>
          </cell>
          <cell r="DT378">
            <v>76.3</v>
          </cell>
          <cell r="DU378">
            <v>3</v>
          </cell>
          <cell r="DV378">
            <v>1</v>
          </cell>
          <cell r="DW378">
            <v>10</v>
          </cell>
          <cell r="DX378">
            <v>0.6</v>
          </cell>
          <cell r="DY378">
            <v>0.2</v>
          </cell>
          <cell r="DZ378">
            <v>2</v>
          </cell>
          <cell r="EA378">
            <v>100</v>
          </cell>
          <cell r="EB378">
            <v>40</v>
          </cell>
          <cell r="EC378">
            <v>10</v>
          </cell>
          <cell r="ED378">
            <v>0.14000000000000001</v>
          </cell>
          <cell r="EE378">
            <v>73.3</v>
          </cell>
          <cell r="EF378">
            <v>69.3</v>
          </cell>
          <cell r="EG378">
            <v>76.3</v>
          </cell>
          <cell r="EH378">
            <v>3</v>
          </cell>
          <cell r="EI378">
            <v>1</v>
          </cell>
          <cell r="EJ378">
            <v>10</v>
          </cell>
          <cell r="EK378">
            <v>0.6</v>
          </cell>
          <cell r="EL378">
            <v>0.2</v>
          </cell>
          <cell r="EM378">
            <v>2</v>
          </cell>
          <cell r="EN378">
            <v>100</v>
          </cell>
          <cell r="EO378">
            <v>40</v>
          </cell>
          <cell r="EP378">
            <v>10</v>
          </cell>
          <cell r="EQ378">
            <v>0.14000000000000001</v>
          </cell>
          <cell r="ER378">
            <v>73.3</v>
          </cell>
          <cell r="ES378">
            <v>69.3</v>
          </cell>
          <cell r="ET378">
            <v>76.3</v>
          </cell>
          <cell r="EU378">
            <v>3</v>
          </cell>
          <cell r="EV378">
            <v>1</v>
          </cell>
          <cell r="EW378">
            <v>10</v>
          </cell>
          <cell r="EX378">
            <v>0.6</v>
          </cell>
          <cell r="EY378">
            <v>0.2</v>
          </cell>
          <cell r="EZ378">
            <v>2</v>
          </cell>
          <cell r="FA378">
            <v>100</v>
          </cell>
          <cell r="FB378">
            <v>40</v>
          </cell>
          <cell r="FC378">
            <v>10</v>
          </cell>
          <cell r="FD378">
            <v>0.14000000000000001</v>
          </cell>
          <cell r="FE378">
            <v>73.3</v>
          </cell>
          <cell r="FF378">
            <v>69.3</v>
          </cell>
          <cell r="FG378">
            <v>76.3</v>
          </cell>
          <cell r="FH378">
            <v>3</v>
          </cell>
          <cell r="FI378">
            <v>1</v>
          </cell>
          <cell r="FJ378">
            <v>10</v>
          </cell>
          <cell r="FK378">
            <v>0.6</v>
          </cell>
          <cell r="FL378">
            <v>0.2</v>
          </cell>
          <cell r="FM378">
            <v>2</v>
          </cell>
          <cell r="FN378">
            <v>100</v>
          </cell>
          <cell r="FO378">
            <v>40</v>
          </cell>
          <cell r="FP378">
            <v>10</v>
          </cell>
          <cell r="FQ378">
            <v>0.14000000000000001</v>
          </cell>
          <cell r="FR378">
            <v>73.3</v>
          </cell>
          <cell r="FS378">
            <v>69.3</v>
          </cell>
          <cell r="FT378">
            <v>76.3</v>
          </cell>
          <cell r="FU378">
            <v>10</v>
          </cell>
          <cell r="FV378">
            <v>3</v>
          </cell>
          <cell r="FW378">
            <v>30</v>
          </cell>
          <cell r="FX378">
            <v>0.6</v>
          </cell>
          <cell r="FY378">
            <v>0.2</v>
          </cell>
          <cell r="FZ378">
            <v>2</v>
          </cell>
          <cell r="GA378">
            <v>100</v>
          </cell>
          <cell r="GB378">
            <v>40</v>
          </cell>
          <cell r="GC378">
            <v>10</v>
          </cell>
          <cell r="GD378">
            <v>0.14000000000000001</v>
          </cell>
          <cell r="GE378">
            <v>73.3</v>
          </cell>
          <cell r="GF378">
            <v>69.3</v>
          </cell>
          <cell r="GG378">
            <v>76.3</v>
          </cell>
          <cell r="GH378">
            <v>10</v>
          </cell>
          <cell r="GI378">
            <v>3</v>
          </cell>
          <cell r="GJ378">
            <v>30</v>
          </cell>
          <cell r="GK378">
            <v>0.6</v>
          </cell>
          <cell r="GL378">
            <v>0.2</v>
          </cell>
          <cell r="GM378">
            <v>2</v>
          </cell>
          <cell r="GN378">
            <v>68</v>
          </cell>
          <cell r="GO378">
            <v>46</v>
          </cell>
          <cell r="GP378">
            <v>15.5</v>
          </cell>
          <cell r="GQ378">
            <v>0.14000000000000001</v>
          </cell>
          <cell r="GR378">
            <v>73.3</v>
          </cell>
          <cell r="GS378">
            <v>69.3</v>
          </cell>
          <cell r="GT378">
            <v>76.3</v>
          </cell>
          <cell r="GU378">
            <v>10</v>
          </cell>
          <cell r="GV378">
            <v>3</v>
          </cell>
          <cell r="GW378">
            <v>30</v>
          </cell>
          <cell r="GX378">
            <v>0.6</v>
          </cell>
          <cell r="GY378">
            <v>0.2</v>
          </cell>
          <cell r="GZ378">
            <v>2</v>
          </cell>
          <cell r="HA378">
            <v>100</v>
          </cell>
          <cell r="HB378">
            <v>40</v>
          </cell>
          <cell r="HC378">
            <v>10</v>
          </cell>
          <cell r="HD378">
            <v>0.14000000000000001</v>
          </cell>
        </row>
        <row r="379">
          <cell r="E379">
            <v>71.900000000000006</v>
          </cell>
          <cell r="F379">
            <v>70.8</v>
          </cell>
          <cell r="G379">
            <v>73.7</v>
          </cell>
          <cell r="H379">
            <v>3</v>
          </cell>
          <cell r="I379">
            <v>1</v>
          </cell>
          <cell r="J379">
            <v>10</v>
          </cell>
          <cell r="K379">
            <v>0.6</v>
          </cell>
          <cell r="L379">
            <v>0.2</v>
          </cell>
          <cell r="M379">
            <v>2</v>
          </cell>
          <cell r="N379">
            <v>200</v>
          </cell>
          <cell r="O379">
            <v>5</v>
          </cell>
          <cell r="P379">
            <v>0.8</v>
          </cell>
          <cell r="Q379">
            <v>0.46</v>
          </cell>
          <cell r="R379">
            <v>71.900000000000006</v>
          </cell>
          <cell r="S379">
            <v>70.8</v>
          </cell>
          <cell r="T379">
            <v>73.7</v>
          </cell>
          <cell r="U379">
            <v>3</v>
          </cell>
          <cell r="V379">
            <v>1</v>
          </cell>
          <cell r="W379">
            <v>10</v>
          </cell>
          <cell r="X379">
            <v>0.6</v>
          </cell>
          <cell r="Y379">
            <v>0.2</v>
          </cell>
          <cell r="Z379">
            <v>2</v>
          </cell>
          <cell r="AA379">
            <v>200</v>
          </cell>
          <cell r="AB379">
            <v>5</v>
          </cell>
          <cell r="AC379">
            <v>0.8</v>
          </cell>
          <cell r="AD379">
            <v>0.46</v>
          </cell>
          <cell r="AE379">
            <v>71.900000000000006</v>
          </cell>
          <cell r="AF379">
            <v>70.8</v>
          </cell>
          <cell r="AG379">
            <v>73.7</v>
          </cell>
          <cell r="AH379">
            <v>3</v>
          </cell>
          <cell r="AI379">
            <v>1</v>
          </cell>
          <cell r="AJ379">
            <v>10</v>
          </cell>
          <cell r="AK379">
            <v>0.6</v>
          </cell>
          <cell r="AL379">
            <v>0.2</v>
          </cell>
          <cell r="AM379">
            <v>2</v>
          </cell>
          <cell r="AN379">
            <v>200</v>
          </cell>
          <cell r="AO379">
            <v>5</v>
          </cell>
          <cell r="AP379">
            <v>0.8</v>
          </cell>
          <cell r="AQ379">
            <v>0.46</v>
          </cell>
          <cell r="AR379">
            <v>71.900000000000006</v>
          </cell>
          <cell r="AS379">
            <v>70.8</v>
          </cell>
          <cell r="AT379">
            <v>73.7</v>
          </cell>
          <cell r="AU379">
            <v>3</v>
          </cell>
          <cell r="AV379">
            <v>1</v>
          </cell>
          <cell r="AW379">
            <v>10</v>
          </cell>
          <cell r="AX379">
            <v>0.6</v>
          </cell>
          <cell r="AY379">
            <v>0.2</v>
          </cell>
          <cell r="AZ379">
            <v>2</v>
          </cell>
          <cell r="BA379">
            <v>200</v>
          </cell>
          <cell r="BB379">
            <v>5</v>
          </cell>
          <cell r="BC379">
            <v>0.8</v>
          </cell>
          <cell r="BD379">
            <v>0.46</v>
          </cell>
          <cell r="BE379">
            <v>71.900000000000006</v>
          </cell>
          <cell r="BF379">
            <v>70.8</v>
          </cell>
          <cell r="BG379">
            <v>73.7</v>
          </cell>
          <cell r="BH379">
            <v>3</v>
          </cell>
          <cell r="BI379">
            <v>1</v>
          </cell>
          <cell r="BJ379">
            <v>10</v>
          </cell>
          <cell r="BK379">
            <v>0.6</v>
          </cell>
          <cell r="BL379">
            <v>0.2</v>
          </cell>
          <cell r="BM379">
            <v>2</v>
          </cell>
          <cell r="BN379">
            <v>200</v>
          </cell>
          <cell r="BO379">
            <v>5</v>
          </cell>
          <cell r="BP379">
            <v>0.8</v>
          </cell>
          <cell r="BQ379">
            <v>0.46</v>
          </cell>
          <cell r="BR379">
            <v>71.900000000000006</v>
          </cell>
          <cell r="BS379">
            <v>70.8</v>
          </cell>
          <cell r="BT379">
            <v>73.7</v>
          </cell>
          <cell r="BU379">
            <v>3</v>
          </cell>
          <cell r="BV379">
            <v>1</v>
          </cell>
          <cell r="BW379">
            <v>10</v>
          </cell>
          <cell r="BX379">
            <v>0.6</v>
          </cell>
          <cell r="BY379">
            <v>0.2</v>
          </cell>
          <cell r="BZ379">
            <v>2</v>
          </cell>
          <cell r="CA379">
            <v>200</v>
          </cell>
          <cell r="CB379">
            <v>15</v>
          </cell>
          <cell r="CC379">
            <v>5</v>
          </cell>
          <cell r="CD379">
            <v>0.46</v>
          </cell>
          <cell r="CE379">
            <v>71.900000000000006</v>
          </cell>
          <cell r="CF379">
            <v>70.8</v>
          </cell>
          <cell r="CG379">
            <v>73.7</v>
          </cell>
          <cell r="CH379">
            <v>3</v>
          </cell>
          <cell r="CI379">
            <v>1</v>
          </cell>
          <cell r="CJ379">
            <v>10</v>
          </cell>
          <cell r="CK379">
            <v>0.6</v>
          </cell>
          <cell r="CL379">
            <v>0.2</v>
          </cell>
          <cell r="CM379">
            <v>2</v>
          </cell>
          <cell r="CN379">
            <v>200</v>
          </cell>
          <cell r="CO379">
            <v>15</v>
          </cell>
          <cell r="CP379">
            <v>5</v>
          </cell>
          <cell r="CQ379">
            <v>0.46</v>
          </cell>
          <cell r="CR379">
            <v>71.900000000000006</v>
          </cell>
          <cell r="CS379">
            <v>70.8</v>
          </cell>
          <cell r="CT379">
            <v>73.7</v>
          </cell>
          <cell r="CU379">
            <v>3</v>
          </cell>
          <cell r="CV379">
            <v>1</v>
          </cell>
          <cell r="CW379">
            <v>10</v>
          </cell>
          <cell r="CX379">
            <v>0.6</v>
          </cell>
          <cell r="CY379">
            <v>0.2</v>
          </cell>
          <cell r="CZ379">
            <v>2</v>
          </cell>
          <cell r="DA379">
            <v>100</v>
          </cell>
          <cell r="DB379">
            <v>40</v>
          </cell>
          <cell r="DC379">
            <v>10</v>
          </cell>
          <cell r="DD379">
            <v>0.14000000000000001</v>
          </cell>
          <cell r="DE379">
            <v>71.900000000000006</v>
          </cell>
          <cell r="DF379">
            <v>70.8</v>
          </cell>
          <cell r="DG379">
            <v>73.7</v>
          </cell>
          <cell r="DH379">
            <v>3</v>
          </cell>
          <cell r="DI379">
            <v>1</v>
          </cell>
          <cell r="DJ379">
            <v>10</v>
          </cell>
          <cell r="DK379">
            <v>0.6</v>
          </cell>
          <cell r="DL379">
            <v>0.2</v>
          </cell>
          <cell r="DM379">
            <v>2</v>
          </cell>
          <cell r="DN379">
            <v>100</v>
          </cell>
          <cell r="DO379">
            <v>40</v>
          </cell>
          <cell r="DP379">
            <v>10</v>
          </cell>
          <cell r="DQ379">
            <v>0.14000000000000001</v>
          </cell>
          <cell r="DR379">
            <v>71.900000000000006</v>
          </cell>
          <cell r="DS379">
            <v>70.8</v>
          </cell>
          <cell r="DT379">
            <v>73.7</v>
          </cell>
          <cell r="DU379">
            <v>3</v>
          </cell>
          <cell r="DV379">
            <v>1</v>
          </cell>
          <cell r="DW379">
            <v>10</v>
          </cell>
          <cell r="DX379">
            <v>0.6</v>
          </cell>
          <cell r="DY379">
            <v>0.2</v>
          </cell>
          <cell r="DZ379">
            <v>2</v>
          </cell>
          <cell r="EA379">
            <v>100</v>
          </cell>
          <cell r="EB379">
            <v>40</v>
          </cell>
          <cell r="EC379">
            <v>10</v>
          </cell>
          <cell r="ED379">
            <v>0.14000000000000001</v>
          </cell>
          <cell r="EE379">
            <v>71.900000000000006</v>
          </cell>
          <cell r="EF379">
            <v>70.8</v>
          </cell>
          <cell r="EG379">
            <v>73.7</v>
          </cell>
          <cell r="EH379">
            <v>3</v>
          </cell>
          <cell r="EI379">
            <v>1</v>
          </cell>
          <cell r="EJ379">
            <v>10</v>
          </cell>
          <cell r="EK379">
            <v>0.6</v>
          </cell>
          <cell r="EL379">
            <v>0.2</v>
          </cell>
          <cell r="EM379">
            <v>2</v>
          </cell>
          <cell r="EN379">
            <v>100</v>
          </cell>
          <cell r="EO379">
            <v>40</v>
          </cell>
          <cell r="EP379">
            <v>10</v>
          </cell>
          <cell r="EQ379">
            <v>0.14000000000000001</v>
          </cell>
          <cell r="ER379">
            <v>71.900000000000006</v>
          </cell>
          <cell r="ES379">
            <v>70.8</v>
          </cell>
          <cell r="ET379">
            <v>73.7</v>
          </cell>
          <cell r="EU379">
            <v>3</v>
          </cell>
          <cell r="EV379">
            <v>1</v>
          </cell>
          <cell r="EW379">
            <v>10</v>
          </cell>
          <cell r="EX379">
            <v>0.6</v>
          </cell>
          <cell r="EY379">
            <v>0.2</v>
          </cell>
          <cell r="EZ379">
            <v>2</v>
          </cell>
          <cell r="FA379">
            <v>100</v>
          </cell>
          <cell r="FB379">
            <v>40</v>
          </cell>
          <cell r="FC379">
            <v>10</v>
          </cell>
          <cell r="FD379">
            <v>0.14000000000000001</v>
          </cell>
          <cell r="FE379">
            <v>71.900000000000006</v>
          </cell>
          <cell r="FF379">
            <v>70.8</v>
          </cell>
          <cell r="FG379">
            <v>73.7</v>
          </cell>
          <cell r="FH379">
            <v>3</v>
          </cell>
          <cell r="FI379">
            <v>1</v>
          </cell>
          <cell r="FJ379">
            <v>10</v>
          </cell>
          <cell r="FK379">
            <v>0.6</v>
          </cell>
          <cell r="FL379">
            <v>0.2</v>
          </cell>
          <cell r="FM379">
            <v>2</v>
          </cell>
          <cell r="FN379">
            <v>100</v>
          </cell>
          <cell r="FO379">
            <v>40</v>
          </cell>
          <cell r="FP379">
            <v>10</v>
          </cell>
          <cell r="FQ379">
            <v>0.14000000000000001</v>
          </cell>
          <cell r="FR379">
            <v>71.900000000000006</v>
          </cell>
          <cell r="FS379">
            <v>70.8</v>
          </cell>
          <cell r="FT379">
            <v>73.7</v>
          </cell>
          <cell r="FU379">
            <v>10</v>
          </cell>
          <cell r="FV379">
            <v>3</v>
          </cell>
          <cell r="FW379">
            <v>30</v>
          </cell>
          <cell r="FX379">
            <v>0.6</v>
          </cell>
          <cell r="FY379">
            <v>0.2</v>
          </cell>
          <cell r="FZ379">
            <v>2</v>
          </cell>
          <cell r="GA379">
            <v>100</v>
          </cell>
          <cell r="GB379">
            <v>40</v>
          </cell>
          <cell r="GC379">
            <v>10</v>
          </cell>
          <cell r="GD379">
            <v>0.14000000000000001</v>
          </cell>
          <cell r="GE379">
            <v>71.900000000000006</v>
          </cell>
          <cell r="GF379">
            <v>70.8</v>
          </cell>
          <cell r="GG379">
            <v>73.7</v>
          </cell>
          <cell r="GH379">
            <v>10</v>
          </cell>
          <cell r="GI379">
            <v>3</v>
          </cell>
          <cell r="GJ379">
            <v>30</v>
          </cell>
          <cell r="GK379">
            <v>0.6</v>
          </cell>
          <cell r="GL379">
            <v>0.2</v>
          </cell>
          <cell r="GM379">
            <v>2</v>
          </cell>
          <cell r="GN379">
            <v>68</v>
          </cell>
          <cell r="GO379">
            <v>46</v>
          </cell>
          <cell r="GP379">
            <v>15.5</v>
          </cell>
          <cell r="GQ379">
            <v>0.14000000000000001</v>
          </cell>
          <cell r="GR379">
            <v>71.900000000000006</v>
          </cell>
          <cell r="GS379">
            <v>70.8</v>
          </cell>
          <cell r="GT379">
            <v>73.7</v>
          </cell>
          <cell r="GU379">
            <v>10</v>
          </cell>
          <cell r="GV379">
            <v>3</v>
          </cell>
          <cell r="GW379">
            <v>30</v>
          </cell>
          <cell r="GX379">
            <v>0.6</v>
          </cell>
          <cell r="GY379">
            <v>0.2</v>
          </cell>
          <cell r="GZ379">
            <v>2</v>
          </cell>
          <cell r="HA379">
            <v>100</v>
          </cell>
          <cell r="HB379">
            <v>40</v>
          </cell>
          <cell r="HC379">
            <v>10</v>
          </cell>
          <cell r="HD379">
            <v>0.14000000000000001</v>
          </cell>
        </row>
        <row r="380">
          <cell r="E380">
            <v>74.299513443399007</v>
          </cell>
          <cell r="F380">
            <v>72.599999999999994</v>
          </cell>
          <cell r="G380">
            <v>74.8</v>
          </cell>
          <cell r="H380">
            <v>3</v>
          </cell>
          <cell r="I380">
            <v>1</v>
          </cell>
          <cell r="J380">
            <v>10</v>
          </cell>
          <cell r="K380">
            <v>0.6</v>
          </cell>
          <cell r="L380">
            <v>0.2</v>
          </cell>
          <cell r="M380">
            <v>2</v>
          </cell>
          <cell r="N380">
            <v>200</v>
          </cell>
          <cell r="O380">
            <v>5</v>
          </cell>
          <cell r="P380">
            <v>0.8</v>
          </cell>
          <cell r="Q380">
            <v>0.46</v>
          </cell>
          <cell r="R380">
            <v>74.299513443399007</v>
          </cell>
          <cell r="S380">
            <v>72.599999999999994</v>
          </cell>
          <cell r="T380">
            <v>74.8</v>
          </cell>
          <cell r="U380">
            <v>3</v>
          </cell>
          <cell r="V380">
            <v>1</v>
          </cell>
          <cell r="W380">
            <v>10</v>
          </cell>
          <cell r="X380">
            <v>0.6</v>
          </cell>
          <cell r="Y380">
            <v>0.2</v>
          </cell>
          <cell r="Z380">
            <v>2</v>
          </cell>
          <cell r="AA380">
            <v>200</v>
          </cell>
          <cell r="AB380">
            <v>5</v>
          </cell>
          <cell r="AC380">
            <v>0.8</v>
          </cell>
          <cell r="AD380">
            <v>0.46</v>
          </cell>
          <cell r="AE380">
            <v>74.299513443399007</v>
          </cell>
          <cell r="AF380">
            <v>72.599999999999994</v>
          </cell>
          <cell r="AG380">
            <v>74.8</v>
          </cell>
          <cell r="AH380">
            <v>3</v>
          </cell>
          <cell r="AI380">
            <v>1</v>
          </cell>
          <cell r="AJ380">
            <v>10</v>
          </cell>
          <cell r="AK380">
            <v>0.6</v>
          </cell>
          <cell r="AL380">
            <v>0.2</v>
          </cell>
          <cell r="AM380">
            <v>2</v>
          </cell>
          <cell r="AN380">
            <v>200</v>
          </cell>
          <cell r="AO380">
            <v>5</v>
          </cell>
          <cell r="AP380">
            <v>0.8</v>
          </cell>
          <cell r="AQ380">
            <v>0.46</v>
          </cell>
          <cell r="AR380">
            <v>74.299513443399007</v>
          </cell>
          <cell r="AS380">
            <v>72.599999999999994</v>
          </cell>
          <cell r="AT380">
            <v>74.8</v>
          </cell>
          <cell r="AU380">
            <v>3</v>
          </cell>
          <cell r="AV380">
            <v>1</v>
          </cell>
          <cell r="AW380">
            <v>10</v>
          </cell>
          <cell r="AX380">
            <v>0.6</v>
          </cell>
          <cell r="AY380">
            <v>0.2</v>
          </cell>
          <cell r="AZ380">
            <v>2</v>
          </cell>
          <cell r="BA380">
            <v>200</v>
          </cell>
          <cell r="BB380">
            <v>5</v>
          </cell>
          <cell r="BC380">
            <v>0.8</v>
          </cell>
          <cell r="BD380">
            <v>0.46</v>
          </cell>
          <cell r="BE380">
            <v>74.299513443399007</v>
          </cell>
          <cell r="BF380">
            <v>72.599999999999994</v>
          </cell>
          <cell r="BG380">
            <v>74.8</v>
          </cell>
          <cell r="BH380">
            <v>3</v>
          </cell>
          <cell r="BI380">
            <v>1</v>
          </cell>
          <cell r="BJ380">
            <v>10</v>
          </cell>
          <cell r="BK380">
            <v>0.6</v>
          </cell>
          <cell r="BL380">
            <v>0.2</v>
          </cell>
          <cell r="BM380">
            <v>2</v>
          </cell>
          <cell r="BN380">
            <v>200</v>
          </cell>
          <cell r="BO380">
            <v>5</v>
          </cell>
          <cell r="BP380">
            <v>0.8</v>
          </cell>
          <cell r="BQ380">
            <v>0.46</v>
          </cell>
          <cell r="BR380">
            <v>74.299513443399007</v>
          </cell>
          <cell r="BS380">
            <v>72.599999999999994</v>
          </cell>
          <cell r="BT380">
            <v>74.8</v>
          </cell>
          <cell r="BU380">
            <v>3</v>
          </cell>
          <cell r="BV380">
            <v>1</v>
          </cell>
          <cell r="BW380">
            <v>10</v>
          </cell>
          <cell r="BX380">
            <v>0.6</v>
          </cell>
          <cell r="BY380">
            <v>0.2</v>
          </cell>
          <cell r="BZ380">
            <v>2</v>
          </cell>
          <cell r="CA380">
            <v>200</v>
          </cell>
          <cell r="CB380">
            <v>15</v>
          </cell>
          <cell r="CC380">
            <v>5</v>
          </cell>
          <cell r="CD380">
            <v>0.46</v>
          </cell>
          <cell r="CE380">
            <v>74.299513443399007</v>
          </cell>
          <cell r="CF380">
            <v>72.599999999999994</v>
          </cell>
          <cell r="CG380">
            <v>74.8</v>
          </cell>
          <cell r="CH380">
            <v>3</v>
          </cell>
          <cell r="CI380">
            <v>1</v>
          </cell>
          <cell r="CJ380">
            <v>10</v>
          </cell>
          <cell r="CK380">
            <v>0.6</v>
          </cell>
          <cell r="CL380">
            <v>0.2</v>
          </cell>
          <cell r="CM380">
            <v>2</v>
          </cell>
          <cell r="CN380">
            <v>200</v>
          </cell>
          <cell r="CO380">
            <v>15</v>
          </cell>
          <cell r="CP380">
            <v>5</v>
          </cell>
          <cell r="CQ380">
            <v>0.46</v>
          </cell>
          <cell r="CR380">
            <v>74.299513443399007</v>
          </cell>
          <cell r="CS380">
            <v>72.599999999999994</v>
          </cell>
          <cell r="CT380">
            <v>74.8</v>
          </cell>
          <cell r="CU380">
            <v>3</v>
          </cell>
          <cell r="CV380">
            <v>1</v>
          </cell>
          <cell r="CW380">
            <v>10</v>
          </cell>
          <cell r="CX380">
            <v>0.6</v>
          </cell>
          <cell r="CY380">
            <v>0.2</v>
          </cell>
          <cell r="CZ380">
            <v>2</v>
          </cell>
          <cell r="DA380">
            <v>100</v>
          </cell>
          <cell r="DB380">
            <v>40</v>
          </cell>
          <cell r="DC380">
            <v>10</v>
          </cell>
          <cell r="DD380">
            <v>0.14000000000000001</v>
          </cell>
          <cell r="DE380">
            <v>74.299513443399007</v>
          </cell>
          <cell r="DF380">
            <v>72.599999999999994</v>
          </cell>
          <cell r="DG380">
            <v>74.8</v>
          </cell>
          <cell r="DH380">
            <v>3</v>
          </cell>
          <cell r="DI380">
            <v>1</v>
          </cell>
          <cell r="DJ380">
            <v>10</v>
          </cell>
          <cell r="DK380">
            <v>0.6</v>
          </cell>
          <cell r="DL380">
            <v>0.2</v>
          </cell>
          <cell r="DM380">
            <v>2</v>
          </cell>
          <cell r="DN380">
            <v>100</v>
          </cell>
          <cell r="DO380">
            <v>40</v>
          </cell>
          <cell r="DP380">
            <v>10</v>
          </cell>
          <cell r="DQ380">
            <v>0.14000000000000001</v>
          </cell>
          <cell r="DR380">
            <v>74.299513443399007</v>
          </cell>
          <cell r="DS380">
            <v>72.599999999999994</v>
          </cell>
          <cell r="DT380">
            <v>74.8</v>
          </cell>
          <cell r="DU380">
            <v>3</v>
          </cell>
          <cell r="DV380">
            <v>1</v>
          </cell>
          <cell r="DW380">
            <v>10</v>
          </cell>
          <cell r="DX380">
            <v>0.6</v>
          </cell>
          <cell r="DY380">
            <v>0.2</v>
          </cell>
          <cell r="DZ380">
            <v>2</v>
          </cell>
          <cell r="EA380">
            <v>100</v>
          </cell>
          <cell r="EB380">
            <v>40</v>
          </cell>
          <cell r="EC380">
            <v>10</v>
          </cell>
          <cell r="ED380">
            <v>0.14000000000000001</v>
          </cell>
          <cell r="EE380">
            <v>74.299513443399007</v>
          </cell>
          <cell r="EF380">
            <v>72.599999999999994</v>
          </cell>
          <cell r="EG380">
            <v>74.8</v>
          </cell>
          <cell r="EH380">
            <v>3</v>
          </cell>
          <cell r="EI380">
            <v>1</v>
          </cell>
          <cell r="EJ380">
            <v>10</v>
          </cell>
          <cell r="EK380">
            <v>0.6</v>
          </cell>
          <cell r="EL380">
            <v>0.2</v>
          </cell>
          <cell r="EM380">
            <v>2</v>
          </cell>
          <cell r="EN380">
            <v>100</v>
          </cell>
          <cell r="EO380">
            <v>40</v>
          </cell>
          <cell r="EP380">
            <v>10</v>
          </cell>
          <cell r="EQ380">
            <v>0.14000000000000001</v>
          </cell>
          <cell r="ER380">
            <v>74.299513443399007</v>
          </cell>
          <cell r="ES380">
            <v>72.599999999999994</v>
          </cell>
          <cell r="ET380">
            <v>74.8</v>
          </cell>
          <cell r="EU380">
            <v>3</v>
          </cell>
          <cell r="EV380">
            <v>1</v>
          </cell>
          <cell r="EW380">
            <v>10</v>
          </cell>
          <cell r="EX380">
            <v>0.6</v>
          </cell>
          <cell r="EY380">
            <v>0.2</v>
          </cell>
          <cell r="EZ380">
            <v>2</v>
          </cell>
          <cell r="FA380">
            <v>100</v>
          </cell>
          <cell r="FB380">
            <v>40</v>
          </cell>
          <cell r="FC380">
            <v>10</v>
          </cell>
          <cell r="FD380">
            <v>0.14000000000000001</v>
          </cell>
          <cell r="FE380">
            <v>74.299513443399007</v>
          </cell>
          <cell r="FF380">
            <v>72.599999999999994</v>
          </cell>
          <cell r="FG380">
            <v>74.8</v>
          </cell>
          <cell r="FH380">
            <v>3</v>
          </cell>
          <cell r="FI380">
            <v>1</v>
          </cell>
          <cell r="FJ380">
            <v>10</v>
          </cell>
          <cell r="FK380">
            <v>0.6</v>
          </cell>
          <cell r="FL380">
            <v>0.2</v>
          </cell>
          <cell r="FM380">
            <v>2</v>
          </cell>
          <cell r="FN380">
            <v>100</v>
          </cell>
          <cell r="FO380">
            <v>40</v>
          </cell>
          <cell r="FP380">
            <v>10</v>
          </cell>
          <cell r="FQ380">
            <v>0.14000000000000001</v>
          </cell>
          <cell r="FR380">
            <v>74.299513443399007</v>
          </cell>
          <cell r="FS380">
            <v>72.599999999999994</v>
          </cell>
          <cell r="FT380">
            <v>74.8</v>
          </cell>
          <cell r="FU380">
            <v>10</v>
          </cell>
          <cell r="FV380">
            <v>3</v>
          </cell>
          <cell r="FW380">
            <v>30</v>
          </cell>
          <cell r="FX380">
            <v>0.6</v>
          </cell>
          <cell r="FY380">
            <v>0.2</v>
          </cell>
          <cell r="FZ380">
            <v>2</v>
          </cell>
          <cell r="GA380">
            <v>100</v>
          </cell>
          <cell r="GB380">
            <v>40</v>
          </cell>
          <cell r="GC380">
            <v>10</v>
          </cell>
          <cell r="GD380">
            <v>0.14000000000000001</v>
          </cell>
          <cell r="GE380">
            <v>74.299513443399007</v>
          </cell>
          <cell r="GF380">
            <v>72.599999999999994</v>
          </cell>
          <cell r="GG380">
            <v>74.8</v>
          </cell>
          <cell r="GH380">
            <v>10</v>
          </cell>
          <cell r="GI380">
            <v>3</v>
          </cell>
          <cell r="GJ380">
            <v>30</v>
          </cell>
          <cell r="GK380">
            <v>28.6</v>
          </cell>
          <cell r="GL380">
            <v>0.2</v>
          </cell>
          <cell r="GM380">
            <v>2</v>
          </cell>
          <cell r="GN380">
            <v>68</v>
          </cell>
          <cell r="GO380">
            <v>46</v>
          </cell>
          <cell r="GP380">
            <v>15.5</v>
          </cell>
          <cell r="GQ380">
            <v>0.14000000000000001</v>
          </cell>
          <cell r="GR380">
            <v>74.299513443399007</v>
          </cell>
          <cell r="GS380">
            <v>72.599999999999994</v>
          </cell>
          <cell r="GT380">
            <v>74.8</v>
          </cell>
          <cell r="GU380">
            <v>10</v>
          </cell>
          <cell r="GV380">
            <v>3</v>
          </cell>
          <cell r="GW380">
            <v>30</v>
          </cell>
          <cell r="GX380">
            <v>28.6</v>
          </cell>
          <cell r="GY380">
            <v>0.2</v>
          </cell>
          <cell r="GZ380">
            <v>2</v>
          </cell>
          <cell r="HA380">
            <v>100</v>
          </cell>
          <cell r="HB380">
            <v>40</v>
          </cell>
          <cell r="HC380">
            <v>10</v>
          </cell>
          <cell r="HD380">
            <v>0.14000000000000001</v>
          </cell>
        </row>
        <row r="381">
          <cell r="E381">
            <v>73.3</v>
          </cell>
          <cell r="F381">
            <v>72.2</v>
          </cell>
          <cell r="G381">
            <v>74.400000000000006</v>
          </cell>
          <cell r="H381">
            <v>3</v>
          </cell>
          <cell r="I381">
            <v>1</v>
          </cell>
          <cell r="J381">
            <v>10</v>
          </cell>
          <cell r="K381">
            <v>0.6</v>
          </cell>
          <cell r="L381">
            <v>0.2</v>
          </cell>
          <cell r="M381">
            <v>2</v>
          </cell>
          <cell r="N381">
            <v>200</v>
          </cell>
          <cell r="O381">
            <v>5</v>
          </cell>
          <cell r="P381">
            <v>0.8</v>
          </cell>
          <cell r="Q381">
            <v>0.46</v>
          </cell>
          <cell r="R381">
            <v>73.3</v>
          </cell>
          <cell r="S381">
            <v>72.2</v>
          </cell>
          <cell r="T381">
            <v>74.400000000000006</v>
          </cell>
          <cell r="U381">
            <v>3</v>
          </cell>
          <cell r="V381">
            <v>1</v>
          </cell>
          <cell r="W381">
            <v>10</v>
          </cell>
          <cell r="X381">
            <v>0.6</v>
          </cell>
          <cell r="Y381">
            <v>0.2</v>
          </cell>
          <cell r="Z381">
            <v>2</v>
          </cell>
          <cell r="AA381">
            <v>200</v>
          </cell>
          <cell r="AB381">
            <v>5</v>
          </cell>
          <cell r="AC381">
            <v>0.8</v>
          </cell>
          <cell r="AD381">
            <v>0.46</v>
          </cell>
          <cell r="AE381">
            <v>73.3</v>
          </cell>
          <cell r="AF381">
            <v>72.2</v>
          </cell>
          <cell r="AG381">
            <v>74.400000000000006</v>
          </cell>
          <cell r="AH381">
            <v>3</v>
          </cell>
          <cell r="AI381">
            <v>1</v>
          </cell>
          <cell r="AJ381">
            <v>10</v>
          </cell>
          <cell r="AK381">
            <v>0.6</v>
          </cell>
          <cell r="AL381">
            <v>0.2</v>
          </cell>
          <cell r="AM381">
            <v>2</v>
          </cell>
          <cell r="AN381">
            <v>200</v>
          </cell>
          <cell r="AO381">
            <v>5</v>
          </cell>
          <cell r="AP381">
            <v>0.8</v>
          </cell>
          <cell r="AQ381">
            <v>0.46</v>
          </cell>
          <cell r="AR381">
            <v>73.3</v>
          </cell>
          <cell r="AS381">
            <v>72.2</v>
          </cell>
          <cell r="AT381">
            <v>74.400000000000006</v>
          </cell>
          <cell r="AU381">
            <v>3</v>
          </cell>
          <cell r="AV381">
            <v>1</v>
          </cell>
          <cell r="AW381">
            <v>10</v>
          </cell>
          <cell r="AX381">
            <v>0.6</v>
          </cell>
          <cell r="AY381">
            <v>0.2</v>
          </cell>
          <cell r="AZ381">
            <v>2</v>
          </cell>
          <cell r="BA381">
            <v>200</v>
          </cell>
          <cell r="BB381">
            <v>5</v>
          </cell>
          <cell r="BC381">
            <v>0.8</v>
          </cell>
          <cell r="BD381">
            <v>0.46</v>
          </cell>
          <cell r="BE381">
            <v>73.3</v>
          </cell>
          <cell r="BF381">
            <v>72.2</v>
          </cell>
          <cell r="BG381">
            <v>74.400000000000006</v>
          </cell>
          <cell r="BH381">
            <v>3</v>
          </cell>
          <cell r="BI381">
            <v>1</v>
          </cell>
          <cell r="BJ381">
            <v>10</v>
          </cell>
          <cell r="BK381">
            <v>0.6</v>
          </cell>
          <cell r="BL381">
            <v>0.2</v>
          </cell>
          <cell r="BM381">
            <v>2</v>
          </cell>
          <cell r="BN381">
            <v>200</v>
          </cell>
          <cell r="BO381">
            <v>5</v>
          </cell>
          <cell r="BP381">
            <v>0.8</v>
          </cell>
          <cell r="BQ381">
            <v>0.46</v>
          </cell>
          <cell r="BR381">
            <v>73.3</v>
          </cell>
          <cell r="BS381">
            <v>72.2</v>
          </cell>
          <cell r="BT381">
            <v>74.400000000000006</v>
          </cell>
          <cell r="BU381">
            <v>3</v>
          </cell>
          <cell r="BV381">
            <v>1</v>
          </cell>
          <cell r="BW381">
            <v>10</v>
          </cell>
          <cell r="BX381">
            <v>0.6</v>
          </cell>
          <cell r="BY381">
            <v>0.2</v>
          </cell>
          <cell r="BZ381">
            <v>2</v>
          </cell>
          <cell r="CA381">
            <v>200</v>
          </cell>
          <cell r="CB381">
            <v>15</v>
          </cell>
          <cell r="CC381">
            <v>5</v>
          </cell>
          <cell r="CD381">
            <v>0.46</v>
          </cell>
          <cell r="CE381">
            <v>73.3</v>
          </cell>
          <cell r="CF381">
            <v>72.2</v>
          </cell>
          <cell r="CG381">
            <v>74.400000000000006</v>
          </cell>
          <cell r="CH381">
            <v>3</v>
          </cell>
          <cell r="CI381">
            <v>1</v>
          </cell>
          <cell r="CJ381">
            <v>10</v>
          </cell>
          <cell r="CK381">
            <v>0.6</v>
          </cell>
          <cell r="CL381">
            <v>0.2</v>
          </cell>
          <cell r="CM381">
            <v>2</v>
          </cell>
          <cell r="CN381">
            <v>200</v>
          </cell>
          <cell r="CO381">
            <v>15</v>
          </cell>
          <cell r="CP381">
            <v>5</v>
          </cell>
          <cell r="CQ381">
            <v>0.46</v>
          </cell>
          <cell r="CR381">
            <v>73.3</v>
          </cell>
          <cell r="CS381">
            <v>72.2</v>
          </cell>
          <cell r="CT381">
            <v>74.400000000000006</v>
          </cell>
          <cell r="CU381">
            <v>3</v>
          </cell>
          <cell r="CV381">
            <v>1</v>
          </cell>
          <cell r="CW381">
            <v>10</v>
          </cell>
          <cell r="CX381">
            <v>0.6</v>
          </cell>
          <cell r="CY381">
            <v>0.2</v>
          </cell>
          <cell r="CZ381">
            <v>2</v>
          </cell>
          <cell r="DA381">
            <v>100</v>
          </cell>
          <cell r="DB381">
            <v>40</v>
          </cell>
          <cell r="DC381">
            <v>10</v>
          </cell>
          <cell r="DD381">
            <v>0.14000000000000001</v>
          </cell>
          <cell r="DE381">
            <v>73.3</v>
          </cell>
          <cell r="DF381">
            <v>72.2</v>
          </cell>
          <cell r="DG381">
            <v>74.400000000000006</v>
          </cell>
          <cell r="DH381">
            <v>3</v>
          </cell>
          <cell r="DI381">
            <v>1</v>
          </cell>
          <cell r="DJ381">
            <v>10</v>
          </cell>
          <cell r="DK381">
            <v>0.6</v>
          </cell>
          <cell r="DL381">
            <v>0.2</v>
          </cell>
          <cell r="DM381">
            <v>2</v>
          </cell>
          <cell r="DN381">
            <v>100</v>
          </cell>
          <cell r="DO381">
            <v>40</v>
          </cell>
          <cell r="DP381">
            <v>10</v>
          </cell>
          <cell r="DQ381">
            <v>0.14000000000000001</v>
          </cell>
          <cell r="DR381">
            <v>73.3</v>
          </cell>
          <cell r="DS381">
            <v>72.2</v>
          </cell>
          <cell r="DT381">
            <v>74.400000000000006</v>
          </cell>
          <cell r="DU381">
            <v>3</v>
          </cell>
          <cell r="DV381">
            <v>1</v>
          </cell>
          <cell r="DW381">
            <v>10</v>
          </cell>
          <cell r="DX381">
            <v>0.6</v>
          </cell>
          <cell r="DY381">
            <v>0.2</v>
          </cell>
          <cell r="DZ381">
            <v>2</v>
          </cell>
          <cell r="EA381">
            <v>100</v>
          </cell>
          <cell r="EB381">
            <v>40</v>
          </cell>
          <cell r="EC381">
            <v>10</v>
          </cell>
          <cell r="ED381">
            <v>0.14000000000000001</v>
          </cell>
          <cell r="EE381">
            <v>73.3</v>
          </cell>
          <cell r="EF381">
            <v>72.2</v>
          </cell>
          <cell r="EG381">
            <v>74.400000000000006</v>
          </cell>
          <cell r="EH381">
            <v>3</v>
          </cell>
          <cell r="EI381">
            <v>1</v>
          </cell>
          <cell r="EJ381">
            <v>10</v>
          </cell>
          <cell r="EK381">
            <v>0.6</v>
          </cell>
          <cell r="EL381">
            <v>0.2</v>
          </cell>
          <cell r="EM381">
            <v>2</v>
          </cell>
          <cell r="EN381">
            <v>100</v>
          </cell>
          <cell r="EO381">
            <v>40</v>
          </cell>
          <cell r="EP381">
            <v>10</v>
          </cell>
          <cell r="EQ381">
            <v>0.14000000000000001</v>
          </cell>
          <cell r="ER381">
            <v>73.3</v>
          </cell>
          <cell r="ES381">
            <v>72.2</v>
          </cell>
          <cell r="ET381">
            <v>74.400000000000006</v>
          </cell>
          <cell r="EU381">
            <v>3</v>
          </cell>
          <cell r="EV381">
            <v>1</v>
          </cell>
          <cell r="EW381">
            <v>10</v>
          </cell>
          <cell r="EX381">
            <v>0.6</v>
          </cell>
          <cell r="EY381">
            <v>0.2</v>
          </cell>
          <cell r="EZ381">
            <v>2</v>
          </cell>
          <cell r="FA381">
            <v>100</v>
          </cell>
          <cell r="FB381">
            <v>40</v>
          </cell>
          <cell r="FC381">
            <v>10</v>
          </cell>
          <cell r="FD381">
            <v>0.14000000000000001</v>
          </cell>
          <cell r="FE381">
            <v>73.3</v>
          </cell>
          <cell r="FF381">
            <v>72.2</v>
          </cell>
          <cell r="FG381">
            <v>74.400000000000006</v>
          </cell>
          <cell r="FH381">
            <v>3</v>
          </cell>
          <cell r="FI381">
            <v>1</v>
          </cell>
          <cell r="FJ381">
            <v>10</v>
          </cell>
          <cell r="FK381">
            <v>0.6</v>
          </cell>
          <cell r="FL381">
            <v>0.2</v>
          </cell>
          <cell r="FM381">
            <v>2</v>
          </cell>
          <cell r="FN381">
            <v>100</v>
          </cell>
          <cell r="FO381">
            <v>40</v>
          </cell>
          <cell r="FP381">
            <v>10</v>
          </cell>
          <cell r="FQ381">
            <v>0.14000000000000001</v>
          </cell>
          <cell r="FR381">
            <v>73.3</v>
          </cell>
          <cell r="FS381">
            <v>72.2</v>
          </cell>
          <cell r="FT381">
            <v>74.400000000000006</v>
          </cell>
          <cell r="FU381">
            <v>10</v>
          </cell>
          <cell r="FV381">
            <v>3</v>
          </cell>
          <cell r="FW381">
            <v>30</v>
          </cell>
          <cell r="FX381">
            <v>0.6</v>
          </cell>
          <cell r="FY381">
            <v>0.2</v>
          </cell>
          <cell r="FZ381">
            <v>2</v>
          </cell>
          <cell r="GA381">
            <v>100</v>
          </cell>
          <cell r="GB381">
            <v>40</v>
          </cell>
          <cell r="GC381">
            <v>10</v>
          </cell>
          <cell r="GD381">
            <v>0.14000000000000001</v>
          </cell>
          <cell r="GE381">
            <v>73.3</v>
          </cell>
          <cell r="GF381">
            <v>72.2</v>
          </cell>
          <cell r="GG381">
            <v>74.400000000000006</v>
          </cell>
          <cell r="GH381">
            <v>10</v>
          </cell>
          <cell r="GI381">
            <v>3</v>
          </cell>
          <cell r="GJ381">
            <v>30</v>
          </cell>
          <cell r="GK381">
            <v>0.6</v>
          </cell>
          <cell r="GL381">
            <v>0.2</v>
          </cell>
          <cell r="GM381">
            <v>2</v>
          </cell>
          <cell r="GN381">
            <v>68</v>
          </cell>
          <cell r="GO381">
            <v>46</v>
          </cell>
          <cell r="GP381">
            <v>15.5</v>
          </cell>
          <cell r="GQ381">
            <v>0.14000000000000001</v>
          </cell>
          <cell r="GR381">
            <v>73.3</v>
          </cell>
          <cell r="GS381">
            <v>72.2</v>
          </cell>
          <cell r="GT381">
            <v>74.400000000000006</v>
          </cell>
          <cell r="GU381">
            <v>10</v>
          </cell>
          <cell r="GV381">
            <v>3</v>
          </cell>
          <cell r="GW381">
            <v>30</v>
          </cell>
          <cell r="GX381">
            <v>0.6</v>
          </cell>
          <cell r="GY381">
            <v>0.2</v>
          </cell>
          <cell r="GZ381">
            <v>2</v>
          </cell>
          <cell r="HA381">
            <v>100</v>
          </cell>
          <cell r="HB381">
            <v>40</v>
          </cell>
          <cell r="HC381">
            <v>10</v>
          </cell>
          <cell r="HD381">
            <v>0.14000000000000001</v>
          </cell>
        </row>
        <row r="382">
          <cell r="E382">
            <v>112</v>
          </cell>
          <cell r="H382">
            <v>30</v>
          </cell>
          <cell r="K382">
            <v>4</v>
          </cell>
          <cell r="N382">
            <v>100</v>
          </cell>
          <cell r="O382">
            <v>258</v>
          </cell>
          <cell r="P382">
            <v>7.3</v>
          </cell>
          <cell r="Q382">
            <v>1.0999999999999999E-2</v>
          </cell>
          <cell r="R382">
            <v>112</v>
          </cell>
          <cell r="U382">
            <v>30</v>
          </cell>
          <cell r="X382">
            <v>4</v>
          </cell>
          <cell r="AA382">
            <v>100</v>
          </cell>
          <cell r="AB382">
            <v>258</v>
          </cell>
          <cell r="AC382">
            <v>7.3</v>
          </cell>
          <cell r="AD382">
            <v>1.0999999999999999E-2</v>
          </cell>
          <cell r="AE382">
            <v>112</v>
          </cell>
          <cell r="AH382">
            <v>30</v>
          </cell>
          <cell r="AK382">
            <v>4</v>
          </cell>
          <cell r="AN382">
            <v>100</v>
          </cell>
          <cell r="AO382">
            <v>258</v>
          </cell>
          <cell r="AP382">
            <v>7.3</v>
          </cell>
          <cell r="AQ382">
            <v>1.0999999999999999E-2</v>
          </cell>
          <cell r="AR382">
            <v>112</v>
          </cell>
          <cell r="AU382">
            <v>30</v>
          </cell>
          <cell r="AX382">
            <v>4</v>
          </cell>
          <cell r="BA382">
            <v>100</v>
          </cell>
          <cell r="BB382">
            <v>258</v>
          </cell>
          <cell r="BC382">
            <v>7.3</v>
          </cell>
          <cell r="BD382">
            <v>1.0999999999999999E-2</v>
          </cell>
          <cell r="BE382">
            <v>112</v>
          </cell>
          <cell r="BH382">
            <v>30</v>
          </cell>
          <cell r="BK382">
            <v>4</v>
          </cell>
          <cell r="BN382">
            <v>100</v>
          </cell>
          <cell r="BO382">
            <v>1000</v>
          </cell>
          <cell r="BP382">
            <v>50</v>
          </cell>
          <cell r="BQ382">
            <v>1.0999999999999999E-2</v>
          </cell>
          <cell r="BR382">
            <v>112</v>
          </cell>
          <cell r="BU382">
            <v>30</v>
          </cell>
          <cell r="BX382">
            <v>4</v>
          </cell>
          <cell r="CA382">
            <v>100</v>
          </cell>
          <cell r="CB382">
            <v>1000</v>
          </cell>
          <cell r="CC382">
            <v>50</v>
          </cell>
          <cell r="CD382">
            <v>1.0999999999999999E-2</v>
          </cell>
          <cell r="CE382">
            <v>112</v>
          </cell>
          <cell r="CH382">
            <v>30</v>
          </cell>
          <cell r="CK382">
            <v>4</v>
          </cell>
          <cell r="CN382">
            <v>100</v>
          </cell>
          <cell r="CO382">
            <v>1000</v>
          </cell>
          <cell r="CP382">
            <v>50</v>
          </cell>
          <cell r="CQ382">
            <v>1.0999999999999999E-2</v>
          </cell>
          <cell r="CR382">
            <v>112</v>
          </cell>
          <cell r="CU382">
            <v>30</v>
          </cell>
          <cell r="CX382">
            <v>4</v>
          </cell>
          <cell r="DA382">
            <v>150</v>
          </cell>
          <cell r="DB382">
            <v>1596</v>
          </cell>
          <cell r="DC382">
            <v>146.4</v>
          </cell>
          <cell r="DD382">
            <v>3.8399999999999997E-2</v>
          </cell>
          <cell r="DE382">
            <v>112</v>
          </cell>
          <cell r="DH382">
            <v>30</v>
          </cell>
          <cell r="DK382">
            <v>4</v>
          </cell>
          <cell r="DN382">
            <v>150</v>
          </cell>
          <cell r="DO382">
            <v>1596</v>
          </cell>
          <cell r="DP382">
            <v>146.4</v>
          </cell>
          <cell r="DQ382">
            <v>3.8399999999999997E-2</v>
          </cell>
          <cell r="DR382">
            <v>112</v>
          </cell>
          <cell r="DU382">
            <v>30</v>
          </cell>
          <cell r="DX382">
            <v>4</v>
          </cell>
          <cell r="EA382">
            <v>150</v>
          </cell>
          <cell r="EB382">
            <v>1596</v>
          </cell>
          <cell r="EC382">
            <v>146.4</v>
          </cell>
          <cell r="ED382">
            <v>3.8399999999999997E-2</v>
          </cell>
          <cell r="EE382">
            <v>112</v>
          </cell>
          <cell r="EH382">
            <v>30</v>
          </cell>
          <cell r="EK382">
            <v>4</v>
          </cell>
          <cell r="EN382">
            <v>150</v>
          </cell>
          <cell r="EO382">
            <v>1596</v>
          </cell>
          <cell r="EP382">
            <v>146.4</v>
          </cell>
          <cell r="EQ382">
            <v>3.8399999999999997E-2</v>
          </cell>
          <cell r="ER382">
            <v>112</v>
          </cell>
          <cell r="EU382">
            <v>30</v>
          </cell>
          <cell r="EX382">
            <v>4</v>
          </cell>
          <cell r="FA382">
            <v>150</v>
          </cell>
          <cell r="FB382">
            <v>1596</v>
          </cell>
          <cell r="FC382">
            <v>146.4</v>
          </cell>
          <cell r="FD382">
            <v>3.8399999999999997E-2</v>
          </cell>
          <cell r="FE382">
            <v>112</v>
          </cell>
          <cell r="FH382">
            <v>30</v>
          </cell>
          <cell r="FK382">
            <v>4</v>
          </cell>
          <cell r="FN382">
            <v>150</v>
          </cell>
          <cell r="FO382">
            <v>1596</v>
          </cell>
          <cell r="FP382">
            <v>146.4</v>
          </cell>
          <cell r="FQ382">
            <v>3.8399999999999997E-2</v>
          </cell>
          <cell r="FR382">
            <v>112</v>
          </cell>
          <cell r="FU382">
            <v>300</v>
          </cell>
          <cell r="FX382">
            <v>4</v>
          </cell>
          <cell r="GA382">
            <v>150</v>
          </cell>
          <cell r="GB382">
            <v>1600</v>
          </cell>
          <cell r="GC382">
            <v>146</v>
          </cell>
          <cell r="GD382">
            <v>3.8399999999999997E-2</v>
          </cell>
          <cell r="GE382">
            <v>112</v>
          </cell>
          <cell r="GH382">
            <v>300</v>
          </cell>
          <cell r="GK382">
            <v>4</v>
          </cell>
          <cell r="GN382">
            <v>74.5</v>
          </cell>
          <cell r="GO382">
            <v>5300</v>
          </cell>
          <cell r="GP382">
            <v>925</v>
          </cell>
          <cell r="GQ382">
            <v>0.02</v>
          </cell>
          <cell r="GR382">
            <v>112</v>
          </cell>
          <cell r="GU382">
            <v>300</v>
          </cell>
          <cell r="GX382">
            <v>4</v>
          </cell>
          <cell r="HA382">
            <v>150</v>
          </cell>
          <cell r="HB382">
            <v>1600</v>
          </cell>
          <cell r="HC382">
            <v>146</v>
          </cell>
          <cell r="HD382">
            <v>3.8399999999999997E-2</v>
          </cell>
        </row>
        <row r="383">
          <cell r="E383"/>
          <cell r="H383"/>
          <cell r="K383"/>
          <cell r="N383"/>
          <cell r="O383"/>
          <cell r="P383"/>
          <cell r="Q383"/>
          <cell r="R383"/>
          <cell r="U383"/>
          <cell r="X383"/>
          <cell r="AA383"/>
          <cell r="AB383"/>
          <cell r="AC383"/>
          <cell r="AD383"/>
          <cell r="AE383"/>
          <cell r="AH383"/>
          <cell r="AK383"/>
          <cell r="AN383"/>
          <cell r="AO383"/>
          <cell r="AP383"/>
          <cell r="AQ383"/>
          <cell r="AR383"/>
          <cell r="AU383"/>
          <cell r="AX383"/>
          <cell r="BA383"/>
          <cell r="BB383"/>
          <cell r="BC383"/>
          <cell r="BD383"/>
          <cell r="BE383"/>
          <cell r="BH383"/>
          <cell r="BK383"/>
          <cell r="BN383"/>
          <cell r="BO383"/>
          <cell r="BP383"/>
          <cell r="BQ383"/>
          <cell r="BR383"/>
          <cell r="BU383"/>
          <cell r="BX383"/>
          <cell r="CA383"/>
          <cell r="CB383"/>
          <cell r="CC383"/>
          <cell r="CD383"/>
          <cell r="CE383"/>
          <cell r="CH383"/>
          <cell r="CK383"/>
          <cell r="CN383"/>
          <cell r="CO383"/>
          <cell r="CP383"/>
          <cell r="CQ383"/>
          <cell r="CR383"/>
          <cell r="CU383"/>
          <cell r="CX383"/>
          <cell r="DA383"/>
          <cell r="DB383"/>
          <cell r="DC383"/>
          <cell r="DD383"/>
          <cell r="DE383"/>
          <cell r="DH383"/>
          <cell r="DK383"/>
          <cell r="DN383"/>
          <cell r="DO383"/>
          <cell r="DP383"/>
          <cell r="DQ383"/>
          <cell r="DR383"/>
          <cell r="DU383"/>
          <cell r="DX383"/>
          <cell r="EA383"/>
          <cell r="EB383"/>
          <cell r="EC383"/>
          <cell r="ED383"/>
          <cell r="EE383"/>
          <cell r="EH383"/>
          <cell r="EK383"/>
          <cell r="EN383"/>
          <cell r="EO383"/>
          <cell r="EP383"/>
          <cell r="EQ383"/>
          <cell r="ER383"/>
          <cell r="EU383"/>
          <cell r="EX383"/>
          <cell r="FA383"/>
          <cell r="FB383"/>
          <cell r="FC383"/>
          <cell r="FD383"/>
          <cell r="FE383"/>
          <cell r="FH383"/>
          <cell r="FK383"/>
          <cell r="FN383"/>
          <cell r="FO383"/>
          <cell r="FP383"/>
          <cell r="FQ383"/>
          <cell r="FR383"/>
          <cell r="FU383"/>
          <cell r="FX383"/>
          <cell r="GA383"/>
          <cell r="GB383"/>
          <cell r="GC383"/>
          <cell r="GD383"/>
          <cell r="GE383"/>
          <cell r="GH383"/>
          <cell r="GK383"/>
          <cell r="GN383"/>
          <cell r="GO383"/>
          <cell r="GP383"/>
          <cell r="GQ383"/>
          <cell r="GR383"/>
          <cell r="GU383"/>
          <cell r="GX383"/>
          <cell r="HA383"/>
          <cell r="HB383"/>
          <cell r="HC383"/>
          <cell r="HD383"/>
        </row>
        <row r="384">
          <cell r="E384">
            <v>98.3</v>
          </cell>
          <cell r="F384">
            <v>94.6</v>
          </cell>
          <cell r="G384">
            <v>101</v>
          </cell>
          <cell r="H384">
            <v>1</v>
          </cell>
          <cell r="I384">
            <v>0.3</v>
          </cell>
          <cell r="J384">
            <v>3</v>
          </cell>
          <cell r="K384">
            <v>1.5</v>
          </cell>
          <cell r="L384">
            <v>0.5</v>
          </cell>
          <cell r="M384">
            <v>5</v>
          </cell>
          <cell r="N384">
            <v>300</v>
          </cell>
          <cell r="O384">
            <v>113</v>
          </cell>
          <cell r="P384">
            <v>1.7</v>
          </cell>
          <cell r="Q384">
            <v>1.7822411882650901</v>
          </cell>
          <cell r="R384">
            <v>98.3</v>
          </cell>
          <cell r="S384">
            <v>94.6</v>
          </cell>
          <cell r="T384">
            <v>101</v>
          </cell>
          <cell r="U384">
            <v>1</v>
          </cell>
          <cell r="V384">
            <v>0.3</v>
          </cell>
          <cell r="W384">
            <v>3</v>
          </cell>
          <cell r="X384">
            <v>1.5</v>
          </cell>
          <cell r="Y384">
            <v>0.5</v>
          </cell>
          <cell r="Z384">
            <v>5</v>
          </cell>
          <cell r="AA384">
            <v>300</v>
          </cell>
          <cell r="AB384">
            <v>113</v>
          </cell>
          <cell r="AC384">
            <v>1.7</v>
          </cell>
          <cell r="AD384">
            <v>1.7822411882650901</v>
          </cell>
          <cell r="AE384">
            <v>98.3</v>
          </cell>
          <cell r="AF384">
            <v>94.6</v>
          </cell>
          <cell r="AG384">
            <v>101</v>
          </cell>
          <cell r="AH384">
            <v>1</v>
          </cell>
          <cell r="AI384">
            <v>0.3</v>
          </cell>
          <cell r="AJ384">
            <v>3</v>
          </cell>
          <cell r="AK384">
            <v>1.5</v>
          </cell>
          <cell r="AL384">
            <v>0.5</v>
          </cell>
          <cell r="AM384">
            <v>5</v>
          </cell>
          <cell r="AN384">
            <v>300</v>
          </cell>
          <cell r="AO384">
            <v>113</v>
          </cell>
          <cell r="AP384">
            <v>1.7</v>
          </cell>
          <cell r="AQ384">
            <v>1.7822411882650901</v>
          </cell>
          <cell r="AR384">
            <v>98.3</v>
          </cell>
          <cell r="AS384">
            <v>94.6</v>
          </cell>
          <cell r="AT384">
            <v>101</v>
          </cell>
          <cell r="AU384">
            <v>1</v>
          </cell>
          <cell r="AV384">
            <v>0.3</v>
          </cell>
          <cell r="AW384">
            <v>3</v>
          </cell>
          <cell r="AX384">
            <v>1.5</v>
          </cell>
          <cell r="AY384">
            <v>0.5</v>
          </cell>
          <cell r="AZ384">
            <v>5</v>
          </cell>
          <cell r="BA384">
            <v>300</v>
          </cell>
          <cell r="BB384">
            <v>113</v>
          </cell>
          <cell r="BC384">
            <v>1.7</v>
          </cell>
          <cell r="BD384">
            <v>1.7822411882650901</v>
          </cell>
          <cell r="BE384">
            <v>98.3</v>
          </cell>
          <cell r="BF384">
            <v>94.6</v>
          </cell>
          <cell r="BG384">
            <v>101</v>
          </cell>
          <cell r="BH384">
            <v>1</v>
          </cell>
          <cell r="BI384">
            <v>0.3</v>
          </cell>
          <cell r="BJ384">
            <v>3</v>
          </cell>
          <cell r="BK384">
            <v>1.5</v>
          </cell>
          <cell r="BL384">
            <v>0.5</v>
          </cell>
          <cell r="BM384">
            <v>5</v>
          </cell>
          <cell r="BN384">
            <v>300</v>
          </cell>
          <cell r="BO384">
            <v>20</v>
          </cell>
          <cell r="BP384">
            <v>5</v>
          </cell>
          <cell r="BQ384">
            <v>0.82</v>
          </cell>
          <cell r="BR384">
            <v>98.3</v>
          </cell>
          <cell r="BS384">
            <v>94.6</v>
          </cell>
          <cell r="BT384">
            <v>101</v>
          </cell>
          <cell r="BU384">
            <v>1</v>
          </cell>
          <cell r="BV384">
            <v>0.3</v>
          </cell>
          <cell r="BW384">
            <v>3</v>
          </cell>
          <cell r="BX384">
            <v>1.5</v>
          </cell>
          <cell r="BY384">
            <v>0.5</v>
          </cell>
          <cell r="BZ384">
            <v>5</v>
          </cell>
          <cell r="CA384">
            <v>22</v>
          </cell>
          <cell r="CB384">
            <v>525</v>
          </cell>
          <cell r="CC384">
            <v>2.4</v>
          </cell>
          <cell r="CD384">
            <v>5.5E-2</v>
          </cell>
          <cell r="CE384">
            <v>98.3</v>
          </cell>
          <cell r="CF384">
            <v>94.6</v>
          </cell>
          <cell r="CG384">
            <v>101</v>
          </cell>
          <cell r="CH384">
            <v>1</v>
          </cell>
          <cell r="CI384">
            <v>0.3</v>
          </cell>
          <cell r="CJ384">
            <v>3</v>
          </cell>
          <cell r="CK384">
            <v>1.5</v>
          </cell>
          <cell r="CL384">
            <v>0.5</v>
          </cell>
          <cell r="CM384">
            <v>5</v>
          </cell>
          <cell r="CN384">
            <v>22</v>
          </cell>
          <cell r="CO384">
            <v>525</v>
          </cell>
          <cell r="CP384">
            <v>2.4</v>
          </cell>
          <cell r="CQ384">
            <v>5.5E-2</v>
          </cell>
          <cell r="CR384">
            <v>98.3</v>
          </cell>
          <cell r="CS384">
            <v>94.6</v>
          </cell>
          <cell r="CT384">
            <v>101</v>
          </cell>
          <cell r="CU384">
            <v>10</v>
          </cell>
          <cell r="CV384">
            <v>3</v>
          </cell>
          <cell r="CW384">
            <v>30</v>
          </cell>
          <cell r="CX384">
            <v>1.5</v>
          </cell>
          <cell r="CY384">
            <v>0.5</v>
          </cell>
          <cell r="CZ384">
            <v>5</v>
          </cell>
          <cell r="DA384">
            <v>173</v>
          </cell>
          <cell r="DB384">
            <v>931</v>
          </cell>
          <cell r="DC384">
            <v>88.8</v>
          </cell>
          <cell r="DD384">
            <v>0.9</v>
          </cell>
          <cell r="DE384">
            <v>98.3</v>
          </cell>
          <cell r="DF384">
            <v>94.6</v>
          </cell>
          <cell r="DG384">
            <v>101</v>
          </cell>
          <cell r="DH384">
            <v>10</v>
          </cell>
          <cell r="DI384">
            <v>3</v>
          </cell>
          <cell r="DJ384">
            <v>30</v>
          </cell>
          <cell r="DK384">
            <v>1.5</v>
          </cell>
          <cell r="DL384">
            <v>0.5</v>
          </cell>
          <cell r="DM384">
            <v>5</v>
          </cell>
          <cell r="DN384">
            <v>173</v>
          </cell>
          <cell r="DO384">
            <v>931</v>
          </cell>
          <cell r="DP384">
            <v>88.8</v>
          </cell>
          <cell r="DQ384">
            <v>0.9</v>
          </cell>
          <cell r="DR384">
            <v>98.3</v>
          </cell>
          <cell r="DS384">
            <v>94.6</v>
          </cell>
          <cell r="DT384">
            <v>101</v>
          </cell>
          <cell r="DU384">
            <v>10</v>
          </cell>
          <cell r="DV384">
            <v>3</v>
          </cell>
          <cell r="DW384">
            <v>30</v>
          </cell>
          <cell r="DX384">
            <v>1.5</v>
          </cell>
          <cell r="DY384">
            <v>0.5</v>
          </cell>
          <cell r="DZ384">
            <v>5</v>
          </cell>
          <cell r="EA384">
            <v>173</v>
          </cell>
          <cell r="EB384">
            <v>931</v>
          </cell>
          <cell r="EC384">
            <v>88.8</v>
          </cell>
          <cell r="ED384">
            <v>0.9</v>
          </cell>
          <cell r="EE384">
            <v>98.3</v>
          </cell>
          <cell r="EF384">
            <v>94.6</v>
          </cell>
          <cell r="EG384">
            <v>101</v>
          </cell>
          <cell r="EH384">
            <v>10</v>
          </cell>
          <cell r="EI384">
            <v>3</v>
          </cell>
          <cell r="EJ384">
            <v>30</v>
          </cell>
          <cell r="EK384">
            <v>1.5</v>
          </cell>
          <cell r="EL384">
            <v>0.5</v>
          </cell>
          <cell r="EM384">
            <v>5</v>
          </cell>
          <cell r="EN384">
            <v>173</v>
          </cell>
          <cell r="EO384">
            <v>931</v>
          </cell>
          <cell r="EP384">
            <v>88.8</v>
          </cell>
          <cell r="EQ384">
            <v>0.9</v>
          </cell>
          <cell r="ER384">
            <v>98.3</v>
          </cell>
          <cell r="ES384">
            <v>94.6</v>
          </cell>
          <cell r="ET384">
            <v>101</v>
          </cell>
          <cell r="EU384">
            <v>10</v>
          </cell>
          <cell r="EV384">
            <v>3</v>
          </cell>
          <cell r="EW384">
            <v>30</v>
          </cell>
          <cell r="EX384">
            <v>1.5</v>
          </cell>
          <cell r="EY384">
            <v>0.5</v>
          </cell>
          <cell r="EZ384">
            <v>5</v>
          </cell>
          <cell r="FA384">
            <v>173</v>
          </cell>
          <cell r="FB384">
            <v>931</v>
          </cell>
          <cell r="FC384">
            <v>88.8</v>
          </cell>
          <cell r="FD384">
            <v>0.9</v>
          </cell>
          <cell r="FE384">
            <v>98.3</v>
          </cell>
          <cell r="FF384">
            <v>94.6</v>
          </cell>
          <cell r="FG384">
            <v>101</v>
          </cell>
          <cell r="FH384">
            <v>10</v>
          </cell>
          <cell r="FI384">
            <v>3</v>
          </cell>
          <cell r="FJ384">
            <v>30</v>
          </cell>
          <cell r="FK384">
            <v>1.5</v>
          </cell>
          <cell r="FL384">
            <v>0.5</v>
          </cell>
          <cell r="FM384">
            <v>5</v>
          </cell>
          <cell r="FN384">
            <v>173</v>
          </cell>
          <cell r="FO384">
            <v>931</v>
          </cell>
          <cell r="FP384">
            <v>88.8</v>
          </cell>
          <cell r="FQ384">
            <v>0.9</v>
          </cell>
          <cell r="FR384">
            <v>98.3</v>
          </cell>
          <cell r="FS384">
            <v>94.6</v>
          </cell>
          <cell r="FT384">
            <v>101</v>
          </cell>
          <cell r="FU384">
            <v>10</v>
          </cell>
          <cell r="FV384">
            <v>3</v>
          </cell>
          <cell r="FW384">
            <v>30</v>
          </cell>
          <cell r="FX384">
            <v>1.5</v>
          </cell>
          <cell r="FY384">
            <v>0.5</v>
          </cell>
          <cell r="FZ384">
            <v>5</v>
          </cell>
          <cell r="GA384">
            <v>173</v>
          </cell>
          <cell r="GB384">
            <v>931</v>
          </cell>
          <cell r="GC384">
            <v>88.8</v>
          </cell>
          <cell r="GD384">
            <v>0.9</v>
          </cell>
          <cell r="GE384">
            <v>98.3</v>
          </cell>
          <cell r="GF384">
            <v>94.6</v>
          </cell>
          <cell r="GG384">
            <v>101</v>
          </cell>
          <cell r="GH384">
            <v>300</v>
          </cell>
          <cell r="GI384">
            <v>100</v>
          </cell>
          <cell r="GJ384">
            <v>900</v>
          </cell>
          <cell r="GK384">
            <v>1.5</v>
          </cell>
          <cell r="GL384">
            <v>0.5</v>
          </cell>
          <cell r="GM384">
            <v>5</v>
          </cell>
          <cell r="GN384">
            <v>110</v>
          </cell>
          <cell r="GO384">
            <v>4600</v>
          </cell>
          <cell r="GP384">
            <v>484</v>
          </cell>
          <cell r="GQ384">
            <v>0.9</v>
          </cell>
          <cell r="GR384">
            <v>98.3</v>
          </cell>
          <cell r="GS384">
            <v>94.6</v>
          </cell>
          <cell r="GT384">
            <v>101</v>
          </cell>
          <cell r="GU384">
            <v>300</v>
          </cell>
          <cell r="GV384">
            <v>100</v>
          </cell>
          <cell r="GW384">
            <v>900</v>
          </cell>
          <cell r="GX384">
            <v>1.5</v>
          </cell>
          <cell r="GY384">
            <v>0.5</v>
          </cell>
          <cell r="GZ384">
            <v>5</v>
          </cell>
          <cell r="HA384">
            <v>173</v>
          </cell>
          <cell r="HB384">
            <v>931</v>
          </cell>
          <cell r="HC384">
            <v>88.8</v>
          </cell>
          <cell r="HD384">
            <v>0.9</v>
          </cell>
        </row>
        <row r="385">
          <cell r="E385">
            <v>97.5</v>
          </cell>
          <cell r="F385">
            <v>87.3</v>
          </cell>
          <cell r="G385">
            <v>109</v>
          </cell>
          <cell r="H385">
            <v>1</v>
          </cell>
          <cell r="I385">
            <v>0.3</v>
          </cell>
          <cell r="J385">
            <v>3</v>
          </cell>
          <cell r="K385">
            <v>1.5</v>
          </cell>
          <cell r="L385">
            <v>0.5</v>
          </cell>
          <cell r="M385">
            <v>5</v>
          </cell>
          <cell r="N385">
            <v>300</v>
          </cell>
          <cell r="O385">
            <v>113</v>
          </cell>
          <cell r="P385">
            <v>1.7</v>
          </cell>
          <cell r="Q385">
            <v>1.7822411882650901</v>
          </cell>
          <cell r="R385">
            <v>97.5</v>
          </cell>
          <cell r="S385">
            <v>87.3</v>
          </cell>
          <cell r="T385">
            <v>109</v>
          </cell>
          <cell r="U385">
            <v>1</v>
          </cell>
          <cell r="V385">
            <v>0.3</v>
          </cell>
          <cell r="W385">
            <v>3</v>
          </cell>
          <cell r="X385">
            <v>1.5</v>
          </cell>
          <cell r="Y385">
            <v>0.5</v>
          </cell>
          <cell r="Z385">
            <v>5</v>
          </cell>
          <cell r="AA385">
            <v>300</v>
          </cell>
          <cell r="AB385">
            <v>113</v>
          </cell>
          <cell r="AC385">
            <v>1.7</v>
          </cell>
          <cell r="AD385">
            <v>1.7822411882650901</v>
          </cell>
          <cell r="AE385">
            <v>97.5</v>
          </cell>
          <cell r="AF385">
            <v>87.3</v>
          </cell>
          <cell r="AG385">
            <v>109</v>
          </cell>
          <cell r="AH385">
            <v>1</v>
          </cell>
          <cell r="AI385">
            <v>0.3</v>
          </cell>
          <cell r="AJ385">
            <v>3</v>
          </cell>
          <cell r="AK385">
            <v>1.5</v>
          </cell>
          <cell r="AL385">
            <v>0.5</v>
          </cell>
          <cell r="AM385">
            <v>5</v>
          </cell>
          <cell r="AN385">
            <v>300</v>
          </cell>
          <cell r="AO385">
            <v>113</v>
          </cell>
          <cell r="AP385">
            <v>1.7</v>
          </cell>
          <cell r="AQ385">
            <v>1.7822411882650901</v>
          </cell>
          <cell r="AR385">
            <v>97.5</v>
          </cell>
          <cell r="AS385">
            <v>87.3</v>
          </cell>
          <cell r="AT385">
            <v>109</v>
          </cell>
          <cell r="AU385">
            <v>1</v>
          </cell>
          <cell r="AV385">
            <v>0.3</v>
          </cell>
          <cell r="AW385">
            <v>3</v>
          </cell>
          <cell r="AX385">
            <v>1.5</v>
          </cell>
          <cell r="AY385">
            <v>0.5</v>
          </cell>
          <cell r="AZ385">
            <v>5</v>
          </cell>
          <cell r="BA385">
            <v>300</v>
          </cell>
          <cell r="BB385">
            <v>113</v>
          </cell>
          <cell r="BC385">
            <v>1.7</v>
          </cell>
          <cell r="BD385">
            <v>1.7822411882650901</v>
          </cell>
          <cell r="BE385">
            <v>97.5</v>
          </cell>
          <cell r="BF385">
            <v>87.3</v>
          </cell>
          <cell r="BG385">
            <v>109</v>
          </cell>
          <cell r="BH385">
            <v>1</v>
          </cell>
          <cell r="BI385">
            <v>0.3</v>
          </cell>
          <cell r="BJ385">
            <v>3</v>
          </cell>
          <cell r="BK385">
            <v>1.5</v>
          </cell>
          <cell r="BL385">
            <v>0.5</v>
          </cell>
          <cell r="BM385">
            <v>5</v>
          </cell>
          <cell r="BN385">
            <v>300</v>
          </cell>
          <cell r="BO385">
            <v>20</v>
          </cell>
          <cell r="BP385">
            <v>5</v>
          </cell>
          <cell r="BQ385">
            <v>0.82</v>
          </cell>
          <cell r="BR385">
            <v>97.5</v>
          </cell>
          <cell r="BS385">
            <v>87.3</v>
          </cell>
          <cell r="BT385">
            <v>109</v>
          </cell>
          <cell r="BU385">
            <v>1</v>
          </cell>
          <cell r="BV385">
            <v>0.3</v>
          </cell>
          <cell r="BW385">
            <v>3</v>
          </cell>
          <cell r="BX385">
            <v>1.5</v>
          </cell>
          <cell r="BY385">
            <v>0.5</v>
          </cell>
          <cell r="BZ385">
            <v>5</v>
          </cell>
          <cell r="CA385">
            <v>22</v>
          </cell>
          <cell r="CB385">
            <v>525</v>
          </cell>
          <cell r="CC385">
            <v>2.4</v>
          </cell>
          <cell r="CD385">
            <v>5.5E-2</v>
          </cell>
          <cell r="CE385">
            <v>97.5</v>
          </cell>
          <cell r="CF385">
            <v>87.3</v>
          </cell>
          <cell r="CG385">
            <v>109</v>
          </cell>
          <cell r="CH385">
            <v>1</v>
          </cell>
          <cell r="CI385">
            <v>0.3</v>
          </cell>
          <cell r="CJ385">
            <v>3</v>
          </cell>
          <cell r="CK385">
            <v>1.5</v>
          </cell>
          <cell r="CL385">
            <v>0.5</v>
          </cell>
          <cell r="CM385">
            <v>5</v>
          </cell>
          <cell r="CN385">
            <v>22</v>
          </cell>
          <cell r="CO385">
            <v>525</v>
          </cell>
          <cell r="CP385">
            <v>2.4</v>
          </cell>
          <cell r="CQ385">
            <v>5.5E-2</v>
          </cell>
          <cell r="CR385">
            <v>97.5</v>
          </cell>
          <cell r="CS385">
            <v>87.3</v>
          </cell>
          <cell r="CT385">
            <v>109</v>
          </cell>
          <cell r="CU385">
            <v>10</v>
          </cell>
          <cell r="CV385">
            <v>3</v>
          </cell>
          <cell r="CW385">
            <v>30</v>
          </cell>
          <cell r="CX385">
            <v>1.5</v>
          </cell>
          <cell r="CY385">
            <v>0.5</v>
          </cell>
          <cell r="CZ385">
            <v>5</v>
          </cell>
          <cell r="DA385">
            <v>173</v>
          </cell>
          <cell r="DB385">
            <v>931</v>
          </cell>
          <cell r="DC385">
            <v>88.8</v>
          </cell>
          <cell r="DD385">
            <v>0.9</v>
          </cell>
          <cell r="DE385">
            <v>97.5</v>
          </cell>
          <cell r="DF385">
            <v>87.3</v>
          </cell>
          <cell r="DG385">
            <v>109</v>
          </cell>
          <cell r="DH385">
            <v>10</v>
          </cell>
          <cell r="DI385">
            <v>3</v>
          </cell>
          <cell r="DJ385">
            <v>30</v>
          </cell>
          <cell r="DK385">
            <v>1.5</v>
          </cell>
          <cell r="DL385">
            <v>0.5</v>
          </cell>
          <cell r="DM385">
            <v>5</v>
          </cell>
          <cell r="DN385">
            <v>173</v>
          </cell>
          <cell r="DO385">
            <v>931</v>
          </cell>
          <cell r="DP385">
            <v>88.8</v>
          </cell>
          <cell r="DQ385">
            <v>0.9</v>
          </cell>
          <cell r="DR385">
            <v>97.5</v>
          </cell>
          <cell r="DS385">
            <v>87.3</v>
          </cell>
          <cell r="DT385">
            <v>109</v>
          </cell>
          <cell r="DU385">
            <v>10</v>
          </cell>
          <cell r="DV385">
            <v>3</v>
          </cell>
          <cell r="DW385">
            <v>30</v>
          </cell>
          <cell r="DX385">
            <v>1.5</v>
          </cell>
          <cell r="DY385">
            <v>0.5</v>
          </cell>
          <cell r="DZ385">
            <v>5</v>
          </cell>
          <cell r="EA385">
            <v>173</v>
          </cell>
          <cell r="EB385">
            <v>931</v>
          </cell>
          <cell r="EC385">
            <v>88.8</v>
          </cell>
          <cell r="ED385">
            <v>0.9</v>
          </cell>
          <cell r="EE385">
            <v>97.5</v>
          </cell>
          <cell r="EF385">
            <v>87.3</v>
          </cell>
          <cell r="EG385">
            <v>109</v>
          </cell>
          <cell r="EH385">
            <v>10</v>
          </cell>
          <cell r="EI385">
            <v>3</v>
          </cell>
          <cell r="EJ385">
            <v>30</v>
          </cell>
          <cell r="EK385">
            <v>1.5</v>
          </cell>
          <cell r="EL385">
            <v>0.5</v>
          </cell>
          <cell r="EM385">
            <v>5</v>
          </cell>
          <cell r="EN385">
            <v>173</v>
          </cell>
          <cell r="EO385">
            <v>931</v>
          </cell>
          <cell r="EP385">
            <v>88.8</v>
          </cell>
          <cell r="EQ385">
            <v>0.9</v>
          </cell>
          <cell r="ER385">
            <v>97.5</v>
          </cell>
          <cell r="ES385">
            <v>87.3</v>
          </cell>
          <cell r="ET385">
            <v>109</v>
          </cell>
          <cell r="EU385">
            <v>10</v>
          </cell>
          <cell r="EV385">
            <v>3</v>
          </cell>
          <cell r="EW385">
            <v>30</v>
          </cell>
          <cell r="EX385">
            <v>1.5</v>
          </cell>
          <cell r="EY385">
            <v>0.5</v>
          </cell>
          <cell r="EZ385">
            <v>5</v>
          </cell>
          <cell r="FA385">
            <v>173</v>
          </cell>
          <cell r="FB385">
            <v>931</v>
          </cell>
          <cell r="FC385">
            <v>88.8</v>
          </cell>
          <cell r="FD385">
            <v>0.9</v>
          </cell>
          <cell r="FE385">
            <v>97.5</v>
          </cell>
          <cell r="FF385">
            <v>87.3</v>
          </cell>
          <cell r="FG385">
            <v>109</v>
          </cell>
          <cell r="FH385">
            <v>10</v>
          </cell>
          <cell r="FI385">
            <v>3</v>
          </cell>
          <cell r="FJ385">
            <v>30</v>
          </cell>
          <cell r="FK385">
            <v>1.5</v>
          </cell>
          <cell r="FL385">
            <v>0.5</v>
          </cell>
          <cell r="FM385">
            <v>5</v>
          </cell>
          <cell r="FN385">
            <v>173</v>
          </cell>
          <cell r="FO385">
            <v>931</v>
          </cell>
          <cell r="FP385">
            <v>88.8</v>
          </cell>
          <cell r="FQ385">
            <v>0.9</v>
          </cell>
          <cell r="FR385">
            <v>97.5</v>
          </cell>
          <cell r="FS385">
            <v>87.3</v>
          </cell>
          <cell r="FT385">
            <v>109</v>
          </cell>
          <cell r="FU385">
            <v>10</v>
          </cell>
          <cell r="FV385">
            <v>3</v>
          </cell>
          <cell r="FW385">
            <v>30</v>
          </cell>
          <cell r="FX385">
            <v>1.5</v>
          </cell>
          <cell r="FY385">
            <v>0.5</v>
          </cell>
          <cell r="FZ385">
            <v>5</v>
          </cell>
          <cell r="GA385">
            <v>173</v>
          </cell>
          <cell r="GB385">
            <v>931</v>
          </cell>
          <cell r="GC385">
            <v>88.8</v>
          </cell>
          <cell r="GD385">
            <v>0.9</v>
          </cell>
          <cell r="GE385">
            <v>97.5</v>
          </cell>
          <cell r="GF385">
            <v>87.3</v>
          </cell>
          <cell r="GG385">
            <v>109</v>
          </cell>
          <cell r="GH385">
            <v>300</v>
          </cell>
          <cell r="GI385">
            <v>100</v>
          </cell>
          <cell r="GJ385">
            <v>900</v>
          </cell>
          <cell r="GK385">
            <v>1.5</v>
          </cell>
          <cell r="GL385">
            <v>0.5</v>
          </cell>
          <cell r="GM385">
            <v>5</v>
          </cell>
          <cell r="GN385">
            <v>110</v>
          </cell>
          <cell r="GO385">
            <v>4600</v>
          </cell>
          <cell r="GP385">
            <v>484</v>
          </cell>
          <cell r="GQ385">
            <v>0.9</v>
          </cell>
          <cell r="GR385">
            <v>97.5</v>
          </cell>
          <cell r="GS385">
            <v>87.3</v>
          </cell>
          <cell r="GT385">
            <v>109</v>
          </cell>
          <cell r="GU385">
            <v>300</v>
          </cell>
          <cell r="GV385">
            <v>100</v>
          </cell>
          <cell r="GW385">
            <v>900</v>
          </cell>
          <cell r="GX385">
            <v>1.5</v>
          </cell>
          <cell r="GY385">
            <v>0.5</v>
          </cell>
          <cell r="GZ385">
            <v>5</v>
          </cell>
          <cell r="HA385">
            <v>173</v>
          </cell>
          <cell r="HB385">
            <v>931</v>
          </cell>
          <cell r="HC385">
            <v>88.8</v>
          </cell>
          <cell r="HD385">
            <v>0.9</v>
          </cell>
        </row>
        <row r="386">
          <cell r="E386">
            <v>91.92164482942907</v>
          </cell>
          <cell r="F386">
            <v>89.5</v>
          </cell>
          <cell r="G386">
            <v>99.7</v>
          </cell>
          <cell r="H386">
            <v>1</v>
          </cell>
          <cell r="I386">
            <v>0.3</v>
          </cell>
          <cell r="J386">
            <v>3</v>
          </cell>
          <cell r="K386">
            <v>1.5</v>
          </cell>
          <cell r="L386">
            <v>0.5</v>
          </cell>
          <cell r="M386">
            <v>5</v>
          </cell>
          <cell r="N386">
            <v>300</v>
          </cell>
          <cell r="O386">
            <v>113</v>
          </cell>
          <cell r="P386">
            <v>1.7</v>
          </cell>
          <cell r="Q386">
            <v>1.7822411882650901</v>
          </cell>
          <cell r="R386">
            <v>91.92164482942907</v>
          </cell>
          <cell r="S386">
            <v>89.5</v>
          </cell>
          <cell r="T386">
            <v>99.7</v>
          </cell>
          <cell r="U386">
            <v>1</v>
          </cell>
          <cell r="V386">
            <v>0.3</v>
          </cell>
          <cell r="W386">
            <v>3</v>
          </cell>
          <cell r="X386">
            <v>1.5</v>
          </cell>
          <cell r="Y386">
            <v>0.5</v>
          </cell>
          <cell r="Z386">
            <v>5</v>
          </cell>
          <cell r="AA386">
            <v>300</v>
          </cell>
          <cell r="AB386">
            <v>113</v>
          </cell>
          <cell r="AC386">
            <v>1.7</v>
          </cell>
          <cell r="AD386">
            <v>1.7822411882650901</v>
          </cell>
          <cell r="AE386">
            <v>91.92164482942907</v>
          </cell>
          <cell r="AF386">
            <v>89.5</v>
          </cell>
          <cell r="AG386">
            <v>99.7</v>
          </cell>
          <cell r="AH386">
            <v>1</v>
          </cell>
          <cell r="AI386">
            <v>0.3</v>
          </cell>
          <cell r="AJ386">
            <v>3</v>
          </cell>
          <cell r="AK386">
            <v>1.5</v>
          </cell>
          <cell r="AL386">
            <v>0.5</v>
          </cell>
          <cell r="AM386">
            <v>5</v>
          </cell>
          <cell r="AN386">
            <v>300</v>
          </cell>
          <cell r="AO386">
            <v>113</v>
          </cell>
          <cell r="AP386">
            <v>1.7</v>
          </cell>
          <cell r="AQ386">
            <v>1.7822411882650901</v>
          </cell>
          <cell r="AR386">
            <v>91.92164482942907</v>
          </cell>
          <cell r="AS386">
            <v>89.5</v>
          </cell>
          <cell r="AT386">
            <v>99.7</v>
          </cell>
          <cell r="AU386">
            <v>1</v>
          </cell>
          <cell r="AV386">
            <v>0.3</v>
          </cell>
          <cell r="AW386">
            <v>3</v>
          </cell>
          <cell r="AX386">
            <v>1.5</v>
          </cell>
          <cell r="AY386">
            <v>0.5</v>
          </cell>
          <cell r="AZ386">
            <v>5</v>
          </cell>
          <cell r="BA386">
            <v>300</v>
          </cell>
          <cell r="BB386">
            <v>113</v>
          </cell>
          <cell r="BC386">
            <v>1.7</v>
          </cell>
          <cell r="BD386">
            <v>1.7822411882650901</v>
          </cell>
          <cell r="BE386">
            <v>94.311962727646687</v>
          </cell>
          <cell r="BF386">
            <v>89.5</v>
          </cell>
          <cell r="BG386">
            <v>99.7</v>
          </cell>
          <cell r="BH386">
            <v>1</v>
          </cell>
          <cell r="BI386">
            <v>0.3</v>
          </cell>
          <cell r="BJ386">
            <v>3</v>
          </cell>
          <cell r="BK386">
            <v>1.5</v>
          </cell>
          <cell r="BL386">
            <v>0.5</v>
          </cell>
          <cell r="BM386">
            <v>5</v>
          </cell>
          <cell r="BN386">
            <v>300</v>
          </cell>
          <cell r="BO386">
            <v>20</v>
          </cell>
          <cell r="BP386">
            <v>5</v>
          </cell>
          <cell r="BQ386">
            <v>0.82</v>
          </cell>
          <cell r="BR386">
            <v>94.311962727646687</v>
          </cell>
          <cell r="BS386">
            <v>89.5</v>
          </cell>
          <cell r="BT386">
            <v>99.7</v>
          </cell>
          <cell r="BU386">
            <v>1</v>
          </cell>
          <cell r="BV386">
            <v>0.3</v>
          </cell>
          <cell r="BW386">
            <v>3</v>
          </cell>
          <cell r="BX386">
            <v>1.5</v>
          </cell>
          <cell r="BY386">
            <v>0.5</v>
          </cell>
          <cell r="BZ386">
            <v>5</v>
          </cell>
          <cell r="CA386">
            <v>22</v>
          </cell>
          <cell r="CB386">
            <v>525</v>
          </cell>
          <cell r="CC386">
            <v>2.4</v>
          </cell>
          <cell r="CD386">
            <v>5.5E-2</v>
          </cell>
          <cell r="CE386">
            <v>94.311962727646687</v>
          </cell>
          <cell r="CF386">
            <v>89.5</v>
          </cell>
          <cell r="CG386">
            <v>99.7</v>
          </cell>
          <cell r="CH386">
            <v>1</v>
          </cell>
          <cell r="CI386">
            <v>0.3</v>
          </cell>
          <cell r="CJ386">
            <v>3</v>
          </cell>
          <cell r="CK386">
            <v>1.5</v>
          </cell>
          <cell r="CL386">
            <v>0.5</v>
          </cell>
          <cell r="CM386">
            <v>5</v>
          </cell>
          <cell r="CN386">
            <v>22</v>
          </cell>
          <cell r="CO386">
            <v>525</v>
          </cell>
          <cell r="CP386">
            <v>2.4</v>
          </cell>
          <cell r="CQ386">
            <v>5.5E-2</v>
          </cell>
          <cell r="CR386">
            <v>94.311962727646687</v>
          </cell>
          <cell r="CS386">
            <v>89.5</v>
          </cell>
          <cell r="CT386">
            <v>99.7</v>
          </cell>
          <cell r="CU386">
            <v>10</v>
          </cell>
          <cell r="CV386">
            <v>3</v>
          </cell>
          <cell r="CW386">
            <v>30</v>
          </cell>
          <cell r="CX386">
            <v>1.5</v>
          </cell>
          <cell r="CY386">
            <v>0.5</v>
          </cell>
          <cell r="CZ386">
            <v>5</v>
          </cell>
          <cell r="DA386">
            <v>173</v>
          </cell>
          <cell r="DB386">
            <v>931</v>
          </cell>
          <cell r="DC386">
            <v>88.8</v>
          </cell>
          <cell r="DD386">
            <v>0.9</v>
          </cell>
          <cell r="DE386">
            <v>94.311962727646687</v>
          </cell>
          <cell r="DF386">
            <v>89.5</v>
          </cell>
          <cell r="DG386">
            <v>99.7</v>
          </cell>
          <cell r="DH386">
            <v>10</v>
          </cell>
          <cell r="DI386">
            <v>3</v>
          </cell>
          <cell r="DJ386">
            <v>30</v>
          </cell>
          <cell r="DK386">
            <v>1.5</v>
          </cell>
          <cell r="DL386">
            <v>0.5</v>
          </cell>
          <cell r="DM386">
            <v>5</v>
          </cell>
          <cell r="DN386">
            <v>173</v>
          </cell>
          <cell r="DO386">
            <v>931</v>
          </cell>
          <cell r="DP386">
            <v>88.8</v>
          </cell>
          <cell r="DQ386">
            <v>0.9</v>
          </cell>
          <cell r="DR386">
            <v>94.311962727646687</v>
          </cell>
          <cell r="DS386">
            <v>89.5</v>
          </cell>
          <cell r="DT386">
            <v>99.7</v>
          </cell>
          <cell r="DU386">
            <v>10</v>
          </cell>
          <cell r="DV386">
            <v>3</v>
          </cell>
          <cell r="DW386">
            <v>30</v>
          </cell>
          <cell r="DX386">
            <v>1.5</v>
          </cell>
          <cell r="DY386">
            <v>0.5</v>
          </cell>
          <cell r="DZ386">
            <v>5</v>
          </cell>
          <cell r="EA386">
            <v>173</v>
          </cell>
          <cell r="EB386">
            <v>931</v>
          </cell>
          <cell r="EC386">
            <v>88.8</v>
          </cell>
          <cell r="ED386">
            <v>0.9</v>
          </cell>
          <cell r="EE386">
            <v>94.311962727646687</v>
          </cell>
          <cell r="EF386">
            <v>89.5</v>
          </cell>
          <cell r="EG386">
            <v>99.7</v>
          </cell>
          <cell r="EH386">
            <v>10</v>
          </cell>
          <cell r="EI386">
            <v>3</v>
          </cell>
          <cell r="EJ386">
            <v>30</v>
          </cell>
          <cell r="EK386">
            <v>1.5</v>
          </cell>
          <cell r="EL386">
            <v>0.5</v>
          </cell>
          <cell r="EM386">
            <v>5</v>
          </cell>
          <cell r="EN386">
            <v>173</v>
          </cell>
          <cell r="EO386">
            <v>931</v>
          </cell>
          <cell r="EP386">
            <v>88.8</v>
          </cell>
          <cell r="EQ386">
            <v>0.9</v>
          </cell>
          <cell r="ER386">
            <v>94.311962727646687</v>
          </cell>
          <cell r="ES386">
            <v>89.5</v>
          </cell>
          <cell r="ET386">
            <v>99.7</v>
          </cell>
          <cell r="EU386">
            <v>10</v>
          </cell>
          <cell r="EV386">
            <v>3</v>
          </cell>
          <cell r="EW386">
            <v>30</v>
          </cell>
          <cell r="EX386">
            <v>1.5</v>
          </cell>
          <cell r="EY386">
            <v>0.5</v>
          </cell>
          <cell r="EZ386">
            <v>5</v>
          </cell>
          <cell r="FA386">
            <v>173</v>
          </cell>
          <cell r="FB386">
            <v>931</v>
          </cell>
          <cell r="FC386">
            <v>88.8</v>
          </cell>
          <cell r="FD386">
            <v>0.9</v>
          </cell>
          <cell r="FE386">
            <v>95.949964973379522</v>
          </cell>
          <cell r="FF386">
            <v>89.5</v>
          </cell>
          <cell r="FG386">
            <v>99.7</v>
          </cell>
          <cell r="FH386">
            <v>10</v>
          </cell>
          <cell r="FI386">
            <v>3</v>
          </cell>
          <cell r="FJ386">
            <v>30</v>
          </cell>
          <cell r="FK386">
            <v>1.5</v>
          </cell>
          <cell r="FL386">
            <v>0.5</v>
          </cell>
          <cell r="FM386">
            <v>5</v>
          </cell>
          <cell r="FN386">
            <v>173</v>
          </cell>
          <cell r="FO386">
            <v>931</v>
          </cell>
          <cell r="FP386">
            <v>88.8</v>
          </cell>
          <cell r="FQ386">
            <v>0.9</v>
          </cell>
          <cell r="FR386">
            <v>94.311962727646687</v>
          </cell>
          <cell r="FS386">
            <v>89.5</v>
          </cell>
          <cell r="FT386">
            <v>99.7</v>
          </cell>
          <cell r="FU386">
            <v>10</v>
          </cell>
          <cell r="FV386">
            <v>3</v>
          </cell>
          <cell r="FW386">
            <v>30</v>
          </cell>
          <cell r="FX386">
            <v>1.5</v>
          </cell>
          <cell r="FY386">
            <v>0.5</v>
          </cell>
          <cell r="FZ386">
            <v>5</v>
          </cell>
          <cell r="GA386">
            <v>173</v>
          </cell>
          <cell r="GB386">
            <v>931</v>
          </cell>
          <cell r="GC386">
            <v>88.8</v>
          </cell>
          <cell r="GD386">
            <v>0.9</v>
          </cell>
          <cell r="GE386">
            <v>94.311962727646687</v>
          </cell>
          <cell r="GF386">
            <v>89.5</v>
          </cell>
          <cell r="GG386">
            <v>99.7</v>
          </cell>
          <cell r="GH386">
            <v>300</v>
          </cell>
          <cell r="GI386">
            <v>100</v>
          </cell>
          <cell r="GJ386">
            <v>900</v>
          </cell>
          <cell r="GK386">
            <v>1.5</v>
          </cell>
          <cell r="GL386">
            <v>0.5</v>
          </cell>
          <cell r="GM386">
            <v>5</v>
          </cell>
          <cell r="GN386">
            <v>110</v>
          </cell>
          <cell r="GO386">
            <v>4600</v>
          </cell>
          <cell r="GP386">
            <v>484</v>
          </cell>
          <cell r="GQ386">
            <v>0.9</v>
          </cell>
          <cell r="GR386">
            <v>94.311962727646687</v>
          </cell>
          <cell r="GS386">
            <v>89.5</v>
          </cell>
          <cell r="GT386">
            <v>99.7</v>
          </cell>
          <cell r="GU386">
            <v>300</v>
          </cell>
          <cell r="GV386">
            <v>100</v>
          </cell>
          <cell r="GW386">
            <v>900</v>
          </cell>
          <cell r="GX386">
            <v>1.5</v>
          </cell>
          <cell r="GY386">
            <v>0.5</v>
          </cell>
          <cell r="GZ386">
            <v>5</v>
          </cell>
          <cell r="HA386">
            <v>173</v>
          </cell>
          <cell r="HB386">
            <v>931</v>
          </cell>
          <cell r="HC386">
            <v>88.8</v>
          </cell>
          <cell r="HD386">
            <v>0.9</v>
          </cell>
        </row>
        <row r="387">
          <cell r="E387">
            <v>260</v>
          </cell>
          <cell r="F387">
            <v>219</v>
          </cell>
          <cell r="G387">
            <v>308</v>
          </cell>
          <cell r="H387">
            <v>1</v>
          </cell>
          <cell r="I387">
            <v>0.3</v>
          </cell>
          <cell r="J387">
            <v>3</v>
          </cell>
          <cell r="K387">
            <v>0.1</v>
          </cell>
          <cell r="L387">
            <v>0.03</v>
          </cell>
          <cell r="M387">
            <v>0.3</v>
          </cell>
          <cell r="N387">
            <v>150</v>
          </cell>
          <cell r="O387">
            <v>10</v>
          </cell>
          <cell r="P387">
            <v>2.5</v>
          </cell>
          <cell r="Q387">
            <v>2.9999999999999997E-4</v>
          </cell>
          <cell r="R387">
            <v>260</v>
          </cell>
          <cell r="S387">
            <v>219</v>
          </cell>
          <cell r="T387">
            <v>308</v>
          </cell>
          <cell r="U387">
            <v>1</v>
          </cell>
          <cell r="V387">
            <v>0.3</v>
          </cell>
          <cell r="W387">
            <v>3</v>
          </cell>
          <cell r="X387">
            <v>0.1</v>
          </cell>
          <cell r="Y387">
            <v>0.03</v>
          </cell>
          <cell r="Z387">
            <v>0.3</v>
          </cell>
          <cell r="AA387">
            <v>150</v>
          </cell>
          <cell r="AB387">
            <v>10</v>
          </cell>
          <cell r="AC387">
            <v>2.5</v>
          </cell>
          <cell r="AD387">
            <v>2.9999999999999997E-4</v>
          </cell>
          <cell r="AE387">
            <v>260</v>
          </cell>
          <cell r="AF387">
            <v>219</v>
          </cell>
          <cell r="AG387">
            <v>308</v>
          </cell>
          <cell r="AH387">
            <v>1</v>
          </cell>
          <cell r="AI387">
            <v>0.3</v>
          </cell>
          <cell r="AJ387">
            <v>3</v>
          </cell>
          <cell r="AK387">
            <v>0.1</v>
          </cell>
          <cell r="AL387">
            <v>0.03</v>
          </cell>
          <cell r="AM387">
            <v>0.3</v>
          </cell>
          <cell r="AN387">
            <v>150</v>
          </cell>
          <cell r="AO387">
            <v>10</v>
          </cell>
          <cell r="AP387">
            <v>2.5</v>
          </cell>
          <cell r="AQ387">
            <v>2.9999999999999997E-4</v>
          </cell>
          <cell r="AR387">
            <v>260</v>
          </cell>
          <cell r="AS387">
            <v>219</v>
          </cell>
          <cell r="AT387">
            <v>308</v>
          </cell>
          <cell r="AU387">
            <v>1</v>
          </cell>
          <cell r="AV387">
            <v>0.3</v>
          </cell>
          <cell r="AW387">
            <v>3</v>
          </cell>
          <cell r="AX387">
            <v>0.1</v>
          </cell>
          <cell r="AY387">
            <v>0.03</v>
          </cell>
          <cell r="AZ387">
            <v>0.3</v>
          </cell>
          <cell r="BA387">
            <v>150</v>
          </cell>
          <cell r="BB387">
            <v>10</v>
          </cell>
          <cell r="BC387">
            <v>2.5</v>
          </cell>
          <cell r="BD387">
            <v>2.9999999999999997E-4</v>
          </cell>
          <cell r="BE387">
            <v>260</v>
          </cell>
          <cell r="BF387">
            <v>219</v>
          </cell>
          <cell r="BG387">
            <v>308</v>
          </cell>
          <cell r="BH387">
            <v>1</v>
          </cell>
          <cell r="BI387">
            <v>0.3</v>
          </cell>
          <cell r="BJ387">
            <v>3</v>
          </cell>
          <cell r="BK387">
            <v>0.1</v>
          </cell>
          <cell r="BL387">
            <v>0.03</v>
          </cell>
          <cell r="BM387">
            <v>0.3</v>
          </cell>
          <cell r="BN387">
            <v>150</v>
          </cell>
          <cell r="BO387">
            <v>10</v>
          </cell>
          <cell r="BP387">
            <v>2.5</v>
          </cell>
          <cell r="BQ387">
            <v>2.9999999999999997E-4</v>
          </cell>
          <cell r="BR387">
            <v>260</v>
          </cell>
          <cell r="BS387">
            <v>219</v>
          </cell>
          <cell r="BT387">
            <v>308</v>
          </cell>
          <cell r="BU387">
            <v>1</v>
          </cell>
          <cell r="BV387">
            <v>0.3</v>
          </cell>
          <cell r="BW387">
            <v>3</v>
          </cell>
          <cell r="BX387">
            <v>0.1</v>
          </cell>
          <cell r="BY387">
            <v>0.03</v>
          </cell>
          <cell r="BZ387">
            <v>0.3</v>
          </cell>
          <cell r="CA387">
            <v>150</v>
          </cell>
          <cell r="CB387">
            <v>20</v>
          </cell>
          <cell r="CC387">
            <v>5</v>
          </cell>
          <cell r="CD387">
            <v>2.9999999999999997E-4</v>
          </cell>
          <cell r="CE387">
            <v>260</v>
          </cell>
          <cell r="CF387">
            <v>219</v>
          </cell>
          <cell r="CG387">
            <v>308</v>
          </cell>
          <cell r="CH387">
            <v>1</v>
          </cell>
          <cell r="CI387">
            <v>0.3</v>
          </cell>
          <cell r="CJ387">
            <v>3</v>
          </cell>
          <cell r="CK387">
            <v>0.1</v>
          </cell>
          <cell r="CL387">
            <v>0.03</v>
          </cell>
          <cell r="CM387">
            <v>0.3</v>
          </cell>
          <cell r="CN387">
            <v>150</v>
          </cell>
          <cell r="CO387">
            <v>20</v>
          </cell>
          <cell r="CP387">
            <v>5</v>
          </cell>
          <cell r="CQ387">
            <v>2.9999999999999997E-4</v>
          </cell>
          <cell r="CR387">
            <v>260</v>
          </cell>
          <cell r="CS387">
            <v>219</v>
          </cell>
          <cell r="CT387">
            <v>308</v>
          </cell>
          <cell r="CU387">
            <v>1</v>
          </cell>
          <cell r="CV387">
            <v>0.3</v>
          </cell>
          <cell r="CW387">
            <v>3</v>
          </cell>
          <cell r="CX387">
            <v>0.1</v>
          </cell>
          <cell r="CY387">
            <v>0.03</v>
          </cell>
          <cell r="CZ387">
            <v>0.3</v>
          </cell>
          <cell r="DA387">
            <v>70</v>
          </cell>
          <cell r="DB387">
            <v>25</v>
          </cell>
          <cell r="DC387">
            <v>2.5</v>
          </cell>
          <cell r="DD387">
            <v>5.0000000000000001E-4</v>
          </cell>
          <cell r="DE387">
            <v>260</v>
          </cell>
          <cell r="DF387">
            <v>219</v>
          </cell>
          <cell r="DG387">
            <v>308</v>
          </cell>
          <cell r="DH387">
            <v>1</v>
          </cell>
          <cell r="DI387">
            <v>0.3</v>
          </cell>
          <cell r="DJ387">
            <v>3</v>
          </cell>
          <cell r="DK387">
            <v>0.1</v>
          </cell>
          <cell r="DL387">
            <v>0.03</v>
          </cell>
          <cell r="DM387">
            <v>0.3</v>
          </cell>
          <cell r="DN387">
            <v>70</v>
          </cell>
          <cell r="DO387">
            <v>25</v>
          </cell>
          <cell r="DP387">
            <v>2.5</v>
          </cell>
          <cell r="DQ387">
            <v>5.0000000000000001E-4</v>
          </cell>
          <cell r="DR387">
            <v>260</v>
          </cell>
          <cell r="DS387">
            <v>219</v>
          </cell>
          <cell r="DT387">
            <v>308</v>
          </cell>
          <cell r="DU387">
            <v>1</v>
          </cell>
          <cell r="DV387">
            <v>0.3</v>
          </cell>
          <cell r="DW387">
            <v>3</v>
          </cell>
          <cell r="DX387">
            <v>0.1</v>
          </cell>
          <cell r="DY387">
            <v>0.03</v>
          </cell>
          <cell r="DZ387">
            <v>0.3</v>
          </cell>
          <cell r="EA387">
            <v>70</v>
          </cell>
          <cell r="EB387">
            <v>25</v>
          </cell>
          <cell r="EC387">
            <v>2.5</v>
          </cell>
          <cell r="ED387">
            <v>5.0000000000000001E-4</v>
          </cell>
          <cell r="EE387">
            <v>260</v>
          </cell>
          <cell r="EF387">
            <v>219</v>
          </cell>
          <cell r="EG387">
            <v>308</v>
          </cell>
          <cell r="EH387">
            <v>1</v>
          </cell>
          <cell r="EI387">
            <v>0.3</v>
          </cell>
          <cell r="EJ387">
            <v>3</v>
          </cell>
          <cell r="EK387">
            <v>0.1</v>
          </cell>
          <cell r="EL387">
            <v>0.03</v>
          </cell>
          <cell r="EM387">
            <v>0.3</v>
          </cell>
          <cell r="EN387">
            <v>70</v>
          </cell>
          <cell r="EO387">
            <v>25</v>
          </cell>
          <cell r="EP387">
            <v>2.5</v>
          </cell>
          <cell r="EQ387">
            <v>5.0000000000000001E-4</v>
          </cell>
          <cell r="ER387">
            <v>260</v>
          </cell>
          <cell r="ES387">
            <v>219</v>
          </cell>
          <cell r="ET387">
            <v>308</v>
          </cell>
          <cell r="EU387">
            <v>1</v>
          </cell>
          <cell r="EV387">
            <v>0.3</v>
          </cell>
          <cell r="EW387">
            <v>3</v>
          </cell>
          <cell r="EX387">
            <v>0.1</v>
          </cell>
          <cell r="EY387">
            <v>0.03</v>
          </cell>
          <cell r="EZ387">
            <v>0.3</v>
          </cell>
          <cell r="FA387">
            <v>70</v>
          </cell>
          <cell r="FB387">
            <v>25</v>
          </cell>
          <cell r="FC387">
            <v>2.5</v>
          </cell>
          <cell r="FD387">
            <v>5.0000000000000001E-4</v>
          </cell>
          <cell r="FE387">
            <v>260</v>
          </cell>
          <cell r="FF387">
            <v>219</v>
          </cell>
          <cell r="FG387">
            <v>308</v>
          </cell>
          <cell r="FH387">
            <v>1</v>
          </cell>
          <cell r="FI387">
            <v>0.3</v>
          </cell>
          <cell r="FJ387">
            <v>3</v>
          </cell>
          <cell r="FK387">
            <v>0.1</v>
          </cell>
          <cell r="FL387">
            <v>0.03</v>
          </cell>
          <cell r="FM387">
            <v>0.3</v>
          </cell>
          <cell r="FN387">
            <v>70</v>
          </cell>
          <cell r="FO387">
            <v>25</v>
          </cell>
          <cell r="FP387">
            <v>2.5</v>
          </cell>
          <cell r="FQ387">
            <v>5.0000000000000001E-4</v>
          </cell>
          <cell r="FR387">
            <v>260</v>
          </cell>
          <cell r="FS387">
            <v>219</v>
          </cell>
          <cell r="FT387">
            <v>308</v>
          </cell>
          <cell r="FU387">
            <v>5</v>
          </cell>
          <cell r="FV387">
            <v>1.5</v>
          </cell>
          <cell r="FW387">
            <v>15</v>
          </cell>
          <cell r="FX387">
            <v>0.1</v>
          </cell>
          <cell r="FY387">
            <v>0.03</v>
          </cell>
          <cell r="FZ387">
            <v>0.3</v>
          </cell>
          <cell r="GA387">
            <v>70</v>
          </cell>
          <cell r="GB387">
            <v>25</v>
          </cell>
          <cell r="GC387">
            <v>2.5</v>
          </cell>
          <cell r="GD387">
            <v>5.0000000000000001E-4</v>
          </cell>
          <cell r="GE387">
            <v>260</v>
          </cell>
          <cell r="GF387">
            <v>219</v>
          </cell>
          <cell r="GG387">
            <v>308</v>
          </cell>
          <cell r="GH387">
            <v>5</v>
          </cell>
          <cell r="GI387">
            <v>1.5</v>
          </cell>
          <cell r="GJ387">
            <v>15</v>
          </cell>
          <cell r="GK387">
            <v>0.1</v>
          </cell>
          <cell r="GL387">
            <v>0.03</v>
          </cell>
          <cell r="GM387">
            <v>0.3</v>
          </cell>
          <cell r="GN387">
            <v>57</v>
          </cell>
          <cell r="GO387">
            <v>31</v>
          </cell>
          <cell r="GP387">
            <v>10.5</v>
          </cell>
          <cell r="GQ387">
            <v>5.0000000000000001E-4</v>
          </cell>
          <cell r="GR387">
            <v>260</v>
          </cell>
          <cell r="GS387">
            <v>219</v>
          </cell>
          <cell r="GT387">
            <v>308</v>
          </cell>
          <cell r="GU387">
            <v>5</v>
          </cell>
          <cell r="GV387">
            <v>1.5</v>
          </cell>
          <cell r="GW387">
            <v>15</v>
          </cell>
          <cell r="GX387">
            <v>0.1</v>
          </cell>
          <cell r="GY387">
            <v>0.03</v>
          </cell>
          <cell r="GZ387">
            <v>0.3</v>
          </cell>
          <cell r="HA387">
            <v>70</v>
          </cell>
          <cell r="HB387">
            <v>25</v>
          </cell>
          <cell r="HC387">
            <v>2.5</v>
          </cell>
          <cell r="HD387">
            <v>5.0000000000000001E-4</v>
          </cell>
        </row>
        <row r="388">
          <cell r="E388">
            <v>92.857131075165441</v>
          </cell>
          <cell r="F388">
            <v>92.8</v>
          </cell>
          <cell r="G388">
            <v>100</v>
          </cell>
          <cell r="H388">
            <v>1</v>
          </cell>
          <cell r="I388">
            <v>0.3</v>
          </cell>
          <cell r="J388">
            <v>3</v>
          </cell>
          <cell r="K388">
            <v>1.5</v>
          </cell>
          <cell r="L388">
            <v>0.5</v>
          </cell>
          <cell r="M388">
            <v>5</v>
          </cell>
          <cell r="N388">
            <v>300</v>
          </cell>
          <cell r="O388">
            <v>113</v>
          </cell>
          <cell r="P388">
            <v>1.7</v>
          </cell>
          <cell r="Q388">
            <v>1.7822411882650901</v>
          </cell>
          <cell r="R388">
            <v>92.857131075165441</v>
          </cell>
          <cell r="S388">
            <v>92.8</v>
          </cell>
          <cell r="T388">
            <v>100</v>
          </cell>
          <cell r="U388">
            <v>1</v>
          </cell>
          <cell r="V388">
            <v>0.3</v>
          </cell>
          <cell r="W388">
            <v>3</v>
          </cell>
          <cell r="X388">
            <v>1.5</v>
          </cell>
          <cell r="Y388">
            <v>0.5</v>
          </cell>
          <cell r="Z388">
            <v>5</v>
          </cell>
          <cell r="AA388">
            <v>300</v>
          </cell>
          <cell r="AB388">
            <v>113</v>
          </cell>
          <cell r="AC388">
            <v>1.7</v>
          </cell>
          <cell r="AD388">
            <v>1.7822411882650901</v>
          </cell>
          <cell r="AE388">
            <v>92.857131075165441</v>
          </cell>
          <cell r="AF388">
            <v>92.8</v>
          </cell>
          <cell r="AG388">
            <v>100</v>
          </cell>
          <cell r="AH388">
            <v>1</v>
          </cell>
          <cell r="AI388">
            <v>0.3</v>
          </cell>
          <cell r="AJ388">
            <v>3</v>
          </cell>
          <cell r="AK388">
            <v>1.5</v>
          </cell>
          <cell r="AL388">
            <v>0.5</v>
          </cell>
          <cell r="AM388">
            <v>5</v>
          </cell>
          <cell r="AN388">
            <v>300</v>
          </cell>
          <cell r="AO388">
            <v>113</v>
          </cell>
          <cell r="AP388">
            <v>1.7</v>
          </cell>
          <cell r="AQ388">
            <v>1.7822411882650901</v>
          </cell>
          <cell r="AR388">
            <v>92.857131075165441</v>
          </cell>
          <cell r="AS388">
            <v>92.8</v>
          </cell>
          <cell r="AT388">
            <v>100</v>
          </cell>
          <cell r="AU388">
            <v>1</v>
          </cell>
          <cell r="AV388">
            <v>0.3</v>
          </cell>
          <cell r="AW388">
            <v>3</v>
          </cell>
          <cell r="AX388">
            <v>1.5</v>
          </cell>
          <cell r="AY388">
            <v>0.5</v>
          </cell>
          <cell r="AZ388">
            <v>5</v>
          </cell>
          <cell r="BA388">
            <v>300</v>
          </cell>
          <cell r="BB388">
            <v>113</v>
          </cell>
          <cell r="BC388">
            <v>1.7</v>
          </cell>
          <cell r="BD388">
            <v>1.7822411882650901</v>
          </cell>
          <cell r="BE388">
            <v>92.857131075165441</v>
          </cell>
          <cell r="BF388">
            <v>92.8</v>
          </cell>
          <cell r="BG388">
            <v>100</v>
          </cell>
          <cell r="BH388">
            <v>1</v>
          </cell>
          <cell r="BI388">
            <v>0.3</v>
          </cell>
          <cell r="BJ388">
            <v>3</v>
          </cell>
          <cell r="BK388">
            <v>1.5</v>
          </cell>
          <cell r="BL388">
            <v>0.5</v>
          </cell>
          <cell r="BM388">
            <v>5</v>
          </cell>
          <cell r="BN388">
            <v>300</v>
          </cell>
          <cell r="BO388">
            <v>20</v>
          </cell>
          <cell r="BP388">
            <v>5</v>
          </cell>
          <cell r="BQ388">
            <v>0.82</v>
          </cell>
          <cell r="BR388">
            <v>92.857131075165441</v>
          </cell>
          <cell r="BS388">
            <v>92.8</v>
          </cell>
          <cell r="BT388">
            <v>100</v>
          </cell>
          <cell r="BU388">
            <v>1</v>
          </cell>
          <cell r="BV388">
            <v>0.3</v>
          </cell>
          <cell r="BW388">
            <v>3</v>
          </cell>
          <cell r="BX388">
            <v>1.5</v>
          </cell>
          <cell r="BY388">
            <v>0.5</v>
          </cell>
          <cell r="BZ388">
            <v>5</v>
          </cell>
          <cell r="CA388">
            <v>22</v>
          </cell>
          <cell r="CB388">
            <v>525</v>
          </cell>
          <cell r="CC388">
            <v>2.4</v>
          </cell>
          <cell r="CD388">
            <v>5.5E-2</v>
          </cell>
          <cell r="CE388">
            <v>92.857131075165441</v>
          </cell>
          <cell r="CF388">
            <v>92.8</v>
          </cell>
          <cell r="CG388">
            <v>100</v>
          </cell>
          <cell r="CH388">
            <v>1</v>
          </cell>
          <cell r="CI388">
            <v>0.3</v>
          </cell>
          <cell r="CJ388">
            <v>3</v>
          </cell>
          <cell r="CK388">
            <v>1.5</v>
          </cell>
          <cell r="CL388">
            <v>0.5</v>
          </cell>
          <cell r="CM388">
            <v>5</v>
          </cell>
          <cell r="CN388">
            <v>22</v>
          </cell>
          <cell r="CO388">
            <v>525</v>
          </cell>
          <cell r="CP388">
            <v>2.4</v>
          </cell>
          <cell r="CQ388">
            <v>5.5E-2</v>
          </cell>
          <cell r="CR388">
            <v>92.857131075165441</v>
          </cell>
          <cell r="CS388">
            <v>92.8</v>
          </cell>
          <cell r="CT388">
            <v>100</v>
          </cell>
          <cell r="CU388">
            <v>10</v>
          </cell>
          <cell r="CV388">
            <v>3</v>
          </cell>
          <cell r="CW388">
            <v>30</v>
          </cell>
          <cell r="CX388">
            <v>1.5</v>
          </cell>
          <cell r="CY388">
            <v>0.5</v>
          </cell>
          <cell r="CZ388">
            <v>5</v>
          </cell>
          <cell r="DA388">
            <v>173</v>
          </cell>
          <cell r="DB388">
            <v>931</v>
          </cell>
          <cell r="DC388">
            <v>88.8</v>
          </cell>
          <cell r="DD388">
            <v>0.9</v>
          </cell>
          <cell r="DE388">
            <v>92.857131075165441</v>
          </cell>
          <cell r="DF388">
            <v>92.8</v>
          </cell>
          <cell r="DG388">
            <v>100</v>
          </cell>
          <cell r="DH388">
            <v>10</v>
          </cell>
          <cell r="DI388">
            <v>3</v>
          </cell>
          <cell r="DJ388">
            <v>30</v>
          </cell>
          <cell r="DK388">
            <v>1.5</v>
          </cell>
          <cell r="DL388">
            <v>0.5</v>
          </cell>
          <cell r="DM388">
            <v>5</v>
          </cell>
          <cell r="DN388">
            <v>173</v>
          </cell>
          <cell r="DO388">
            <v>931</v>
          </cell>
          <cell r="DP388">
            <v>88.8</v>
          </cell>
          <cell r="DQ388">
            <v>0.9</v>
          </cell>
          <cell r="DR388">
            <v>92.857131075165441</v>
          </cell>
          <cell r="DS388">
            <v>92.8</v>
          </cell>
          <cell r="DT388">
            <v>100</v>
          </cell>
          <cell r="DU388">
            <v>10</v>
          </cell>
          <cell r="DV388">
            <v>3</v>
          </cell>
          <cell r="DW388">
            <v>30</v>
          </cell>
          <cell r="DX388">
            <v>1.5</v>
          </cell>
          <cell r="DY388">
            <v>0.5</v>
          </cell>
          <cell r="DZ388">
            <v>5</v>
          </cell>
          <cell r="EA388">
            <v>173</v>
          </cell>
          <cell r="EB388">
            <v>931</v>
          </cell>
          <cell r="EC388">
            <v>88.8</v>
          </cell>
          <cell r="ED388">
            <v>0.9</v>
          </cell>
          <cell r="EE388">
            <v>92.857131075165441</v>
          </cell>
          <cell r="EF388">
            <v>92.8</v>
          </cell>
          <cell r="EG388">
            <v>100</v>
          </cell>
          <cell r="EH388">
            <v>10</v>
          </cell>
          <cell r="EI388">
            <v>3</v>
          </cell>
          <cell r="EJ388">
            <v>30</v>
          </cell>
          <cell r="EK388">
            <v>1.5</v>
          </cell>
          <cell r="EL388">
            <v>0.5</v>
          </cell>
          <cell r="EM388">
            <v>5</v>
          </cell>
          <cell r="EN388">
            <v>173</v>
          </cell>
          <cell r="EO388">
            <v>931</v>
          </cell>
          <cell r="EP388">
            <v>88.8</v>
          </cell>
          <cell r="EQ388">
            <v>0.9</v>
          </cell>
          <cell r="ER388">
            <v>92.857131075165441</v>
          </cell>
          <cell r="ES388">
            <v>92.8</v>
          </cell>
          <cell r="ET388">
            <v>100</v>
          </cell>
          <cell r="EU388">
            <v>10</v>
          </cell>
          <cell r="EV388">
            <v>3</v>
          </cell>
          <cell r="EW388">
            <v>30</v>
          </cell>
          <cell r="EX388">
            <v>1.5</v>
          </cell>
          <cell r="EY388">
            <v>0.5</v>
          </cell>
          <cell r="EZ388">
            <v>5</v>
          </cell>
          <cell r="FA388">
            <v>173</v>
          </cell>
          <cell r="FB388">
            <v>931</v>
          </cell>
          <cell r="FC388">
            <v>88.8</v>
          </cell>
          <cell r="FD388">
            <v>0.9</v>
          </cell>
          <cell r="FE388">
            <v>92.857131075165441</v>
          </cell>
          <cell r="FF388">
            <v>92.8</v>
          </cell>
          <cell r="FG388">
            <v>100</v>
          </cell>
          <cell r="FH388">
            <v>10</v>
          </cell>
          <cell r="FI388">
            <v>3</v>
          </cell>
          <cell r="FJ388">
            <v>30</v>
          </cell>
          <cell r="FK388">
            <v>1.5</v>
          </cell>
          <cell r="FL388">
            <v>0.5</v>
          </cell>
          <cell r="FM388">
            <v>5</v>
          </cell>
          <cell r="FN388">
            <v>173</v>
          </cell>
          <cell r="FO388">
            <v>931</v>
          </cell>
          <cell r="FP388">
            <v>88.8</v>
          </cell>
          <cell r="FQ388">
            <v>0.9</v>
          </cell>
          <cell r="FR388">
            <v>92.857131075165441</v>
          </cell>
          <cell r="FS388">
            <v>92.8</v>
          </cell>
          <cell r="FT388">
            <v>100</v>
          </cell>
          <cell r="FU388">
            <v>10</v>
          </cell>
          <cell r="FV388">
            <v>3</v>
          </cell>
          <cell r="FW388">
            <v>30</v>
          </cell>
          <cell r="FX388">
            <v>1.5</v>
          </cell>
          <cell r="FY388">
            <v>0.5</v>
          </cell>
          <cell r="FZ388">
            <v>5</v>
          </cell>
          <cell r="GA388">
            <v>173</v>
          </cell>
          <cell r="GB388">
            <v>931</v>
          </cell>
          <cell r="GC388">
            <v>88.8</v>
          </cell>
          <cell r="GD388">
            <v>0.9</v>
          </cell>
          <cell r="GE388">
            <v>92.857131075165441</v>
          </cell>
          <cell r="GF388">
            <v>92.8</v>
          </cell>
          <cell r="GG388">
            <v>100</v>
          </cell>
          <cell r="GH388">
            <v>300</v>
          </cell>
          <cell r="GI388">
            <v>100</v>
          </cell>
          <cell r="GJ388">
            <v>900</v>
          </cell>
          <cell r="GK388">
            <v>1.5</v>
          </cell>
          <cell r="GL388">
            <v>0.5</v>
          </cell>
          <cell r="GM388">
            <v>5</v>
          </cell>
          <cell r="GN388">
            <v>110</v>
          </cell>
          <cell r="GO388">
            <v>4600</v>
          </cell>
          <cell r="GP388">
            <v>484</v>
          </cell>
          <cell r="GQ388">
            <v>0.9</v>
          </cell>
          <cell r="GR388">
            <v>92.857131075165441</v>
          </cell>
          <cell r="GS388">
            <v>92.8</v>
          </cell>
          <cell r="GT388">
            <v>100</v>
          </cell>
          <cell r="GU388">
            <v>300</v>
          </cell>
          <cell r="GV388">
            <v>100</v>
          </cell>
          <cell r="GW388">
            <v>900</v>
          </cell>
          <cell r="GX388">
            <v>1.5</v>
          </cell>
          <cell r="GY388">
            <v>0.5</v>
          </cell>
          <cell r="GZ388">
            <v>5</v>
          </cell>
          <cell r="HA388">
            <v>173</v>
          </cell>
          <cell r="HB388">
            <v>931</v>
          </cell>
          <cell r="HC388">
            <v>88.8</v>
          </cell>
          <cell r="HD388">
            <v>0.9</v>
          </cell>
        </row>
        <row r="389">
          <cell r="E389">
            <v>91.106032025661278</v>
          </cell>
          <cell r="F389">
            <v>95.7</v>
          </cell>
          <cell r="G389">
            <v>119</v>
          </cell>
          <cell r="H389">
            <v>1</v>
          </cell>
          <cell r="I389">
            <v>0.3</v>
          </cell>
          <cell r="J389">
            <v>3</v>
          </cell>
          <cell r="K389">
            <v>1.5</v>
          </cell>
          <cell r="L389">
            <v>0.5</v>
          </cell>
          <cell r="M389">
            <v>5</v>
          </cell>
          <cell r="N389">
            <v>300</v>
          </cell>
          <cell r="O389">
            <v>113</v>
          </cell>
          <cell r="P389">
            <v>1.7</v>
          </cell>
          <cell r="Q389">
            <v>1.7822411882650901</v>
          </cell>
          <cell r="R389">
            <v>91.106032025661278</v>
          </cell>
          <cell r="S389">
            <v>95.7</v>
          </cell>
          <cell r="T389">
            <v>119</v>
          </cell>
          <cell r="U389">
            <v>1</v>
          </cell>
          <cell r="V389">
            <v>0.3</v>
          </cell>
          <cell r="W389">
            <v>3</v>
          </cell>
          <cell r="X389">
            <v>1.5</v>
          </cell>
          <cell r="Y389">
            <v>0.5</v>
          </cell>
          <cell r="Z389">
            <v>5</v>
          </cell>
          <cell r="AA389">
            <v>300</v>
          </cell>
          <cell r="AB389">
            <v>113</v>
          </cell>
          <cell r="AC389">
            <v>1.7</v>
          </cell>
          <cell r="AD389">
            <v>1.7822411882650901</v>
          </cell>
          <cell r="AE389">
            <v>91.106032025661278</v>
          </cell>
          <cell r="AF389">
            <v>95.7</v>
          </cell>
          <cell r="AG389">
            <v>119</v>
          </cell>
          <cell r="AH389">
            <v>1</v>
          </cell>
          <cell r="AI389">
            <v>0.3</v>
          </cell>
          <cell r="AJ389">
            <v>3</v>
          </cell>
          <cell r="AK389">
            <v>1.5</v>
          </cell>
          <cell r="AL389">
            <v>0.5</v>
          </cell>
          <cell r="AM389">
            <v>5</v>
          </cell>
          <cell r="AN389">
            <v>300</v>
          </cell>
          <cell r="AO389">
            <v>113</v>
          </cell>
          <cell r="AP389">
            <v>1.7</v>
          </cell>
          <cell r="AQ389">
            <v>1.7822411882650901</v>
          </cell>
          <cell r="AR389">
            <v>91.106032025661278</v>
          </cell>
          <cell r="AS389">
            <v>95.7</v>
          </cell>
          <cell r="AT389">
            <v>119</v>
          </cell>
          <cell r="AU389">
            <v>1</v>
          </cell>
          <cell r="AV389">
            <v>0.3</v>
          </cell>
          <cell r="AW389">
            <v>3</v>
          </cell>
          <cell r="AX389">
            <v>1.5</v>
          </cell>
          <cell r="AY389">
            <v>0.5</v>
          </cell>
          <cell r="AZ389">
            <v>5</v>
          </cell>
          <cell r="BA389">
            <v>300</v>
          </cell>
          <cell r="BB389">
            <v>113</v>
          </cell>
          <cell r="BC389">
            <v>1.7</v>
          </cell>
          <cell r="BD389">
            <v>1.7822411882650901</v>
          </cell>
          <cell r="BE389">
            <v>91.106032025661278</v>
          </cell>
          <cell r="BF389">
            <v>95.7</v>
          </cell>
          <cell r="BG389">
            <v>119</v>
          </cell>
          <cell r="BH389">
            <v>1</v>
          </cell>
          <cell r="BI389">
            <v>0.3</v>
          </cell>
          <cell r="BJ389">
            <v>3</v>
          </cell>
          <cell r="BK389">
            <v>1.5</v>
          </cell>
          <cell r="BL389">
            <v>0.5</v>
          </cell>
          <cell r="BM389">
            <v>5</v>
          </cell>
          <cell r="BN389">
            <v>300</v>
          </cell>
          <cell r="BO389">
            <v>20</v>
          </cell>
          <cell r="BP389">
            <v>5</v>
          </cell>
          <cell r="BQ389">
            <v>0.82</v>
          </cell>
          <cell r="BR389">
            <v>91.106032025661278</v>
          </cell>
          <cell r="BS389">
            <v>95.7</v>
          </cell>
          <cell r="BT389">
            <v>119</v>
          </cell>
          <cell r="BU389">
            <v>1</v>
          </cell>
          <cell r="BV389">
            <v>0.3</v>
          </cell>
          <cell r="BW389">
            <v>3</v>
          </cell>
          <cell r="BX389">
            <v>1.5</v>
          </cell>
          <cell r="BY389">
            <v>0.5</v>
          </cell>
          <cell r="BZ389">
            <v>5</v>
          </cell>
          <cell r="CA389">
            <v>22</v>
          </cell>
          <cell r="CB389">
            <v>525</v>
          </cell>
          <cell r="CC389">
            <v>2.4</v>
          </cell>
          <cell r="CD389">
            <v>5.5E-2</v>
          </cell>
          <cell r="CE389">
            <v>91.106032025661278</v>
          </cell>
          <cell r="CF389">
            <v>95.7</v>
          </cell>
          <cell r="CG389">
            <v>119</v>
          </cell>
          <cell r="CH389">
            <v>1</v>
          </cell>
          <cell r="CI389">
            <v>0.3</v>
          </cell>
          <cell r="CJ389">
            <v>3</v>
          </cell>
          <cell r="CK389">
            <v>1.5</v>
          </cell>
          <cell r="CL389">
            <v>0.5</v>
          </cell>
          <cell r="CM389">
            <v>5</v>
          </cell>
          <cell r="CN389">
            <v>22</v>
          </cell>
          <cell r="CO389">
            <v>525</v>
          </cell>
          <cell r="CP389">
            <v>2.4</v>
          </cell>
          <cell r="CQ389">
            <v>5.5E-2</v>
          </cell>
          <cell r="CR389">
            <v>91.106032025661278</v>
          </cell>
          <cell r="CS389">
            <v>95.7</v>
          </cell>
          <cell r="CT389">
            <v>119</v>
          </cell>
          <cell r="CU389">
            <v>10</v>
          </cell>
          <cell r="CV389">
            <v>3</v>
          </cell>
          <cell r="CW389">
            <v>30</v>
          </cell>
          <cell r="CX389">
            <v>1.5</v>
          </cell>
          <cell r="CY389">
            <v>0.5</v>
          </cell>
          <cell r="CZ389">
            <v>5</v>
          </cell>
          <cell r="DA389">
            <v>173</v>
          </cell>
          <cell r="DB389">
            <v>931</v>
          </cell>
          <cell r="DC389">
            <v>88.8</v>
          </cell>
          <cell r="DD389">
            <v>0.9</v>
          </cell>
          <cell r="DE389">
            <v>91.106032025661278</v>
          </cell>
          <cell r="DF389">
            <v>95.7</v>
          </cell>
          <cell r="DG389">
            <v>119</v>
          </cell>
          <cell r="DH389">
            <v>10</v>
          </cell>
          <cell r="DI389">
            <v>3</v>
          </cell>
          <cell r="DJ389">
            <v>30</v>
          </cell>
          <cell r="DK389">
            <v>1.5</v>
          </cell>
          <cell r="DL389">
            <v>0.5</v>
          </cell>
          <cell r="DM389">
            <v>5</v>
          </cell>
          <cell r="DN389">
            <v>173</v>
          </cell>
          <cell r="DO389">
            <v>931</v>
          </cell>
          <cell r="DP389">
            <v>88.8</v>
          </cell>
          <cell r="DQ389">
            <v>0.9</v>
          </cell>
          <cell r="DR389">
            <v>91.106032025661278</v>
          </cell>
          <cell r="DS389">
            <v>95.7</v>
          </cell>
          <cell r="DT389">
            <v>119</v>
          </cell>
          <cell r="DU389">
            <v>10</v>
          </cell>
          <cell r="DV389">
            <v>3</v>
          </cell>
          <cell r="DW389">
            <v>30</v>
          </cell>
          <cell r="DX389">
            <v>1.5</v>
          </cell>
          <cell r="DY389">
            <v>0.5</v>
          </cell>
          <cell r="DZ389">
            <v>5</v>
          </cell>
          <cell r="EA389">
            <v>173</v>
          </cell>
          <cell r="EB389">
            <v>931</v>
          </cell>
          <cell r="EC389">
            <v>88.8</v>
          </cell>
          <cell r="ED389">
            <v>0.9</v>
          </cell>
          <cell r="EE389">
            <v>91.106032025661278</v>
          </cell>
          <cell r="EF389">
            <v>95.7</v>
          </cell>
          <cell r="EG389">
            <v>119</v>
          </cell>
          <cell r="EH389">
            <v>10</v>
          </cell>
          <cell r="EI389">
            <v>3</v>
          </cell>
          <cell r="EJ389">
            <v>30</v>
          </cell>
          <cell r="EK389">
            <v>1.5</v>
          </cell>
          <cell r="EL389">
            <v>0.5</v>
          </cell>
          <cell r="EM389">
            <v>5</v>
          </cell>
          <cell r="EN389">
            <v>173</v>
          </cell>
          <cell r="EO389">
            <v>931</v>
          </cell>
          <cell r="EP389">
            <v>88.8</v>
          </cell>
          <cell r="EQ389">
            <v>0.9</v>
          </cell>
          <cell r="ER389">
            <v>91.106032025661278</v>
          </cell>
          <cell r="ES389">
            <v>95.7</v>
          </cell>
          <cell r="ET389">
            <v>119</v>
          </cell>
          <cell r="EU389">
            <v>10</v>
          </cell>
          <cell r="EV389">
            <v>3</v>
          </cell>
          <cell r="EW389">
            <v>30</v>
          </cell>
          <cell r="EX389">
            <v>1.5</v>
          </cell>
          <cell r="EY389">
            <v>0.5</v>
          </cell>
          <cell r="EZ389">
            <v>5</v>
          </cell>
          <cell r="FA389">
            <v>173</v>
          </cell>
          <cell r="FB389">
            <v>931</v>
          </cell>
          <cell r="FC389">
            <v>88.8</v>
          </cell>
          <cell r="FD389">
            <v>0.9</v>
          </cell>
          <cell r="FE389">
            <v>91.106032025661278</v>
          </cell>
          <cell r="FF389">
            <v>95.7</v>
          </cell>
          <cell r="FG389">
            <v>119</v>
          </cell>
          <cell r="FH389">
            <v>10</v>
          </cell>
          <cell r="FI389">
            <v>3</v>
          </cell>
          <cell r="FJ389">
            <v>30</v>
          </cell>
          <cell r="FK389">
            <v>1.5</v>
          </cell>
          <cell r="FL389">
            <v>0.5</v>
          </cell>
          <cell r="FM389">
            <v>5</v>
          </cell>
          <cell r="FN389">
            <v>173</v>
          </cell>
          <cell r="FO389">
            <v>931</v>
          </cell>
          <cell r="FP389">
            <v>88.8</v>
          </cell>
          <cell r="FQ389">
            <v>0.9</v>
          </cell>
          <cell r="FR389">
            <v>91.106032025661278</v>
          </cell>
          <cell r="FS389">
            <v>95.7</v>
          </cell>
          <cell r="FT389">
            <v>119</v>
          </cell>
          <cell r="FU389">
            <v>10</v>
          </cell>
          <cell r="FV389">
            <v>3</v>
          </cell>
          <cell r="FW389">
            <v>30</v>
          </cell>
          <cell r="FX389">
            <v>1.5</v>
          </cell>
          <cell r="FY389">
            <v>0.5</v>
          </cell>
          <cell r="FZ389">
            <v>4</v>
          </cell>
          <cell r="GA389">
            <v>173</v>
          </cell>
          <cell r="GB389">
            <v>931</v>
          </cell>
          <cell r="GC389">
            <v>88.8</v>
          </cell>
          <cell r="GD389">
            <v>0.9</v>
          </cell>
          <cell r="GE389">
            <v>91.106032025661278</v>
          </cell>
          <cell r="GF389">
            <v>95.7</v>
          </cell>
          <cell r="GG389">
            <v>119</v>
          </cell>
          <cell r="GH389">
            <v>300</v>
          </cell>
          <cell r="GI389">
            <v>100</v>
          </cell>
          <cell r="GJ389">
            <v>900</v>
          </cell>
          <cell r="GK389">
            <v>1.5</v>
          </cell>
          <cell r="GL389">
            <v>0.5</v>
          </cell>
          <cell r="GM389">
            <v>5</v>
          </cell>
          <cell r="GN389">
            <v>110</v>
          </cell>
          <cell r="GO389">
            <v>4600</v>
          </cell>
          <cell r="GP389">
            <v>484</v>
          </cell>
          <cell r="GQ389">
            <v>0.9</v>
          </cell>
          <cell r="GR389">
            <v>91.106032025661278</v>
          </cell>
          <cell r="GS389">
            <v>95.7</v>
          </cell>
          <cell r="GT389">
            <v>119</v>
          </cell>
          <cell r="GU389">
            <v>300</v>
          </cell>
          <cell r="GV389">
            <v>100</v>
          </cell>
          <cell r="GW389">
            <v>900</v>
          </cell>
          <cell r="GX389">
            <v>1.5</v>
          </cell>
          <cell r="GY389">
            <v>0.5</v>
          </cell>
          <cell r="GZ389">
            <v>5</v>
          </cell>
          <cell r="HA389">
            <v>173</v>
          </cell>
          <cell r="HB389">
            <v>931</v>
          </cell>
          <cell r="HC389">
            <v>88.8</v>
          </cell>
          <cell r="HD389">
            <v>0.9</v>
          </cell>
        </row>
        <row r="390">
          <cell r="E390">
            <v>80.7</v>
          </cell>
          <cell r="H390">
            <v>1</v>
          </cell>
          <cell r="K390">
            <v>1.5</v>
          </cell>
          <cell r="N390">
            <v>300</v>
          </cell>
          <cell r="O390">
            <v>113</v>
          </cell>
          <cell r="P390">
            <v>1.7</v>
          </cell>
          <cell r="Q390">
            <v>2.9999999999999997E-4</v>
          </cell>
          <cell r="R390">
            <v>80.7</v>
          </cell>
          <cell r="U390">
            <v>1</v>
          </cell>
          <cell r="X390">
            <v>1.5</v>
          </cell>
          <cell r="AA390">
            <v>300</v>
          </cell>
          <cell r="AB390">
            <v>113</v>
          </cell>
          <cell r="AC390">
            <v>1.7</v>
          </cell>
          <cell r="AD390">
            <v>2.9999999999999997E-4</v>
          </cell>
          <cell r="AE390">
            <v>80.7</v>
          </cell>
          <cell r="AH390">
            <v>1</v>
          </cell>
          <cell r="AK390">
            <v>1.5</v>
          </cell>
          <cell r="AN390">
            <v>300</v>
          </cell>
          <cell r="AO390">
            <v>113</v>
          </cell>
          <cell r="AP390">
            <v>1.7</v>
          </cell>
          <cell r="AQ390">
            <v>2.9999999999999997E-4</v>
          </cell>
          <cell r="AR390">
            <v>80.7</v>
          </cell>
          <cell r="AU390">
            <v>1</v>
          </cell>
          <cell r="AX390">
            <v>1.5</v>
          </cell>
          <cell r="BA390">
            <v>300</v>
          </cell>
          <cell r="BB390">
            <v>113</v>
          </cell>
          <cell r="BC390">
            <v>1.7</v>
          </cell>
          <cell r="BD390">
            <v>2.9999999999999997E-4</v>
          </cell>
          <cell r="BE390">
            <v>80.7</v>
          </cell>
          <cell r="BH390">
            <v>1</v>
          </cell>
          <cell r="BK390">
            <v>1.5</v>
          </cell>
          <cell r="BN390">
            <v>300</v>
          </cell>
          <cell r="BO390">
            <v>20</v>
          </cell>
          <cell r="BP390">
            <v>5</v>
          </cell>
          <cell r="BQ390">
            <v>2.9999999999999997E-4</v>
          </cell>
          <cell r="BR390">
            <v>80.7</v>
          </cell>
          <cell r="BU390">
            <v>1</v>
          </cell>
          <cell r="BX390">
            <v>1.5</v>
          </cell>
          <cell r="CA390">
            <v>22</v>
          </cell>
          <cell r="CB390">
            <v>525</v>
          </cell>
          <cell r="CC390">
            <v>2.4</v>
          </cell>
          <cell r="CD390">
            <v>5.5E-2</v>
          </cell>
          <cell r="CE390">
            <v>80.7</v>
          </cell>
          <cell r="CH390">
            <v>1</v>
          </cell>
          <cell r="CK390">
            <v>1.5</v>
          </cell>
          <cell r="CN390">
            <v>22</v>
          </cell>
          <cell r="CO390">
            <v>525</v>
          </cell>
          <cell r="CP390">
            <v>2.4</v>
          </cell>
          <cell r="CQ390">
            <v>5.5E-2</v>
          </cell>
          <cell r="CR390">
            <v>80.7</v>
          </cell>
          <cell r="CU390">
            <v>10</v>
          </cell>
          <cell r="CX390">
            <v>1.5</v>
          </cell>
          <cell r="DA390">
            <v>173</v>
          </cell>
          <cell r="DB390">
            <v>931</v>
          </cell>
          <cell r="DC390">
            <v>88.8</v>
          </cell>
          <cell r="DD390">
            <v>0.9</v>
          </cell>
          <cell r="DE390">
            <v>80.7</v>
          </cell>
          <cell r="DH390">
            <v>10</v>
          </cell>
          <cell r="DK390">
            <v>1.5</v>
          </cell>
          <cell r="DN390">
            <v>173</v>
          </cell>
          <cell r="DO390">
            <v>931</v>
          </cell>
          <cell r="DP390">
            <v>88.8</v>
          </cell>
          <cell r="DQ390">
            <v>0.9</v>
          </cell>
          <cell r="DR390">
            <v>80.7</v>
          </cell>
          <cell r="DU390">
            <v>10</v>
          </cell>
          <cell r="DX390">
            <v>1.5</v>
          </cell>
          <cell r="EA390">
            <v>173</v>
          </cell>
          <cell r="EB390">
            <v>931</v>
          </cell>
          <cell r="EC390">
            <v>88.8</v>
          </cell>
          <cell r="ED390">
            <v>0.9</v>
          </cell>
          <cell r="EE390">
            <v>80.7</v>
          </cell>
          <cell r="EH390">
            <v>10</v>
          </cell>
          <cell r="EK390">
            <v>1.5</v>
          </cell>
          <cell r="EN390">
            <v>173</v>
          </cell>
          <cell r="EO390">
            <v>931</v>
          </cell>
          <cell r="EP390">
            <v>88.8</v>
          </cell>
          <cell r="EQ390">
            <v>0.9</v>
          </cell>
          <cell r="ER390">
            <v>80.7</v>
          </cell>
          <cell r="EU390">
            <v>10</v>
          </cell>
          <cell r="EX390">
            <v>1.5</v>
          </cell>
          <cell r="FA390">
            <v>173</v>
          </cell>
          <cell r="FB390">
            <v>931</v>
          </cell>
          <cell r="FC390">
            <v>88.8</v>
          </cell>
          <cell r="FD390">
            <v>0.9</v>
          </cell>
          <cell r="FE390">
            <v>80.7</v>
          </cell>
          <cell r="FH390">
            <v>10</v>
          </cell>
          <cell r="FK390">
            <v>1.5</v>
          </cell>
          <cell r="FN390">
            <v>173</v>
          </cell>
          <cell r="FO390">
            <v>931</v>
          </cell>
          <cell r="FP390">
            <v>88.8</v>
          </cell>
          <cell r="FQ390">
            <v>0.9</v>
          </cell>
          <cell r="FR390">
            <v>80.7</v>
          </cell>
          <cell r="FU390">
            <v>10</v>
          </cell>
          <cell r="FX390">
            <v>1.5</v>
          </cell>
          <cell r="GA390">
            <v>173</v>
          </cell>
          <cell r="GB390">
            <v>931</v>
          </cell>
          <cell r="GC390">
            <v>88.8</v>
          </cell>
          <cell r="GD390">
            <v>0.9</v>
          </cell>
          <cell r="GE390">
            <v>80.7</v>
          </cell>
          <cell r="GH390">
            <v>300</v>
          </cell>
          <cell r="GK390">
            <v>1.5</v>
          </cell>
          <cell r="GN390">
            <v>110</v>
          </cell>
          <cell r="GO390">
            <v>4600</v>
          </cell>
          <cell r="GP390">
            <v>484</v>
          </cell>
          <cell r="GQ390">
            <v>0.9</v>
          </cell>
          <cell r="GR390">
            <v>80.7</v>
          </cell>
          <cell r="GU390">
            <v>300</v>
          </cell>
          <cell r="GX390">
            <v>1.5</v>
          </cell>
          <cell r="HA390">
            <v>173</v>
          </cell>
          <cell r="HB390">
            <v>931</v>
          </cell>
          <cell r="HC390">
            <v>88.8</v>
          </cell>
          <cell r="HD390">
            <v>0.9</v>
          </cell>
        </row>
        <row r="391">
          <cell r="E391">
            <v>44.4</v>
          </cell>
          <cell r="F391">
            <v>37.299999999999997</v>
          </cell>
          <cell r="G391">
            <v>54.1</v>
          </cell>
          <cell r="H391">
            <v>1</v>
          </cell>
          <cell r="I391">
            <v>0.3</v>
          </cell>
          <cell r="J391">
            <v>3</v>
          </cell>
          <cell r="K391">
            <v>0.1</v>
          </cell>
          <cell r="L391">
            <v>0.03</v>
          </cell>
          <cell r="M391">
            <v>0.3</v>
          </cell>
          <cell r="N391">
            <v>150</v>
          </cell>
          <cell r="O391">
            <v>10</v>
          </cell>
          <cell r="P391">
            <v>2.5</v>
          </cell>
          <cell r="Q391">
            <v>2.9999999999999997E-4</v>
          </cell>
          <cell r="R391">
            <v>44.4</v>
          </cell>
          <cell r="S391">
            <v>37.299999999999997</v>
          </cell>
          <cell r="T391">
            <v>54.1</v>
          </cell>
          <cell r="U391">
            <v>1</v>
          </cell>
          <cell r="V391">
            <v>0.3</v>
          </cell>
          <cell r="W391">
            <v>3</v>
          </cell>
          <cell r="X391">
            <v>0.1</v>
          </cell>
          <cell r="Y391">
            <v>0.03</v>
          </cell>
          <cell r="Z391">
            <v>0.3</v>
          </cell>
          <cell r="AA391">
            <v>150</v>
          </cell>
          <cell r="AB391">
            <v>10</v>
          </cell>
          <cell r="AC391">
            <v>2.5</v>
          </cell>
          <cell r="AD391">
            <v>2.9999999999999997E-4</v>
          </cell>
          <cell r="AE391">
            <v>44.4</v>
          </cell>
          <cell r="AF391">
            <v>37.299999999999997</v>
          </cell>
          <cell r="AG391">
            <v>54.1</v>
          </cell>
          <cell r="AH391">
            <v>1</v>
          </cell>
          <cell r="AI391">
            <v>0.3</v>
          </cell>
          <cell r="AJ391">
            <v>3</v>
          </cell>
          <cell r="AK391">
            <v>0.1</v>
          </cell>
          <cell r="AL391">
            <v>0.03</v>
          </cell>
          <cell r="AM391">
            <v>0.3</v>
          </cell>
          <cell r="AN391">
            <v>150</v>
          </cell>
          <cell r="AO391">
            <v>10</v>
          </cell>
          <cell r="AP391">
            <v>2.5</v>
          </cell>
          <cell r="AQ391">
            <v>2.9999999999999997E-4</v>
          </cell>
          <cell r="AR391">
            <v>44.4</v>
          </cell>
          <cell r="AS391">
            <v>37.299999999999997</v>
          </cell>
          <cell r="AT391">
            <v>54.1</v>
          </cell>
          <cell r="AU391">
            <v>1</v>
          </cell>
          <cell r="AV391">
            <v>0.3</v>
          </cell>
          <cell r="AW391">
            <v>3</v>
          </cell>
          <cell r="AX391">
            <v>0.1</v>
          </cell>
          <cell r="AY391">
            <v>0.03</v>
          </cell>
          <cell r="AZ391">
            <v>0.3</v>
          </cell>
          <cell r="BA391">
            <v>150</v>
          </cell>
          <cell r="BB391">
            <v>10</v>
          </cell>
          <cell r="BC391">
            <v>2.5</v>
          </cell>
          <cell r="BD391">
            <v>2.9999999999999997E-4</v>
          </cell>
          <cell r="BE391">
            <v>44.4</v>
          </cell>
          <cell r="BF391">
            <v>37.299999999999997</v>
          </cell>
          <cell r="BG391">
            <v>54.1</v>
          </cell>
          <cell r="BH391">
            <v>1</v>
          </cell>
          <cell r="BI391">
            <v>0.3</v>
          </cell>
          <cell r="BJ391">
            <v>3</v>
          </cell>
          <cell r="BK391">
            <v>0.1</v>
          </cell>
          <cell r="BL391">
            <v>0.03</v>
          </cell>
          <cell r="BM391">
            <v>0.3</v>
          </cell>
          <cell r="BN391">
            <v>150</v>
          </cell>
          <cell r="BO391">
            <v>10</v>
          </cell>
          <cell r="BP391">
            <v>2.5</v>
          </cell>
          <cell r="BQ391">
            <v>2.9999999999999997E-4</v>
          </cell>
          <cell r="BR391">
            <v>44.4</v>
          </cell>
          <cell r="BS391">
            <v>37.299999999999997</v>
          </cell>
          <cell r="BT391">
            <v>54.1</v>
          </cell>
          <cell r="BU391">
            <v>1</v>
          </cell>
          <cell r="BV391">
            <v>0.3</v>
          </cell>
          <cell r="BW391">
            <v>3</v>
          </cell>
          <cell r="BX391">
            <v>0.1</v>
          </cell>
          <cell r="BY391">
            <v>0.03</v>
          </cell>
          <cell r="BZ391">
            <v>0.3</v>
          </cell>
          <cell r="CA391">
            <v>150</v>
          </cell>
          <cell r="CB391">
            <v>20</v>
          </cell>
          <cell r="CC391">
            <v>5</v>
          </cell>
          <cell r="CD391">
            <v>2.9999999999999997E-4</v>
          </cell>
          <cell r="CE391">
            <v>44.4</v>
          </cell>
          <cell r="CF391">
            <v>37.299999999999997</v>
          </cell>
          <cell r="CG391">
            <v>54.1</v>
          </cell>
          <cell r="CH391">
            <v>1</v>
          </cell>
          <cell r="CI391">
            <v>0.3</v>
          </cell>
          <cell r="CJ391">
            <v>3</v>
          </cell>
          <cell r="CK391">
            <v>0.1</v>
          </cell>
          <cell r="CL391">
            <v>0.03</v>
          </cell>
          <cell r="CM391">
            <v>0.3</v>
          </cell>
          <cell r="CN391">
            <v>150</v>
          </cell>
          <cell r="CO391">
            <v>25</v>
          </cell>
          <cell r="CP391">
            <v>5</v>
          </cell>
          <cell r="CQ391">
            <v>2.9999999999999997E-4</v>
          </cell>
          <cell r="CR391">
            <v>44.4</v>
          </cell>
          <cell r="CS391">
            <v>37.299999999999997</v>
          </cell>
          <cell r="CT391">
            <v>54.1</v>
          </cell>
          <cell r="CU391">
            <v>1</v>
          </cell>
          <cell r="CV391">
            <v>0.3</v>
          </cell>
          <cell r="CW391">
            <v>3</v>
          </cell>
          <cell r="CX391">
            <v>0.1</v>
          </cell>
          <cell r="CY391">
            <v>0.03</v>
          </cell>
          <cell r="CZ391">
            <v>0.3</v>
          </cell>
          <cell r="DA391">
            <v>70</v>
          </cell>
          <cell r="DB391">
            <v>25</v>
          </cell>
          <cell r="DC391">
            <v>2.5</v>
          </cell>
          <cell r="DD391">
            <v>5.0000000000000001E-4</v>
          </cell>
          <cell r="DE391">
            <v>44.4</v>
          </cell>
          <cell r="DF391">
            <v>37.299999999999997</v>
          </cell>
          <cell r="DG391">
            <v>54.1</v>
          </cell>
          <cell r="DH391">
            <v>1</v>
          </cell>
          <cell r="DI391">
            <v>0.3</v>
          </cell>
          <cell r="DJ391">
            <v>3</v>
          </cell>
          <cell r="DK391">
            <v>0.1</v>
          </cell>
          <cell r="DL391">
            <v>0.03</v>
          </cell>
          <cell r="DM391">
            <v>0.3</v>
          </cell>
          <cell r="DN391">
            <v>70</v>
          </cell>
          <cell r="DO391">
            <v>25</v>
          </cell>
          <cell r="DP391">
            <v>2.5</v>
          </cell>
          <cell r="DQ391">
            <v>5.0000000000000001E-4</v>
          </cell>
          <cell r="DR391">
            <v>44.4</v>
          </cell>
          <cell r="DS391">
            <v>37.299999999999997</v>
          </cell>
          <cell r="DT391">
            <v>54.1</v>
          </cell>
          <cell r="DU391">
            <v>1</v>
          </cell>
          <cell r="DV391">
            <v>0.3</v>
          </cell>
          <cell r="DW391">
            <v>3</v>
          </cell>
          <cell r="DX391">
            <v>0.1</v>
          </cell>
          <cell r="DY391">
            <v>0.03</v>
          </cell>
          <cell r="DZ391">
            <v>0.3</v>
          </cell>
          <cell r="EA391">
            <v>70</v>
          </cell>
          <cell r="EB391">
            <v>25</v>
          </cell>
          <cell r="EC391">
            <v>2.5</v>
          </cell>
          <cell r="ED391">
            <v>5.0000000000000001E-4</v>
          </cell>
          <cell r="EE391">
            <v>44.4</v>
          </cell>
          <cell r="EF391">
            <v>37.299999999999997</v>
          </cell>
          <cell r="EG391">
            <v>54.1</v>
          </cell>
          <cell r="EH391">
            <v>1</v>
          </cell>
          <cell r="EI391">
            <v>0.3</v>
          </cell>
          <cell r="EJ391">
            <v>3</v>
          </cell>
          <cell r="EK391">
            <v>0.1</v>
          </cell>
          <cell r="EL391">
            <v>0.03</v>
          </cell>
          <cell r="EM391">
            <v>0.3</v>
          </cell>
          <cell r="EN391">
            <v>70</v>
          </cell>
          <cell r="EO391">
            <v>25</v>
          </cell>
          <cell r="EP391">
            <v>2.5</v>
          </cell>
          <cell r="EQ391">
            <v>5.0000000000000001E-4</v>
          </cell>
          <cell r="ER391">
            <v>44.4</v>
          </cell>
          <cell r="ES391">
            <v>37.299999999999997</v>
          </cell>
          <cell r="ET391">
            <v>54.1</v>
          </cell>
          <cell r="EU391">
            <v>1</v>
          </cell>
          <cell r="EV391">
            <v>0.3</v>
          </cell>
          <cell r="EW391">
            <v>3</v>
          </cell>
          <cell r="EX391">
            <v>0.1</v>
          </cell>
          <cell r="EY391">
            <v>0.03</v>
          </cell>
          <cell r="EZ391">
            <v>0.3</v>
          </cell>
          <cell r="FA391">
            <v>70</v>
          </cell>
          <cell r="FB391">
            <v>25</v>
          </cell>
          <cell r="FC391">
            <v>2.5</v>
          </cell>
          <cell r="FD391">
            <v>5.0000000000000001E-4</v>
          </cell>
          <cell r="FE391">
            <v>44.4</v>
          </cell>
          <cell r="FF391">
            <v>37.299999999999997</v>
          </cell>
          <cell r="FG391">
            <v>54.1</v>
          </cell>
          <cell r="FH391">
            <v>1</v>
          </cell>
          <cell r="FI391">
            <v>0.3</v>
          </cell>
          <cell r="FJ391">
            <v>3</v>
          </cell>
          <cell r="FK391">
            <v>0.1</v>
          </cell>
          <cell r="FL391">
            <v>0.03</v>
          </cell>
          <cell r="FM391">
            <v>0.3</v>
          </cell>
          <cell r="FN391">
            <v>70</v>
          </cell>
          <cell r="FO391">
            <v>25</v>
          </cell>
          <cell r="FP391">
            <v>2.5</v>
          </cell>
          <cell r="FQ391">
            <v>5.0000000000000001E-4</v>
          </cell>
          <cell r="FR391">
            <v>44.4</v>
          </cell>
          <cell r="FS391">
            <v>37.299999999999997</v>
          </cell>
          <cell r="FT391">
            <v>54.1</v>
          </cell>
          <cell r="FU391">
            <v>5</v>
          </cell>
          <cell r="FV391">
            <v>1.5</v>
          </cell>
          <cell r="FW391">
            <v>15</v>
          </cell>
          <cell r="FX391">
            <v>0.1</v>
          </cell>
          <cell r="FY391">
            <v>0.03</v>
          </cell>
          <cell r="FZ391">
            <v>0.3</v>
          </cell>
          <cell r="GA391">
            <v>70</v>
          </cell>
          <cell r="GB391">
            <v>25</v>
          </cell>
          <cell r="GC391">
            <v>2.5</v>
          </cell>
          <cell r="GD391">
            <v>5.0000000000000001E-4</v>
          </cell>
          <cell r="GE391">
            <v>44.4</v>
          </cell>
          <cell r="GF391">
            <v>37.299999999999997</v>
          </cell>
          <cell r="GG391">
            <v>54.1</v>
          </cell>
          <cell r="GH391">
            <v>5</v>
          </cell>
          <cell r="GI391">
            <v>1.5</v>
          </cell>
          <cell r="GJ391">
            <v>15</v>
          </cell>
          <cell r="GK391">
            <v>0.1</v>
          </cell>
          <cell r="GL391">
            <v>0.03</v>
          </cell>
          <cell r="GM391">
            <v>0.3</v>
          </cell>
          <cell r="GN391">
            <v>57</v>
          </cell>
          <cell r="GO391">
            <v>31</v>
          </cell>
          <cell r="GP391">
            <v>10.5</v>
          </cell>
          <cell r="GQ391">
            <v>5.0000000000000001E-4</v>
          </cell>
          <cell r="GR391">
            <v>44.4</v>
          </cell>
          <cell r="GS391">
            <v>37.299999999999997</v>
          </cell>
          <cell r="GT391">
            <v>54.1</v>
          </cell>
          <cell r="GU391">
            <v>5</v>
          </cell>
          <cell r="GV391">
            <v>1.5</v>
          </cell>
          <cell r="GW391">
            <v>15</v>
          </cell>
          <cell r="GX391">
            <v>0.1</v>
          </cell>
          <cell r="GY391">
            <v>0.03</v>
          </cell>
          <cell r="GZ391">
            <v>0.3</v>
          </cell>
          <cell r="HA391">
            <v>70</v>
          </cell>
          <cell r="HB391">
            <v>25</v>
          </cell>
          <cell r="HC391">
            <v>2.5</v>
          </cell>
          <cell r="HD391">
            <v>5.0000000000000001E-4</v>
          </cell>
        </row>
        <row r="392">
          <cell r="E392">
            <v>73.3</v>
          </cell>
          <cell r="F392">
            <v>71.099999999999994</v>
          </cell>
          <cell r="G392">
            <v>75.5</v>
          </cell>
          <cell r="H392">
            <v>3</v>
          </cell>
          <cell r="I392">
            <v>1</v>
          </cell>
          <cell r="J392">
            <v>10</v>
          </cell>
          <cell r="K392">
            <v>0.6</v>
          </cell>
          <cell r="L392">
            <v>0.2</v>
          </cell>
          <cell r="M392">
            <v>2</v>
          </cell>
          <cell r="N392">
            <v>200</v>
          </cell>
          <cell r="O392">
            <v>5</v>
          </cell>
          <cell r="P392">
            <v>0.8</v>
          </cell>
          <cell r="Q392">
            <v>0.48499999999999999</v>
          </cell>
          <cell r="R392">
            <v>73.3</v>
          </cell>
          <cell r="S392">
            <v>71.099999999999994</v>
          </cell>
          <cell r="T392">
            <v>75.5</v>
          </cell>
          <cell r="U392">
            <v>3</v>
          </cell>
          <cell r="V392">
            <v>1</v>
          </cell>
          <cell r="W392">
            <v>10</v>
          </cell>
          <cell r="X392">
            <v>0.6</v>
          </cell>
          <cell r="Y392">
            <v>0.2</v>
          </cell>
          <cell r="Z392">
            <v>2</v>
          </cell>
          <cell r="AA392">
            <v>200</v>
          </cell>
          <cell r="AB392">
            <v>5</v>
          </cell>
          <cell r="AC392">
            <v>0.8</v>
          </cell>
          <cell r="AD392">
            <v>0.48499999999999999</v>
          </cell>
          <cell r="AE392">
            <v>73.3</v>
          </cell>
          <cell r="AF392">
            <v>71.099999999999994</v>
          </cell>
          <cell r="AG392">
            <v>75.5</v>
          </cell>
          <cell r="AH392">
            <v>3</v>
          </cell>
          <cell r="AI392">
            <v>1</v>
          </cell>
          <cell r="AJ392">
            <v>10</v>
          </cell>
          <cell r="AK392">
            <v>0.6</v>
          </cell>
          <cell r="AL392">
            <v>0.2</v>
          </cell>
          <cell r="AM392">
            <v>2</v>
          </cell>
          <cell r="AN392">
            <v>200</v>
          </cell>
          <cell r="AO392">
            <v>5</v>
          </cell>
          <cell r="AP392">
            <v>0.8</v>
          </cell>
          <cell r="AQ392">
            <v>0.48499999999999999</v>
          </cell>
          <cell r="AR392">
            <v>73.3</v>
          </cell>
          <cell r="AS392">
            <v>71.099999999999994</v>
          </cell>
          <cell r="AT392">
            <v>75.5</v>
          </cell>
          <cell r="AU392">
            <v>3</v>
          </cell>
          <cell r="AV392">
            <v>1</v>
          </cell>
          <cell r="AW392">
            <v>10</v>
          </cell>
          <cell r="AX392">
            <v>0.6</v>
          </cell>
          <cell r="AY392">
            <v>0.2</v>
          </cell>
          <cell r="AZ392">
            <v>2</v>
          </cell>
          <cell r="BA392">
            <v>200</v>
          </cell>
          <cell r="BB392">
            <v>5</v>
          </cell>
          <cell r="BC392">
            <v>0.8</v>
          </cell>
          <cell r="BD392">
            <v>0.48499999999999999</v>
          </cell>
          <cell r="BE392">
            <v>73.3</v>
          </cell>
          <cell r="BF392">
            <v>71.099999999999994</v>
          </cell>
          <cell r="BG392">
            <v>75.5</v>
          </cell>
          <cell r="BH392">
            <v>3</v>
          </cell>
          <cell r="BI392">
            <v>1</v>
          </cell>
          <cell r="BJ392">
            <v>10</v>
          </cell>
          <cell r="BK392">
            <v>0.6</v>
          </cell>
          <cell r="BL392">
            <v>0.2</v>
          </cell>
          <cell r="BM392">
            <v>2</v>
          </cell>
          <cell r="BN392">
            <v>200</v>
          </cell>
          <cell r="BO392">
            <v>5</v>
          </cell>
          <cell r="BP392">
            <v>0.8</v>
          </cell>
          <cell r="BQ392">
            <v>0.48499999999999999</v>
          </cell>
          <cell r="BR392">
            <v>73.3</v>
          </cell>
          <cell r="BS392">
            <v>71.099999999999994</v>
          </cell>
          <cell r="BT392">
            <v>75.5</v>
          </cell>
          <cell r="BU392">
            <v>3</v>
          </cell>
          <cell r="BV392">
            <v>1</v>
          </cell>
          <cell r="BW392">
            <v>10</v>
          </cell>
          <cell r="BX392">
            <v>0.6</v>
          </cell>
          <cell r="BY392">
            <v>0.2</v>
          </cell>
          <cell r="BZ392">
            <v>2</v>
          </cell>
          <cell r="CA392">
            <v>200</v>
          </cell>
          <cell r="CB392">
            <v>15</v>
          </cell>
          <cell r="CC392">
            <v>5</v>
          </cell>
          <cell r="CD392">
            <v>0.48499999999999999</v>
          </cell>
          <cell r="CE392">
            <v>73.3</v>
          </cell>
          <cell r="CF392">
            <v>71.099999999999994</v>
          </cell>
          <cell r="CG392">
            <v>75.5</v>
          </cell>
          <cell r="CH392">
            <v>3</v>
          </cell>
          <cell r="CI392">
            <v>1</v>
          </cell>
          <cell r="CJ392">
            <v>10</v>
          </cell>
          <cell r="CK392">
            <v>0.6</v>
          </cell>
          <cell r="CL392">
            <v>0.2</v>
          </cell>
          <cell r="CM392">
            <v>2</v>
          </cell>
          <cell r="CN392">
            <v>200</v>
          </cell>
          <cell r="CO392">
            <v>15</v>
          </cell>
          <cell r="CP392">
            <v>5</v>
          </cell>
          <cell r="CQ392">
            <v>0.48499999999999999</v>
          </cell>
          <cell r="CR392">
            <v>73.3</v>
          </cell>
          <cell r="CS392">
            <v>71.099999999999994</v>
          </cell>
          <cell r="CT392">
            <v>75.5</v>
          </cell>
          <cell r="CU392">
            <v>3</v>
          </cell>
          <cell r="CV392">
            <v>1</v>
          </cell>
          <cell r="CW392">
            <v>10</v>
          </cell>
          <cell r="CX392">
            <v>0.6</v>
          </cell>
          <cell r="CY392">
            <v>0.2</v>
          </cell>
          <cell r="CZ392">
            <v>2</v>
          </cell>
          <cell r="DA392">
            <v>100</v>
          </cell>
          <cell r="DB392">
            <v>40</v>
          </cell>
          <cell r="DC392">
            <v>10</v>
          </cell>
          <cell r="DD392">
            <v>0.14000000000000001</v>
          </cell>
          <cell r="DE392">
            <v>73.3</v>
          </cell>
          <cell r="DF392">
            <v>71.099999999999994</v>
          </cell>
          <cell r="DG392">
            <v>75.5</v>
          </cell>
          <cell r="DH392">
            <v>3</v>
          </cell>
          <cell r="DI392">
            <v>1</v>
          </cell>
          <cell r="DJ392">
            <v>10</v>
          </cell>
          <cell r="DK392">
            <v>0.6</v>
          </cell>
          <cell r="DL392">
            <v>0.2</v>
          </cell>
          <cell r="DM392">
            <v>2</v>
          </cell>
          <cell r="DN392">
            <v>100</v>
          </cell>
          <cell r="DO392">
            <v>40</v>
          </cell>
          <cell r="DP392">
            <v>10</v>
          </cell>
          <cell r="DQ392">
            <v>0.14000000000000001</v>
          </cell>
          <cell r="DR392">
            <v>73.3</v>
          </cell>
          <cell r="DS392">
            <v>71.099999999999994</v>
          </cell>
          <cell r="DT392">
            <v>75.5</v>
          </cell>
          <cell r="DU392">
            <v>3</v>
          </cell>
          <cell r="DV392">
            <v>1</v>
          </cell>
          <cell r="DW392">
            <v>10</v>
          </cell>
          <cell r="DX392">
            <v>0.6</v>
          </cell>
          <cell r="DY392">
            <v>0.2</v>
          </cell>
          <cell r="DZ392">
            <v>2</v>
          </cell>
          <cell r="EA392">
            <v>100</v>
          </cell>
          <cell r="EB392">
            <v>40</v>
          </cell>
          <cell r="EC392">
            <v>10</v>
          </cell>
          <cell r="ED392">
            <v>0.14000000000000001</v>
          </cell>
          <cell r="EE392">
            <v>73.3</v>
          </cell>
          <cell r="EF392">
            <v>71.099999999999994</v>
          </cell>
          <cell r="EG392">
            <v>75.5</v>
          </cell>
          <cell r="EH392">
            <v>3</v>
          </cell>
          <cell r="EI392">
            <v>1</v>
          </cell>
          <cell r="EJ392">
            <v>10</v>
          </cell>
          <cell r="EK392">
            <v>0.6</v>
          </cell>
          <cell r="EL392">
            <v>0.2</v>
          </cell>
          <cell r="EM392">
            <v>2</v>
          </cell>
          <cell r="EN392">
            <v>100</v>
          </cell>
          <cell r="EO392">
            <v>40</v>
          </cell>
          <cell r="EP392">
            <v>10</v>
          </cell>
          <cell r="EQ392">
            <v>0.14000000000000001</v>
          </cell>
          <cell r="ER392">
            <v>73.3</v>
          </cell>
          <cell r="ES392">
            <v>71.099999999999994</v>
          </cell>
          <cell r="ET392">
            <v>75.5</v>
          </cell>
          <cell r="EU392">
            <v>3</v>
          </cell>
          <cell r="EV392">
            <v>1</v>
          </cell>
          <cell r="EW392">
            <v>10</v>
          </cell>
          <cell r="EX392">
            <v>0.6</v>
          </cell>
          <cell r="EY392">
            <v>0.2</v>
          </cell>
          <cell r="EZ392">
            <v>2</v>
          </cell>
          <cell r="FA392">
            <v>100</v>
          </cell>
          <cell r="FB392">
            <v>40</v>
          </cell>
          <cell r="FC392">
            <v>10</v>
          </cell>
          <cell r="FD392">
            <v>0.14000000000000001</v>
          </cell>
          <cell r="FE392">
            <v>73.3</v>
          </cell>
          <cell r="FF392">
            <v>71.099999999999994</v>
          </cell>
          <cell r="FG392">
            <v>75.5</v>
          </cell>
          <cell r="FH392">
            <v>3</v>
          </cell>
          <cell r="FI392">
            <v>1</v>
          </cell>
          <cell r="FJ392">
            <v>10</v>
          </cell>
          <cell r="FK392">
            <v>0.6</v>
          </cell>
          <cell r="FL392">
            <v>0.2</v>
          </cell>
          <cell r="FM392">
            <v>2</v>
          </cell>
          <cell r="FN392">
            <v>100</v>
          </cell>
          <cell r="FO392">
            <v>40</v>
          </cell>
          <cell r="FP392">
            <v>10</v>
          </cell>
          <cell r="FQ392">
            <v>0.14000000000000001</v>
          </cell>
          <cell r="FR392">
            <v>73.3</v>
          </cell>
          <cell r="FS392">
            <v>71.099999999999994</v>
          </cell>
          <cell r="FT392">
            <v>75.5</v>
          </cell>
          <cell r="FU392">
            <v>10</v>
          </cell>
          <cell r="FV392">
            <v>3</v>
          </cell>
          <cell r="FW392">
            <v>30</v>
          </cell>
          <cell r="FX392">
            <v>0.6</v>
          </cell>
          <cell r="FY392">
            <v>0.2</v>
          </cell>
          <cell r="FZ392">
            <v>2</v>
          </cell>
          <cell r="GA392">
            <v>100</v>
          </cell>
          <cell r="GB392">
            <v>40</v>
          </cell>
          <cell r="GC392">
            <v>10</v>
          </cell>
          <cell r="GD392">
            <v>0.14000000000000001</v>
          </cell>
          <cell r="GE392">
            <v>73.3</v>
          </cell>
          <cell r="GF392">
            <v>71.099999999999994</v>
          </cell>
          <cell r="GG392">
            <v>75.5</v>
          </cell>
          <cell r="GH392">
            <v>10</v>
          </cell>
          <cell r="GI392">
            <v>3</v>
          </cell>
          <cell r="GJ392">
            <v>30</v>
          </cell>
          <cell r="GK392">
            <v>0.6</v>
          </cell>
          <cell r="GL392">
            <v>0.2</v>
          </cell>
          <cell r="GM392">
            <v>2</v>
          </cell>
          <cell r="GN392">
            <v>68</v>
          </cell>
          <cell r="GO392">
            <v>46</v>
          </cell>
          <cell r="GP392">
            <v>15.5</v>
          </cell>
          <cell r="GQ392">
            <v>0.14000000000000001</v>
          </cell>
          <cell r="GR392">
            <v>73.3</v>
          </cell>
          <cell r="GS392">
            <v>71.099999999999994</v>
          </cell>
          <cell r="GT392">
            <v>75.5</v>
          </cell>
          <cell r="GU392">
            <v>10</v>
          </cell>
          <cell r="GV392">
            <v>3</v>
          </cell>
          <cell r="GW392">
            <v>30</v>
          </cell>
          <cell r="GX392">
            <v>0.6</v>
          </cell>
          <cell r="GY392">
            <v>0.2</v>
          </cell>
          <cell r="GZ392">
            <v>2</v>
          </cell>
          <cell r="HA392">
            <v>100</v>
          </cell>
          <cell r="HB392">
            <v>40</v>
          </cell>
          <cell r="HC392">
            <v>10</v>
          </cell>
          <cell r="HD392">
            <v>0.14000000000000001</v>
          </cell>
        </row>
        <row r="393">
          <cell r="E393">
            <v>73.735728113758697</v>
          </cell>
          <cell r="F393">
            <v>72.599999999999994</v>
          </cell>
          <cell r="G393">
            <v>74.8</v>
          </cell>
          <cell r="H393">
            <v>3</v>
          </cell>
          <cell r="I393">
            <v>1</v>
          </cell>
          <cell r="J393">
            <v>10</v>
          </cell>
          <cell r="K393">
            <v>0.6</v>
          </cell>
          <cell r="L393">
            <v>0.2</v>
          </cell>
          <cell r="M393">
            <v>2</v>
          </cell>
          <cell r="N393">
            <v>200</v>
          </cell>
          <cell r="O393">
            <v>5</v>
          </cell>
          <cell r="P393">
            <v>0.8</v>
          </cell>
          <cell r="Q393">
            <v>0.46</v>
          </cell>
          <cell r="R393">
            <v>73.735728113758697</v>
          </cell>
          <cell r="S393">
            <v>72.599999999999994</v>
          </cell>
          <cell r="T393">
            <v>74.8</v>
          </cell>
          <cell r="U393">
            <v>3</v>
          </cell>
          <cell r="V393">
            <v>1</v>
          </cell>
          <cell r="W393">
            <v>10</v>
          </cell>
          <cell r="X393">
            <v>0.6</v>
          </cell>
          <cell r="Y393">
            <v>0.2</v>
          </cell>
          <cell r="Z393">
            <v>2</v>
          </cell>
          <cell r="AA393">
            <v>200</v>
          </cell>
          <cell r="AB393">
            <v>5</v>
          </cell>
          <cell r="AC393">
            <v>0.8</v>
          </cell>
          <cell r="AD393">
            <v>0.46</v>
          </cell>
          <cell r="AE393">
            <v>73.735728113758697</v>
          </cell>
          <cell r="AF393">
            <v>72.599999999999994</v>
          </cell>
          <cell r="AG393">
            <v>74.8</v>
          </cell>
          <cell r="AH393">
            <v>3</v>
          </cell>
          <cell r="AI393">
            <v>1</v>
          </cell>
          <cell r="AJ393">
            <v>10</v>
          </cell>
          <cell r="AK393">
            <v>0.6</v>
          </cell>
          <cell r="AL393">
            <v>0.2</v>
          </cell>
          <cell r="AM393">
            <v>2</v>
          </cell>
          <cell r="AN393">
            <v>200</v>
          </cell>
          <cell r="AO393">
            <v>5</v>
          </cell>
          <cell r="AP393">
            <v>0.8</v>
          </cell>
          <cell r="AQ393">
            <v>0.46</v>
          </cell>
          <cell r="AR393">
            <v>73.735728113758697</v>
          </cell>
          <cell r="AS393">
            <v>72.599999999999994</v>
          </cell>
          <cell r="AT393">
            <v>74.8</v>
          </cell>
          <cell r="AU393">
            <v>3</v>
          </cell>
          <cell r="AV393">
            <v>1</v>
          </cell>
          <cell r="AW393">
            <v>10</v>
          </cell>
          <cell r="AX393">
            <v>0.6</v>
          </cell>
          <cell r="AY393">
            <v>0.2</v>
          </cell>
          <cell r="AZ393">
            <v>2</v>
          </cell>
          <cell r="BA393">
            <v>200</v>
          </cell>
          <cell r="BB393">
            <v>5</v>
          </cell>
          <cell r="BC393">
            <v>0.8</v>
          </cell>
          <cell r="BD393">
            <v>0.46</v>
          </cell>
          <cell r="BE393">
            <v>73.735728113758697</v>
          </cell>
          <cell r="BF393">
            <v>72.599999999999994</v>
          </cell>
          <cell r="BG393">
            <v>74.8</v>
          </cell>
          <cell r="BH393">
            <v>3</v>
          </cell>
          <cell r="BI393">
            <v>1</v>
          </cell>
          <cell r="BJ393">
            <v>10</v>
          </cell>
          <cell r="BK393">
            <v>0.6</v>
          </cell>
          <cell r="BL393">
            <v>0.2</v>
          </cell>
          <cell r="BM393">
            <v>2</v>
          </cell>
          <cell r="BN393">
            <v>200</v>
          </cell>
          <cell r="BO393">
            <v>5</v>
          </cell>
          <cell r="BP393">
            <v>0.8</v>
          </cell>
          <cell r="BQ393">
            <v>0.46</v>
          </cell>
          <cell r="BR393">
            <v>73.735728113758697</v>
          </cell>
          <cell r="BS393">
            <v>72.599999999999994</v>
          </cell>
          <cell r="BT393">
            <v>74.8</v>
          </cell>
          <cell r="BU393">
            <v>3</v>
          </cell>
          <cell r="BV393">
            <v>1</v>
          </cell>
          <cell r="BW393">
            <v>10</v>
          </cell>
          <cell r="BX393">
            <v>0.6</v>
          </cell>
          <cell r="BY393">
            <v>0.2</v>
          </cell>
          <cell r="BZ393">
            <v>2</v>
          </cell>
          <cell r="CA393">
            <v>200</v>
          </cell>
          <cell r="CB393">
            <v>15</v>
          </cell>
          <cell r="CC393">
            <v>5</v>
          </cell>
          <cell r="CD393">
            <v>0.46</v>
          </cell>
          <cell r="CE393">
            <v>73.735728113758697</v>
          </cell>
          <cell r="CF393">
            <v>72.599999999999994</v>
          </cell>
          <cell r="CG393">
            <v>74.8</v>
          </cell>
          <cell r="CH393">
            <v>3</v>
          </cell>
          <cell r="CI393">
            <v>1</v>
          </cell>
          <cell r="CJ393">
            <v>10</v>
          </cell>
          <cell r="CK393">
            <v>0.6</v>
          </cell>
          <cell r="CL393">
            <v>0.2</v>
          </cell>
          <cell r="CM393">
            <v>2</v>
          </cell>
          <cell r="CN393">
            <v>200</v>
          </cell>
          <cell r="CO393">
            <v>15</v>
          </cell>
          <cell r="CP393">
            <v>5</v>
          </cell>
          <cell r="CQ393">
            <v>0.46</v>
          </cell>
          <cell r="CR393">
            <v>73.735728113758697</v>
          </cell>
          <cell r="CS393">
            <v>72.599999999999994</v>
          </cell>
          <cell r="CT393">
            <v>74.8</v>
          </cell>
          <cell r="CU393">
            <v>3</v>
          </cell>
          <cell r="CV393">
            <v>1</v>
          </cell>
          <cell r="CW393">
            <v>10</v>
          </cell>
          <cell r="CX393">
            <v>0.6</v>
          </cell>
          <cell r="CY393">
            <v>0.2</v>
          </cell>
          <cell r="CZ393">
            <v>2</v>
          </cell>
          <cell r="DA393">
            <v>100</v>
          </cell>
          <cell r="DB393">
            <v>40</v>
          </cell>
          <cell r="DC393">
            <v>10</v>
          </cell>
          <cell r="DD393">
            <v>0.14000000000000001</v>
          </cell>
          <cell r="DE393">
            <v>73.735728113758697</v>
          </cell>
          <cell r="DF393">
            <v>72.599999999999994</v>
          </cell>
          <cell r="DG393">
            <v>74.8</v>
          </cell>
          <cell r="DH393">
            <v>3</v>
          </cell>
          <cell r="DI393">
            <v>1</v>
          </cell>
          <cell r="DJ393">
            <v>10</v>
          </cell>
          <cell r="DK393">
            <v>0.6</v>
          </cell>
          <cell r="DL393">
            <v>0.2</v>
          </cell>
          <cell r="DM393">
            <v>2</v>
          </cell>
          <cell r="DN393">
            <v>100</v>
          </cell>
          <cell r="DO393">
            <v>40</v>
          </cell>
          <cell r="DP393">
            <v>10</v>
          </cell>
          <cell r="DQ393">
            <v>0.14000000000000001</v>
          </cell>
          <cell r="DR393">
            <v>73.735728113758697</v>
          </cell>
          <cell r="DS393">
            <v>72.599999999999994</v>
          </cell>
          <cell r="DT393">
            <v>74.8</v>
          </cell>
          <cell r="DU393">
            <v>3</v>
          </cell>
          <cell r="DV393">
            <v>1</v>
          </cell>
          <cell r="DW393">
            <v>10</v>
          </cell>
          <cell r="DX393">
            <v>0.6</v>
          </cell>
          <cell r="DY393">
            <v>0.2</v>
          </cell>
          <cell r="DZ393">
            <v>2</v>
          </cell>
          <cell r="EA393">
            <v>100</v>
          </cell>
          <cell r="EB393">
            <v>40</v>
          </cell>
          <cell r="EC393">
            <v>10</v>
          </cell>
          <cell r="ED393">
            <v>0.14000000000000001</v>
          </cell>
          <cell r="EE393">
            <v>73.735728113758697</v>
          </cell>
          <cell r="EF393">
            <v>72.599999999999994</v>
          </cell>
          <cell r="EG393">
            <v>74.8</v>
          </cell>
          <cell r="EH393">
            <v>3</v>
          </cell>
          <cell r="EI393">
            <v>1</v>
          </cell>
          <cell r="EJ393">
            <v>10</v>
          </cell>
          <cell r="EK393">
            <v>0.6</v>
          </cell>
          <cell r="EL393">
            <v>0.2</v>
          </cell>
          <cell r="EM393">
            <v>2</v>
          </cell>
          <cell r="EN393">
            <v>100</v>
          </cell>
          <cell r="EO393">
            <v>40</v>
          </cell>
          <cell r="EP393">
            <v>10</v>
          </cell>
          <cell r="EQ393">
            <v>0.14000000000000001</v>
          </cell>
          <cell r="ER393">
            <v>73.735728113758697</v>
          </cell>
          <cell r="ES393">
            <v>72.599999999999994</v>
          </cell>
          <cell r="ET393">
            <v>74.8</v>
          </cell>
          <cell r="EU393">
            <v>3</v>
          </cell>
          <cell r="EV393">
            <v>1</v>
          </cell>
          <cell r="EW393">
            <v>10</v>
          </cell>
          <cell r="EX393">
            <v>0.6</v>
          </cell>
          <cell r="EY393">
            <v>0.2</v>
          </cell>
          <cell r="EZ393">
            <v>2</v>
          </cell>
          <cell r="FA393">
            <v>100</v>
          </cell>
          <cell r="FB393">
            <v>40</v>
          </cell>
          <cell r="FC393">
            <v>10</v>
          </cell>
          <cell r="FD393">
            <v>0.14000000000000001</v>
          </cell>
          <cell r="FE393">
            <v>73.735728113758697</v>
          </cell>
          <cell r="FF393">
            <v>72.599999999999994</v>
          </cell>
          <cell r="FG393">
            <v>74.8</v>
          </cell>
          <cell r="FH393">
            <v>3</v>
          </cell>
          <cell r="FI393">
            <v>1</v>
          </cell>
          <cell r="FJ393">
            <v>10</v>
          </cell>
          <cell r="FK393">
            <v>0.6</v>
          </cell>
          <cell r="FL393">
            <v>0.2</v>
          </cell>
          <cell r="FM393">
            <v>2</v>
          </cell>
          <cell r="FN393">
            <v>100</v>
          </cell>
          <cell r="FO393">
            <v>40</v>
          </cell>
          <cell r="FP393">
            <v>10</v>
          </cell>
          <cell r="FQ393">
            <v>0.14000000000000001</v>
          </cell>
          <cell r="FR393">
            <v>73.735728113758697</v>
          </cell>
          <cell r="FS393">
            <v>72.599999999999994</v>
          </cell>
          <cell r="FT393">
            <v>74.8</v>
          </cell>
          <cell r="FU393">
            <v>10</v>
          </cell>
          <cell r="FV393">
            <v>3</v>
          </cell>
          <cell r="FW393">
            <v>30</v>
          </cell>
          <cell r="FX393">
            <v>0.6</v>
          </cell>
          <cell r="FY393">
            <v>0.2</v>
          </cell>
          <cell r="FZ393">
            <v>2</v>
          </cell>
          <cell r="GA393">
            <v>100</v>
          </cell>
          <cell r="GB393">
            <v>40</v>
          </cell>
          <cell r="GC393">
            <v>10</v>
          </cell>
          <cell r="GD393">
            <v>0.14000000000000001</v>
          </cell>
          <cell r="GE393">
            <v>73.735728113758697</v>
          </cell>
          <cell r="GF393">
            <v>72.599999999999994</v>
          </cell>
          <cell r="GG393">
            <v>74.8</v>
          </cell>
          <cell r="GH393">
            <v>10</v>
          </cell>
          <cell r="GI393">
            <v>3</v>
          </cell>
          <cell r="GJ393">
            <v>30</v>
          </cell>
          <cell r="GK393">
            <v>28.6</v>
          </cell>
          <cell r="GL393">
            <v>0.2</v>
          </cell>
          <cell r="GM393">
            <v>2</v>
          </cell>
          <cell r="GN393">
            <v>68</v>
          </cell>
          <cell r="GO393">
            <v>46</v>
          </cell>
          <cell r="GP393">
            <v>15.5</v>
          </cell>
          <cell r="GQ393">
            <v>0.14000000000000001</v>
          </cell>
          <cell r="GR393">
            <v>73.735728113758697</v>
          </cell>
          <cell r="GS393">
            <v>72.599999999999994</v>
          </cell>
          <cell r="GT393">
            <v>74.8</v>
          </cell>
          <cell r="GU393">
            <v>10</v>
          </cell>
          <cell r="GV393">
            <v>3</v>
          </cell>
          <cell r="GW393">
            <v>30</v>
          </cell>
          <cell r="GX393">
            <v>28.6</v>
          </cell>
          <cell r="GY393">
            <v>0.2</v>
          </cell>
          <cell r="GZ393">
            <v>2</v>
          </cell>
          <cell r="HA393">
            <v>100</v>
          </cell>
          <cell r="HB393">
            <v>40</v>
          </cell>
          <cell r="HC393">
            <v>10</v>
          </cell>
          <cell r="HD393">
            <v>0.14000000000000001</v>
          </cell>
        </row>
        <row r="394">
          <cell r="E394">
            <v>56.770477114710602</v>
          </cell>
          <cell r="F394">
            <v>48.2</v>
          </cell>
          <cell r="G394">
            <v>69</v>
          </cell>
          <cell r="H394">
            <v>1</v>
          </cell>
          <cell r="I394">
            <v>0.3</v>
          </cell>
          <cell r="J394">
            <v>3</v>
          </cell>
          <cell r="K394">
            <v>0.1</v>
          </cell>
          <cell r="L394">
            <v>0.03</v>
          </cell>
          <cell r="M394">
            <v>0.3</v>
          </cell>
          <cell r="N394">
            <v>150</v>
          </cell>
          <cell r="O394">
            <v>10</v>
          </cell>
          <cell r="P394">
            <v>2.5</v>
          </cell>
          <cell r="Q394">
            <v>0.46</v>
          </cell>
          <cell r="R394">
            <v>56.770477114710602</v>
          </cell>
          <cell r="S394">
            <v>48.2</v>
          </cell>
          <cell r="T394">
            <v>69</v>
          </cell>
          <cell r="U394">
            <v>1</v>
          </cell>
          <cell r="V394">
            <v>0.3</v>
          </cell>
          <cell r="W394">
            <v>3</v>
          </cell>
          <cell r="X394">
            <v>0.1</v>
          </cell>
          <cell r="Y394">
            <v>0.03</v>
          </cell>
          <cell r="Z394">
            <v>0.3</v>
          </cell>
          <cell r="AA394">
            <v>150</v>
          </cell>
          <cell r="AB394">
            <v>10</v>
          </cell>
          <cell r="AC394">
            <v>2.5</v>
          </cell>
          <cell r="AD394">
            <v>0.46</v>
          </cell>
          <cell r="AE394">
            <v>56.770477114710602</v>
          </cell>
          <cell r="AF394">
            <v>48.2</v>
          </cell>
          <cell r="AG394">
            <v>69</v>
          </cell>
          <cell r="AH394">
            <v>1</v>
          </cell>
          <cell r="AI394">
            <v>0.3</v>
          </cell>
          <cell r="AJ394">
            <v>3</v>
          </cell>
          <cell r="AK394">
            <v>0.1</v>
          </cell>
          <cell r="AL394">
            <v>0.03</v>
          </cell>
          <cell r="AM394">
            <v>0.3</v>
          </cell>
          <cell r="AN394">
            <v>150</v>
          </cell>
          <cell r="AO394">
            <v>10</v>
          </cell>
          <cell r="AP394">
            <v>2.5</v>
          </cell>
          <cell r="AQ394">
            <v>0.46</v>
          </cell>
          <cell r="AR394">
            <v>56.770477114710602</v>
          </cell>
          <cell r="AS394">
            <v>48.2</v>
          </cell>
          <cell r="AT394">
            <v>69</v>
          </cell>
          <cell r="AU394">
            <v>1</v>
          </cell>
          <cell r="AV394">
            <v>0.3</v>
          </cell>
          <cell r="AW394">
            <v>3</v>
          </cell>
          <cell r="AX394">
            <v>0.1</v>
          </cell>
          <cell r="AY394">
            <v>0.03</v>
          </cell>
          <cell r="AZ394">
            <v>0.3</v>
          </cell>
          <cell r="BA394">
            <v>150</v>
          </cell>
          <cell r="BB394">
            <v>10</v>
          </cell>
          <cell r="BC394">
            <v>2.5</v>
          </cell>
          <cell r="BD394">
            <v>0.46</v>
          </cell>
          <cell r="BE394">
            <v>56.770477114710602</v>
          </cell>
          <cell r="BF394">
            <v>48.2</v>
          </cell>
          <cell r="BG394">
            <v>69</v>
          </cell>
          <cell r="BH394">
            <v>1</v>
          </cell>
          <cell r="BI394">
            <v>0.3</v>
          </cell>
          <cell r="BJ394">
            <v>3</v>
          </cell>
          <cell r="BK394">
            <v>0.1</v>
          </cell>
          <cell r="BL394">
            <v>0.03</v>
          </cell>
          <cell r="BM394">
            <v>0.3</v>
          </cell>
          <cell r="BN394">
            <v>150</v>
          </cell>
          <cell r="BO394">
            <v>10</v>
          </cell>
          <cell r="BP394">
            <v>2.5</v>
          </cell>
          <cell r="BQ394">
            <v>1.0999999999999999E-2</v>
          </cell>
          <cell r="BR394">
            <v>56.770477114710602</v>
          </cell>
          <cell r="BS394">
            <v>48.2</v>
          </cell>
          <cell r="BT394">
            <v>69</v>
          </cell>
          <cell r="BU394">
            <v>1</v>
          </cell>
          <cell r="BV394">
            <v>0.3</v>
          </cell>
          <cell r="BW394">
            <v>3</v>
          </cell>
          <cell r="BX394">
            <v>0.1</v>
          </cell>
          <cell r="BY394">
            <v>0.03</v>
          </cell>
          <cell r="BZ394">
            <v>0.3</v>
          </cell>
          <cell r="CA394">
            <v>150</v>
          </cell>
          <cell r="CB394">
            <v>20</v>
          </cell>
          <cell r="CC394">
            <v>5</v>
          </cell>
          <cell r="CD394">
            <v>0.46</v>
          </cell>
          <cell r="CE394">
            <v>56.770477114710602</v>
          </cell>
          <cell r="CF394">
            <v>48.2</v>
          </cell>
          <cell r="CG394">
            <v>69</v>
          </cell>
          <cell r="CH394">
            <v>1</v>
          </cell>
          <cell r="CI394">
            <v>0.3</v>
          </cell>
          <cell r="CJ394">
            <v>3</v>
          </cell>
          <cell r="CK394">
            <v>0.1</v>
          </cell>
          <cell r="CL394">
            <v>0.03</v>
          </cell>
          <cell r="CM394">
            <v>0.3</v>
          </cell>
          <cell r="CN394">
            <v>150</v>
          </cell>
          <cell r="CO394">
            <v>20</v>
          </cell>
          <cell r="CP394">
            <v>5</v>
          </cell>
          <cell r="CQ394">
            <v>0.46</v>
          </cell>
          <cell r="CR394">
            <v>56.770477114710602</v>
          </cell>
          <cell r="CS394">
            <v>48.2</v>
          </cell>
          <cell r="CT394">
            <v>69</v>
          </cell>
          <cell r="CU394">
            <v>1</v>
          </cell>
          <cell r="CV394">
            <v>0.3</v>
          </cell>
          <cell r="CW394">
            <v>3</v>
          </cell>
          <cell r="CX394">
            <v>0.1</v>
          </cell>
          <cell r="CY394">
            <v>0.03</v>
          </cell>
          <cell r="CZ394">
            <v>0.3</v>
          </cell>
          <cell r="DA394">
            <v>70</v>
          </cell>
          <cell r="DB394">
            <v>25</v>
          </cell>
          <cell r="DC394">
            <v>2.5</v>
          </cell>
          <cell r="DD394">
            <v>5.0000000000000001E-4</v>
          </cell>
          <cell r="DE394">
            <v>56.770477114710602</v>
          </cell>
          <cell r="DF394">
            <v>48.2</v>
          </cell>
          <cell r="DG394">
            <v>69</v>
          </cell>
          <cell r="DH394">
            <v>1</v>
          </cell>
          <cell r="DI394">
            <v>0.3</v>
          </cell>
          <cell r="DJ394">
            <v>3</v>
          </cell>
          <cell r="DK394">
            <v>0.1</v>
          </cell>
          <cell r="DL394">
            <v>0.03</v>
          </cell>
          <cell r="DM394">
            <v>0.3</v>
          </cell>
          <cell r="DN394">
            <v>70</v>
          </cell>
          <cell r="DO394">
            <v>25</v>
          </cell>
          <cell r="DP394">
            <v>2.5</v>
          </cell>
          <cell r="DQ394">
            <v>5.0000000000000001E-4</v>
          </cell>
          <cell r="DR394">
            <v>56.770477114710602</v>
          </cell>
          <cell r="DS394">
            <v>48.2</v>
          </cell>
          <cell r="DT394">
            <v>69</v>
          </cell>
          <cell r="DU394">
            <v>1</v>
          </cell>
          <cell r="DV394">
            <v>0.3</v>
          </cell>
          <cell r="DW394">
            <v>3</v>
          </cell>
          <cell r="DX394">
            <v>0.1</v>
          </cell>
          <cell r="DY394">
            <v>0.03</v>
          </cell>
          <cell r="DZ394">
            <v>0.3</v>
          </cell>
          <cell r="EA394">
            <v>70</v>
          </cell>
          <cell r="EB394">
            <v>25</v>
          </cell>
          <cell r="EC394">
            <v>2.5</v>
          </cell>
          <cell r="ED394">
            <v>5.0000000000000001E-4</v>
          </cell>
          <cell r="EE394">
            <v>56.770477114710602</v>
          </cell>
          <cell r="EF394">
            <v>48.2</v>
          </cell>
          <cell r="EG394">
            <v>69</v>
          </cell>
          <cell r="EH394">
            <v>1</v>
          </cell>
          <cell r="EI394">
            <v>0.3</v>
          </cell>
          <cell r="EJ394">
            <v>3</v>
          </cell>
          <cell r="EK394">
            <v>0.1</v>
          </cell>
          <cell r="EL394">
            <v>0.03</v>
          </cell>
          <cell r="EM394">
            <v>0.3</v>
          </cell>
          <cell r="EN394">
            <v>70</v>
          </cell>
          <cell r="EO394">
            <v>25</v>
          </cell>
          <cell r="EP394">
            <v>2.5</v>
          </cell>
          <cell r="EQ394">
            <v>5.0000000000000001E-4</v>
          </cell>
          <cell r="ER394">
            <v>56.770477114710602</v>
          </cell>
          <cell r="ES394">
            <v>48.2</v>
          </cell>
          <cell r="ET394">
            <v>69</v>
          </cell>
          <cell r="EU394">
            <v>1</v>
          </cell>
          <cell r="EV394">
            <v>0.3</v>
          </cell>
          <cell r="EW394">
            <v>3</v>
          </cell>
          <cell r="EX394">
            <v>0.1</v>
          </cell>
          <cell r="EY394">
            <v>0.03</v>
          </cell>
          <cell r="EZ394">
            <v>0.3</v>
          </cell>
          <cell r="FA394">
            <v>70</v>
          </cell>
          <cell r="FB394">
            <v>25</v>
          </cell>
          <cell r="FC394">
            <v>2.5</v>
          </cell>
          <cell r="FD394">
            <v>5.0000000000000001E-4</v>
          </cell>
          <cell r="FE394">
            <v>56.770477114710602</v>
          </cell>
          <cell r="FF394">
            <v>48.2</v>
          </cell>
          <cell r="FG394">
            <v>69</v>
          </cell>
          <cell r="FH394">
            <v>1</v>
          </cell>
          <cell r="FI394">
            <v>0.3</v>
          </cell>
          <cell r="FJ394">
            <v>3</v>
          </cell>
          <cell r="FK394">
            <v>0.1</v>
          </cell>
          <cell r="FL394">
            <v>0.03</v>
          </cell>
          <cell r="FM394">
            <v>0.3</v>
          </cell>
          <cell r="FN394">
            <v>70</v>
          </cell>
          <cell r="FO394">
            <v>25</v>
          </cell>
          <cell r="FP394">
            <v>2.5</v>
          </cell>
          <cell r="FQ394">
            <v>5.0000000000000001E-4</v>
          </cell>
          <cell r="FR394">
            <v>56.770477114710602</v>
          </cell>
          <cell r="FS394">
            <v>48.2</v>
          </cell>
          <cell r="FT394">
            <v>69</v>
          </cell>
          <cell r="FU394">
            <v>5</v>
          </cell>
          <cell r="FV394">
            <v>1.5</v>
          </cell>
          <cell r="FW394">
            <v>15</v>
          </cell>
          <cell r="FX394">
            <v>0.1</v>
          </cell>
          <cell r="FY394">
            <v>0.03</v>
          </cell>
          <cell r="FZ394">
            <v>0.3</v>
          </cell>
          <cell r="GA394">
            <v>70</v>
          </cell>
          <cell r="GB394">
            <v>25</v>
          </cell>
          <cell r="GC394">
            <v>2.5</v>
          </cell>
          <cell r="GD394">
            <v>5.0000000000000001E-4</v>
          </cell>
          <cell r="GE394">
            <v>56.770477114710602</v>
          </cell>
          <cell r="GF394">
            <v>48.2</v>
          </cell>
          <cell r="GG394">
            <v>69</v>
          </cell>
          <cell r="GH394">
            <v>5</v>
          </cell>
          <cell r="GI394">
            <v>1.5</v>
          </cell>
          <cell r="GJ394">
            <v>15</v>
          </cell>
          <cell r="GK394">
            <v>0.1</v>
          </cell>
          <cell r="GL394">
            <v>0.03</v>
          </cell>
          <cell r="GM394">
            <v>0.3</v>
          </cell>
          <cell r="GN394">
            <v>57</v>
          </cell>
          <cell r="GO394">
            <v>31</v>
          </cell>
          <cell r="GP394">
            <v>10.5</v>
          </cell>
          <cell r="GQ394">
            <v>5.0000000000000001E-4</v>
          </cell>
          <cell r="GR394">
            <v>56.770477114710602</v>
          </cell>
          <cell r="GS394">
            <v>48.2</v>
          </cell>
          <cell r="GT394">
            <v>69</v>
          </cell>
          <cell r="GU394">
            <v>5</v>
          </cell>
          <cell r="GV394">
            <v>1.5</v>
          </cell>
          <cell r="GW394">
            <v>15</v>
          </cell>
          <cell r="GX394">
            <v>0.1</v>
          </cell>
          <cell r="GY394">
            <v>0.03</v>
          </cell>
          <cell r="GZ394">
            <v>0.3</v>
          </cell>
          <cell r="HA394">
            <v>70</v>
          </cell>
          <cell r="HB394">
            <v>25</v>
          </cell>
          <cell r="HC394">
            <v>2.5</v>
          </cell>
          <cell r="HD394">
            <v>5.0000000000000001E-4</v>
          </cell>
        </row>
        <row r="395">
          <cell r="E395">
            <v>71.62</v>
          </cell>
          <cell r="F395">
            <v>67.5</v>
          </cell>
          <cell r="G395">
            <v>73</v>
          </cell>
          <cell r="H395">
            <v>3</v>
          </cell>
          <cell r="I395">
            <v>1</v>
          </cell>
          <cell r="J395">
            <v>10</v>
          </cell>
          <cell r="K395">
            <v>0.6</v>
          </cell>
          <cell r="L395">
            <v>0.2</v>
          </cell>
          <cell r="M395">
            <v>2</v>
          </cell>
          <cell r="N395">
            <v>200</v>
          </cell>
          <cell r="O395">
            <v>5</v>
          </cell>
          <cell r="P395">
            <v>0.8</v>
          </cell>
          <cell r="Q395">
            <v>0.46</v>
          </cell>
          <cell r="R395">
            <v>71.62</v>
          </cell>
          <cell r="S395">
            <v>67.5</v>
          </cell>
          <cell r="T395">
            <v>73</v>
          </cell>
          <cell r="U395">
            <v>3</v>
          </cell>
          <cell r="V395">
            <v>1</v>
          </cell>
          <cell r="W395">
            <v>10</v>
          </cell>
          <cell r="X395">
            <v>0.6</v>
          </cell>
          <cell r="Y395">
            <v>0.2</v>
          </cell>
          <cell r="Z395">
            <v>2</v>
          </cell>
          <cell r="AA395">
            <v>200</v>
          </cell>
          <cell r="AB395">
            <v>5</v>
          </cell>
          <cell r="AC395">
            <v>0.8</v>
          </cell>
          <cell r="AD395">
            <v>0.46</v>
          </cell>
          <cell r="AE395">
            <v>71.62</v>
          </cell>
          <cell r="AF395">
            <v>67.5</v>
          </cell>
          <cell r="AG395">
            <v>73</v>
          </cell>
          <cell r="AH395">
            <v>3</v>
          </cell>
          <cell r="AI395">
            <v>1</v>
          </cell>
          <cell r="AJ395">
            <v>10</v>
          </cell>
          <cell r="AK395">
            <v>0.6</v>
          </cell>
          <cell r="AL395">
            <v>0.2</v>
          </cell>
          <cell r="AM395">
            <v>2</v>
          </cell>
          <cell r="AN395">
            <v>200</v>
          </cell>
          <cell r="AO395">
            <v>5</v>
          </cell>
          <cell r="AP395">
            <v>0.8</v>
          </cell>
          <cell r="AQ395">
            <v>0.46</v>
          </cell>
          <cell r="AR395">
            <v>71.62</v>
          </cell>
          <cell r="AS395">
            <v>67.5</v>
          </cell>
          <cell r="AT395">
            <v>73</v>
          </cell>
          <cell r="AU395">
            <v>3</v>
          </cell>
          <cell r="AV395">
            <v>1</v>
          </cell>
          <cell r="AW395">
            <v>10</v>
          </cell>
          <cell r="AX395">
            <v>0.6</v>
          </cell>
          <cell r="AY395">
            <v>0.2</v>
          </cell>
          <cell r="AZ395">
            <v>2</v>
          </cell>
          <cell r="BA395">
            <v>200</v>
          </cell>
          <cell r="BB395">
            <v>5</v>
          </cell>
          <cell r="BC395">
            <v>0.8</v>
          </cell>
          <cell r="BD395">
            <v>0.46</v>
          </cell>
          <cell r="BE395">
            <v>71.62</v>
          </cell>
          <cell r="BF395">
            <v>67.5</v>
          </cell>
          <cell r="BG395">
            <v>73</v>
          </cell>
          <cell r="BH395">
            <v>3</v>
          </cell>
          <cell r="BI395">
            <v>1</v>
          </cell>
          <cell r="BJ395">
            <v>10</v>
          </cell>
          <cell r="BK395">
            <v>0.6</v>
          </cell>
          <cell r="BL395">
            <v>0.2</v>
          </cell>
          <cell r="BM395">
            <v>2</v>
          </cell>
          <cell r="BN395">
            <v>200</v>
          </cell>
          <cell r="BO395">
            <v>5</v>
          </cell>
          <cell r="BP395">
            <v>0.8</v>
          </cell>
          <cell r="BQ395">
            <v>0.46</v>
          </cell>
          <cell r="BR395">
            <v>71.62</v>
          </cell>
          <cell r="BS395">
            <v>67.5</v>
          </cell>
          <cell r="BT395">
            <v>73</v>
          </cell>
          <cell r="BU395">
            <v>3</v>
          </cell>
          <cell r="BV395">
            <v>1</v>
          </cell>
          <cell r="BW395">
            <v>10</v>
          </cell>
          <cell r="BX395">
            <v>0.6</v>
          </cell>
          <cell r="BY395">
            <v>0.2</v>
          </cell>
          <cell r="BZ395">
            <v>2</v>
          </cell>
          <cell r="CA395">
            <v>200</v>
          </cell>
          <cell r="CB395">
            <v>15</v>
          </cell>
          <cell r="CC395">
            <v>5</v>
          </cell>
          <cell r="CD395">
            <v>0.46</v>
          </cell>
          <cell r="CE395">
            <v>71.62</v>
          </cell>
          <cell r="CF395">
            <v>67.5</v>
          </cell>
          <cell r="CG395">
            <v>73</v>
          </cell>
          <cell r="CH395">
            <v>3</v>
          </cell>
          <cell r="CI395">
            <v>1</v>
          </cell>
          <cell r="CJ395">
            <v>10</v>
          </cell>
          <cell r="CK395">
            <v>0.6</v>
          </cell>
          <cell r="CL395">
            <v>0.2</v>
          </cell>
          <cell r="CM395">
            <v>2</v>
          </cell>
          <cell r="CN395">
            <v>200</v>
          </cell>
          <cell r="CO395">
            <v>15</v>
          </cell>
          <cell r="CP395">
            <v>5</v>
          </cell>
          <cell r="CQ395">
            <v>0.46</v>
          </cell>
          <cell r="CR395">
            <v>71.62</v>
          </cell>
          <cell r="CS395">
            <v>67.5</v>
          </cell>
          <cell r="CT395">
            <v>73</v>
          </cell>
          <cell r="CU395">
            <v>3</v>
          </cell>
          <cell r="CV395">
            <v>1</v>
          </cell>
          <cell r="CW395">
            <v>10</v>
          </cell>
          <cell r="CX395">
            <v>0.6</v>
          </cell>
          <cell r="CY395">
            <v>0.2</v>
          </cell>
          <cell r="CZ395">
            <v>2</v>
          </cell>
          <cell r="DA395">
            <v>100</v>
          </cell>
          <cell r="DB395">
            <v>40</v>
          </cell>
          <cell r="DC395">
            <v>10</v>
          </cell>
          <cell r="DD395">
            <v>0.14000000000000001</v>
          </cell>
          <cell r="DE395">
            <v>71.62</v>
          </cell>
          <cell r="DF395">
            <v>67.5</v>
          </cell>
          <cell r="DG395">
            <v>73</v>
          </cell>
          <cell r="DH395">
            <v>3</v>
          </cell>
          <cell r="DI395">
            <v>1</v>
          </cell>
          <cell r="DJ395">
            <v>10</v>
          </cell>
          <cell r="DK395">
            <v>0.6</v>
          </cell>
          <cell r="DL395">
            <v>0.2</v>
          </cell>
          <cell r="DM395">
            <v>2</v>
          </cell>
          <cell r="DN395">
            <v>100</v>
          </cell>
          <cell r="DO395">
            <v>40</v>
          </cell>
          <cell r="DP395">
            <v>10</v>
          </cell>
          <cell r="DQ395">
            <v>0.14000000000000001</v>
          </cell>
          <cell r="DR395">
            <v>71.62</v>
          </cell>
          <cell r="DS395">
            <v>67.5</v>
          </cell>
          <cell r="DT395">
            <v>73</v>
          </cell>
          <cell r="DU395">
            <v>3</v>
          </cell>
          <cell r="DV395">
            <v>1</v>
          </cell>
          <cell r="DW395">
            <v>10</v>
          </cell>
          <cell r="DX395">
            <v>0.6</v>
          </cell>
          <cell r="DY395">
            <v>0.2</v>
          </cell>
          <cell r="DZ395">
            <v>2</v>
          </cell>
          <cell r="EA395">
            <v>100</v>
          </cell>
          <cell r="EB395">
            <v>40</v>
          </cell>
          <cell r="EC395">
            <v>10</v>
          </cell>
          <cell r="ED395">
            <v>0.14000000000000001</v>
          </cell>
          <cell r="EE395">
            <v>71.62</v>
          </cell>
          <cell r="EF395">
            <v>67.5</v>
          </cell>
          <cell r="EG395">
            <v>73</v>
          </cell>
          <cell r="EH395">
            <v>3</v>
          </cell>
          <cell r="EI395">
            <v>1</v>
          </cell>
          <cell r="EJ395">
            <v>10</v>
          </cell>
          <cell r="EK395">
            <v>0.6</v>
          </cell>
          <cell r="EL395">
            <v>0.2</v>
          </cell>
          <cell r="EM395">
            <v>2</v>
          </cell>
          <cell r="EN395">
            <v>100</v>
          </cell>
          <cell r="EO395">
            <v>40</v>
          </cell>
          <cell r="EP395">
            <v>10</v>
          </cell>
          <cell r="EQ395">
            <v>0.14000000000000001</v>
          </cell>
          <cell r="ER395">
            <v>71.62</v>
          </cell>
          <cell r="ES395">
            <v>67.5</v>
          </cell>
          <cell r="ET395">
            <v>73</v>
          </cell>
          <cell r="EU395">
            <v>3</v>
          </cell>
          <cell r="EV395">
            <v>1</v>
          </cell>
          <cell r="EW395">
            <v>10</v>
          </cell>
          <cell r="EX395">
            <v>0.6</v>
          </cell>
          <cell r="EY395">
            <v>0.2</v>
          </cell>
          <cell r="EZ395">
            <v>2</v>
          </cell>
          <cell r="FA395">
            <v>100</v>
          </cell>
          <cell r="FB395">
            <v>40</v>
          </cell>
          <cell r="FC395">
            <v>10</v>
          </cell>
          <cell r="FD395">
            <v>0.14000000000000001</v>
          </cell>
          <cell r="FE395">
            <v>71.62</v>
          </cell>
          <cell r="FF395">
            <v>67.5</v>
          </cell>
          <cell r="FG395">
            <v>73</v>
          </cell>
          <cell r="FH395">
            <v>3</v>
          </cell>
          <cell r="FI395">
            <v>1</v>
          </cell>
          <cell r="FJ395">
            <v>10</v>
          </cell>
          <cell r="FK395">
            <v>0.6</v>
          </cell>
          <cell r="FL395">
            <v>0.2</v>
          </cell>
          <cell r="FM395">
            <v>2</v>
          </cell>
          <cell r="FN395">
            <v>100</v>
          </cell>
          <cell r="FO395">
            <v>40</v>
          </cell>
          <cell r="FP395">
            <v>10</v>
          </cell>
          <cell r="FQ395">
            <v>0.14000000000000001</v>
          </cell>
          <cell r="FR395">
            <v>71.62</v>
          </cell>
          <cell r="FS395">
            <v>67.5</v>
          </cell>
          <cell r="FT395">
            <v>73</v>
          </cell>
          <cell r="FU395">
            <v>10</v>
          </cell>
          <cell r="FV395">
            <v>3</v>
          </cell>
          <cell r="FW395">
            <v>30</v>
          </cell>
          <cell r="FX395">
            <v>0.6</v>
          </cell>
          <cell r="FY395">
            <v>0.2</v>
          </cell>
          <cell r="FZ395">
            <v>2</v>
          </cell>
          <cell r="GA395">
            <v>100</v>
          </cell>
          <cell r="GB395">
            <v>40</v>
          </cell>
          <cell r="GC395">
            <v>10</v>
          </cell>
          <cell r="GD395">
            <v>0.14000000000000001</v>
          </cell>
          <cell r="GE395">
            <v>71.62</v>
          </cell>
          <cell r="GF395">
            <v>67.5</v>
          </cell>
          <cell r="GG395">
            <v>73</v>
          </cell>
          <cell r="GH395">
            <v>10</v>
          </cell>
          <cell r="GI395">
            <v>3</v>
          </cell>
          <cell r="GJ395">
            <v>30</v>
          </cell>
          <cell r="GK395">
            <v>2</v>
          </cell>
          <cell r="GL395">
            <v>0.2</v>
          </cell>
          <cell r="GM395">
            <v>2</v>
          </cell>
          <cell r="GN395">
            <v>68</v>
          </cell>
          <cell r="GO395">
            <v>46</v>
          </cell>
          <cell r="GP395">
            <v>15.5</v>
          </cell>
          <cell r="GQ395">
            <v>0.14000000000000001</v>
          </cell>
          <cell r="GR395">
            <v>71.62</v>
          </cell>
          <cell r="GS395">
            <v>67.5</v>
          </cell>
          <cell r="GT395">
            <v>73</v>
          </cell>
          <cell r="GU395">
            <v>10</v>
          </cell>
          <cell r="GV395">
            <v>3</v>
          </cell>
          <cell r="GW395">
            <v>30</v>
          </cell>
          <cell r="GX395">
            <v>2</v>
          </cell>
          <cell r="GY395">
            <v>0.2</v>
          </cell>
          <cell r="GZ395">
            <v>2</v>
          </cell>
          <cell r="HA395">
            <v>100</v>
          </cell>
          <cell r="HB395">
            <v>40</v>
          </cell>
          <cell r="HC395">
            <v>10</v>
          </cell>
          <cell r="HD395">
            <v>0.14000000000000001</v>
          </cell>
        </row>
        <row r="396">
          <cell r="E396">
            <v>70</v>
          </cell>
          <cell r="F396">
            <v>67.5</v>
          </cell>
          <cell r="G396">
            <v>73</v>
          </cell>
          <cell r="H396">
            <v>3</v>
          </cell>
          <cell r="I396">
            <v>1</v>
          </cell>
          <cell r="J396">
            <v>10</v>
          </cell>
          <cell r="K396">
            <v>0.6</v>
          </cell>
          <cell r="L396">
            <v>0.2</v>
          </cell>
          <cell r="M396">
            <v>2</v>
          </cell>
          <cell r="N396">
            <v>200</v>
          </cell>
          <cell r="O396">
            <v>5</v>
          </cell>
          <cell r="P396">
            <v>0.8</v>
          </cell>
          <cell r="Q396">
            <v>0.46</v>
          </cell>
          <cell r="R396">
            <v>70</v>
          </cell>
          <cell r="S396">
            <v>67.5</v>
          </cell>
          <cell r="T396">
            <v>73</v>
          </cell>
          <cell r="U396">
            <v>3</v>
          </cell>
          <cell r="V396">
            <v>1</v>
          </cell>
          <cell r="W396">
            <v>10</v>
          </cell>
          <cell r="X396">
            <v>0.6</v>
          </cell>
          <cell r="Y396">
            <v>0.2</v>
          </cell>
          <cell r="Z396">
            <v>2</v>
          </cell>
          <cell r="AA396">
            <v>200</v>
          </cell>
          <cell r="AB396">
            <v>5</v>
          </cell>
          <cell r="AC396">
            <v>0.8</v>
          </cell>
          <cell r="AD396">
            <v>0.46</v>
          </cell>
          <cell r="AE396">
            <v>70</v>
          </cell>
          <cell r="AF396">
            <v>67.5</v>
          </cell>
          <cell r="AG396">
            <v>73</v>
          </cell>
          <cell r="AH396">
            <v>3</v>
          </cell>
          <cell r="AI396">
            <v>1</v>
          </cell>
          <cell r="AJ396">
            <v>10</v>
          </cell>
          <cell r="AK396">
            <v>0.6</v>
          </cell>
          <cell r="AL396">
            <v>0.2</v>
          </cell>
          <cell r="AM396">
            <v>2</v>
          </cell>
          <cell r="AN396">
            <v>200</v>
          </cell>
          <cell r="AO396">
            <v>5</v>
          </cell>
          <cell r="AP396">
            <v>0.8</v>
          </cell>
          <cell r="AQ396">
            <v>0.46</v>
          </cell>
          <cell r="AR396">
            <v>70</v>
          </cell>
          <cell r="AS396">
            <v>67.5</v>
          </cell>
          <cell r="AT396">
            <v>73</v>
          </cell>
          <cell r="AU396">
            <v>3</v>
          </cell>
          <cell r="AV396">
            <v>1</v>
          </cell>
          <cell r="AW396">
            <v>10</v>
          </cell>
          <cell r="AX396">
            <v>0.6</v>
          </cell>
          <cell r="AY396">
            <v>0.2</v>
          </cell>
          <cell r="AZ396">
            <v>2</v>
          </cell>
          <cell r="BA396">
            <v>200</v>
          </cell>
          <cell r="BB396">
            <v>5</v>
          </cell>
          <cell r="BC396">
            <v>0.8</v>
          </cell>
          <cell r="BD396">
            <v>0.46</v>
          </cell>
          <cell r="BE396">
            <v>70</v>
          </cell>
          <cell r="BF396">
            <v>67.5</v>
          </cell>
          <cell r="BG396">
            <v>73</v>
          </cell>
          <cell r="BH396">
            <v>3</v>
          </cell>
          <cell r="BI396">
            <v>1</v>
          </cell>
          <cell r="BJ396">
            <v>10</v>
          </cell>
          <cell r="BK396">
            <v>0.6</v>
          </cell>
          <cell r="BL396">
            <v>0.2</v>
          </cell>
          <cell r="BM396">
            <v>2</v>
          </cell>
          <cell r="BN396">
            <v>200</v>
          </cell>
          <cell r="BO396">
            <v>5</v>
          </cell>
          <cell r="BP396">
            <v>0.8</v>
          </cell>
          <cell r="BQ396">
            <v>0.46</v>
          </cell>
          <cell r="BR396">
            <v>70</v>
          </cell>
          <cell r="BS396">
            <v>67.5</v>
          </cell>
          <cell r="BT396">
            <v>73</v>
          </cell>
          <cell r="BU396">
            <v>3</v>
          </cell>
          <cell r="BV396">
            <v>1</v>
          </cell>
          <cell r="BW396">
            <v>10</v>
          </cell>
          <cell r="BX396">
            <v>0.6</v>
          </cell>
          <cell r="BY396">
            <v>0.2</v>
          </cell>
          <cell r="BZ396">
            <v>2</v>
          </cell>
          <cell r="CA396">
            <v>200</v>
          </cell>
          <cell r="CB396">
            <v>15</v>
          </cell>
          <cell r="CC396">
            <v>5</v>
          </cell>
          <cell r="CD396">
            <v>0.46</v>
          </cell>
          <cell r="CE396">
            <v>70</v>
          </cell>
          <cell r="CF396">
            <v>67.5</v>
          </cell>
          <cell r="CG396">
            <v>73</v>
          </cell>
          <cell r="CH396">
            <v>3</v>
          </cell>
          <cell r="CI396">
            <v>1</v>
          </cell>
          <cell r="CJ396">
            <v>10</v>
          </cell>
          <cell r="CK396">
            <v>0.6</v>
          </cell>
          <cell r="CL396">
            <v>0.2</v>
          </cell>
          <cell r="CM396">
            <v>2</v>
          </cell>
          <cell r="CN396">
            <v>200</v>
          </cell>
          <cell r="CO396">
            <v>15</v>
          </cell>
          <cell r="CP396">
            <v>5</v>
          </cell>
          <cell r="CQ396">
            <v>0.46</v>
          </cell>
          <cell r="CR396">
            <v>70</v>
          </cell>
          <cell r="CS396">
            <v>67.5</v>
          </cell>
          <cell r="CT396">
            <v>73</v>
          </cell>
          <cell r="CU396">
            <v>3</v>
          </cell>
          <cell r="CV396">
            <v>1</v>
          </cell>
          <cell r="CW396">
            <v>10</v>
          </cell>
          <cell r="CX396">
            <v>0.6</v>
          </cell>
          <cell r="CY396">
            <v>0.2</v>
          </cell>
          <cell r="CZ396">
            <v>2</v>
          </cell>
          <cell r="DA396">
            <v>100</v>
          </cell>
          <cell r="DB396">
            <v>40</v>
          </cell>
          <cell r="DC396">
            <v>10</v>
          </cell>
          <cell r="DD396">
            <v>0.14000000000000001</v>
          </cell>
          <cell r="DE396">
            <v>70</v>
          </cell>
          <cell r="DF396">
            <v>67.5</v>
          </cell>
          <cell r="DG396">
            <v>73</v>
          </cell>
          <cell r="DH396">
            <v>3</v>
          </cell>
          <cell r="DI396">
            <v>1</v>
          </cell>
          <cell r="DJ396">
            <v>10</v>
          </cell>
          <cell r="DK396">
            <v>0.6</v>
          </cell>
          <cell r="DL396">
            <v>0.2</v>
          </cell>
          <cell r="DM396">
            <v>2</v>
          </cell>
          <cell r="DN396">
            <v>100</v>
          </cell>
          <cell r="DO396">
            <v>40</v>
          </cell>
          <cell r="DP396">
            <v>10</v>
          </cell>
          <cell r="DQ396">
            <v>0.14000000000000001</v>
          </cell>
          <cell r="DR396">
            <v>70</v>
          </cell>
          <cell r="DS396">
            <v>67.5</v>
          </cell>
          <cell r="DT396">
            <v>73</v>
          </cell>
          <cell r="DU396">
            <v>3</v>
          </cell>
          <cell r="DV396">
            <v>1</v>
          </cell>
          <cell r="DW396">
            <v>10</v>
          </cell>
          <cell r="DX396">
            <v>0.6</v>
          </cell>
          <cell r="DY396">
            <v>0.2</v>
          </cell>
          <cell r="DZ396">
            <v>2</v>
          </cell>
          <cell r="EA396">
            <v>100</v>
          </cell>
          <cell r="EB396">
            <v>40</v>
          </cell>
          <cell r="EC396">
            <v>10</v>
          </cell>
          <cell r="ED396">
            <v>0.14000000000000001</v>
          </cell>
          <cell r="EE396">
            <v>70</v>
          </cell>
          <cell r="EF396">
            <v>67.5</v>
          </cell>
          <cell r="EG396">
            <v>73</v>
          </cell>
          <cell r="EH396">
            <v>3</v>
          </cell>
          <cell r="EI396">
            <v>1</v>
          </cell>
          <cell r="EJ396">
            <v>10</v>
          </cell>
          <cell r="EK396">
            <v>0.6</v>
          </cell>
          <cell r="EL396">
            <v>0.2</v>
          </cell>
          <cell r="EM396">
            <v>2</v>
          </cell>
          <cell r="EN396">
            <v>100</v>
          </cell>
          <cell r="EO396">
            <v>40</v>
          </cell>
          <cell r="EP396">
            <v>10</v>
          </cell>
          <cell r="EQ396">
            <v>0.14000000000000001</v>
          </cell>
          <cell r="ER396">
            <v>70</v>
          </cell>
          <cell r="ES396">
            <v>67.5</v>
          </cell>
          <cell r="ET396">
            <v>73</v>
          </cell>
          <cell r="EU396">
            <v>3</v>
          </cell>
          <cell r="EV396">
            <v>1</v>
          </cell>
          <cell r="EW396">
            <v>10</v>
          </cell>
          <cell r="EX396">
            <v>0.6</v>
          </cell>
          <cell r="EY396">
            <v>0.2</v>
          </cell>
          <cell r="EZ396">
            <v>2</v>
          </cell>
          <cell r="FA396">
            <v>100</v>
          </cell>
          <cell r="FB396">
            <v>40</v>
          </cell>
          <cell r="FC396">
            <v>10</v>
          </cell>
          <cell r="FD396">
            <v>0.14000000000000001</v>
          </cell>
          <cell r="FE396">
            <v>70</v>
          </cell>
          <cell r="FF396">
            <v>67.5</v>
          </cell>
          <cell r="FG396">
            <v>73</v>
          </cell>
          <cell r="FH396">
            <v>3</v>
          </cell>
          <cell r="FI396">
            <v>1</v>
          </cell>
          <cell r="FJ396">
            <v>10</v>
          </cell>
          <cell r="FK396">
            <v>0.6</v>
          </cell>
          <cell r="FL396">
            <v>0.2</v>
          </cell>
          <cell r="FM396">
            <v>2</v>
          </cell>
          <cell r="FN396">
            <v>100</v>
          </cell>
          <cell r="FO396">
            <v>40</v>
          </cell>
          <cell r="FP396">
            <v>10</v>
          </cell>
          <cell r="FQ396">
            <v>0.14000000000000001</v>
          </cell>
          <cell r="FR396">
            <v>70</v>
          </cell>
          <cell r="FS396">
            <v>67.5</v>
          </cell>
          <cell r="FT396">
            <v>73</v>
          </cell>
          <cell r="FU396">
            <v>10</v>
          </cell>
          <cell r="FV396">
            <v>3</v>
          </cell>
          <cell r="FW396">
            <v>30</v>
          </cell>
          <cell r="FX396">
            <v>0.6</v>
          </cell>
          <cell r="FY396">
            <v>0.2</v>
          </cell>
          <cell r="FZ396">
            <v>2</v>
          </cell>
          <cell r="GA396">
            <v>100</v>
          </cell>
          <cell r="GB396">
            <v>40</v>
          </cell>
          <cell r="GC396">
            <v>10</v>
          </cell>
          <cell r="GD396">
            <v>0.14000000000000001</v>
          </cell>
          <cell r="GE396">
            <v>70</v>
          </cell>
          <cell r="GF396">
            <v>67.5</v>
          </cell>
          <cell r="GG396">
            <v>73</v>
          </cell>
          <cell r="GH396">
            <v>10</v>
          </cell>
          <cell r="GI396">
            <v>3</v>
          </cell>
          <cell r="GJ396">
            <v>30</v>
          </cell>
          <cell r="GK396">
            <v>0.6</v>
          </cell>
          <cell r="GL396">
            <v>0.2</v>
          </cell>
          <cell r="GM396">
            <v>2</v>
          </cell>
          <cell r="GN396">
            <v>68</v>
          </cell>
          <cell r="GO396">
            <v>46</v>
          </cell>
          <cell r="GP396">
            <v>15.5</v>
          </cell>
          <cell r="GQ396">
            <v>0.14000000000000001</v>
          </cell>
          <cell r="GR396">
            <v>70</v>
          </cell>
          <cell r="GS396">
            <v>67.5</v>
          </cell>
          <cell r="GT396">
            <v>73</v>
          </cell>
          <cell r="GU396">
            <v>10</v>
          </cell>
          <cell r="GV396">
            <v>3</v>
          </cell>
          <cell r="GW396">
            <v>30</v>
          </cell>
          <cell r="GX396">
            <v>0.6</v>
          </cell>
          <cell r="GY396">
            <v>0.2</v>
          </cell>
          <cell r="GZ396">
            <v>2</v>
          </cell>
          <cell r="HA396">
            <v>100</v>
          </cell>
          <cell r="HB396">
            <v>40</v>
          </cell>
          <cell r="HC396">
            <v>10</v>
          </cell>
          <cell r="HD396">
            <v>0.14000000000000001</v>
          </cell>
        </row>
        <row r="397">
          <cell r="E397">
            <v>71.5</v>
          </cell>
          <cell r="F397">
            <v>69.7</v>
          </cell>
          <cell r="G397">
            <v>74.400000000000006</v>
          </cell>
          <cell r="H397">
            <v>3</v>
          </cell>
          <cell r="I397">
            <v>1</v>
          </cell>
          <cell r="J397">
            <v>10</v>
          </cell>
          <cell r="K397">
            <v>0.6</v>
          </cell>
          <cell r="L397">
            <v>0.2</v>
          </cell>
          <cell r="M397">
            <v>2</v>
          </cell>
          <cell r="N397">
            <v>200</v>
          </cell>
          <cell r="O397">
            <v>5</v>
          </cell>
          <cell r="P397">
            <v>0.8</v>
          </cell>
          <cell r="Q397">
            <v>0.46</v>
          </cell>
          <cell r="R397">
            <v>71.5</v>
          </cell>
          <cell r="S397">
            <v>69.7</v>
          </cell>
          <cell r="T397">
            <v>74.400000000000006</v>
          </cell>
          <cell r="U397">
            <v>3</v>
          </cell>
          <cell r="V397">
            <v>1</v>
          </cell>
          <cell r="W397">
            <v>10</v>
          </cell>
          <cell r="X397">
            <v>0.6</v>
          </cell>
          <cell r="Y397">
            <v>0.2</v>
          </cell>
          <cell r="Z397">
            <v>2</v>
          </cell>
          <cell r="AA397">
            <v>200</v>
          </cell>
          <cell r="AB397">
            <v>5</v>
          </cell>
          <cell r="AC397">
            <v>0.8</v>
          </cell>
          <cell r="AD397">
            <v>0.46</v>
          </cell>
          <cell r="AE397">
            <v>71.5</v>
          </cell>
          <cell r="AF397">
            <v>69.7</v>
          </cell>
          <cell r="AG397">
            <v>74.400000000000006</v>
          </cell>
          <cell r="AH397">
            <v>3</v>
          </cell>
          <cell r="AI397">
            <v>1</v>
          </cell>
          <cell r="AJ397">
            <v>10</v>
          </cell>
          <cell r="AK397">
            <v>0.6</v>
          </cell>
          <cell r="AL397">
            <v>0.2</v>
          </cell>
          <cell r="AM397">
            <v>2</v>
          </cell>
          <cell r="AN397">
            <v>200</v>
          </cell>
          <cell r="AO397">
            <v>5</v>
          </cell>
          <cell r="AP397">
            <v>0.8</v>
          </cell>
          <cell r="AQ397">
            <v>0.46</v>
          </cell>
          <cell r="AR397">
            <v>71.5</v>
          </cell>
          <cell r="AS397">
            <v>69.7</v>
          </cell>
          <cell r="AT397">
            <v>74.400000000000006</v>
          </cell>
          <cell r="AU397">
            <v>3</v>
          </cell>
          <cell r="AV397">
            <v>1</v>
          </cell>
          <cell r="AW397">
            <v>10</v>
          </cell>
          <cell r="AX397">
            <v>0.6</v>
          </cell>
          <cell r="AY397">
            <v>0.2</v>
          </cell>
          <cell r="AZ397">
            <v>2</v>
          </cell>
          <cell r="BA397">
            <v>200</v>
          </cell>
          <cell r="BB397">
            <v>5</v>
          </cell>
          <cell r="BC397">
            <v>0.8</v>
          </cell>
          <cell r="BD397">
            <v>0.46</v>
          </cell>
          <cell r="BE397">
            <v>71.5</v>
          </cell>
          <cell r="BF397">
            <v>69.7</v>
          </cell>
          <cell r="BG397">
            <v>74.400000000000006</v>
          </cell>
          <cell r="BH397">
            <v>3</v>
          </cell>
          <cell r="BI397">
            <v>1</v>
          </cell>
          <cell r="BJ397">
            <v>10</v>
          </cell>
          <cell r="BK397">
            <v>0.6</v>
          </cell>
          <cell r="BL397">
            <v>0.2</v>
          </cell>
          <cell r="BM397">
            <v>2</v>
          </cell>
          <cell r="BN397">
            <v>200</v>
          </cell>
          <cell r="BO397">
            <v>5</v>
          </cell>
          <cell r="BP397">
            <v>0.8</v>
          </cell>
          <cell r="BQ397">
            <v>0.46</v>
          </cell>
          <cell r="BR397">
            <v>71.5</v>
          </cell>
          <cell r="BS397">
            <v>69.7</v>
          </cell>
          <cell r="BT397">
            <v>74.400000000000006</v>
          </cell>
          <cell r="BU397">
            <v>3</v>
          </cell>
          <cell r="BV397">
            <v>1</v>
          </cell>
          <cell r="BW397">
            <v>10</v>
          </cell>
          <cell r="BX397">
            <v>0.6</v>
          </cell>
          <cell r="BY397">
            <v>0.2</v>
          </cell>
          <cell r="BZ397">
            <v>2</v>
          </cell>
          <cell r="CA397">
            <v>200</v>
          </cell>
          <cell r="CB397">
            <v>15</v>
          </cell>
          <cell r="CC397">
            <v>5</v>
          </cell>
          <cell r="CD397">
            <v>0.46</v>
          </cell>
          <cell r="CE397">
            <v>71.5</v>
          </cell>
          <cell r="CF397">
            <v>69.7</v>
          </cell>
          <cell r="CG397">
            <v>74.400000000000006</v>
          </cell>
          <cell r="CH397">
            <v>3</v>
          </cell>
          <cell r="CI397">
            <v>1</v>
          </cell>
          <cell r="CJ397">
            <v>10</v>
          </cell>
          <cell r="CK397">
            <v>0.6</v>
          </cell>
          <cell r="CL397">
            <v>0.2</v>
          </cell>
          <cell r="CM397">
            <v>2</v>
          </cell>
          <cell r="CN397">
            <v>200</v>
          </cell>
          <cell r="CO397">
            <v>15</v>
          </cell>
          <cell r="CP397">
            <v>5</v>
          </cell>
          <cell r="CQ397">
            <v>0.46</v>
          </cell>
          <cell r="CR397">
            <v>71.5</v>
          </cell>
          <cell r="CS397">
            <v>69.7</v>
          </cell>
          <cell r="CT397">
            <v>74.400000000000006</v>
          </cell>
          <cell r="CU397">
            <v>3</v>
          </cell>
          <cell r="CV397">
            <v>1</v>
          </cell>
          <cell r="CW397">
            <v>10</v>
          </cell>
          <cell r="CX397">
            <v>0.6</v>
          </cell>
          <cell r="CY397">
            <v>0.2</v>
          </cell>
          <cell r="CZ397">
            <v>2</v>
          </cell>
          <cell r="DA397">
            <v>100</v>
          </cell>
          <cell r="DB397">
            <v>40</v>
          </cell>
          <cell r="DC397">
            <v>10</v>
          </cell>
          <cell r="DD397">
            <v>0.14000000000000001</v>
          </cell>
          <cell r="DE397">
            <v>71.5</v>
          </cell>
          <cell r="DF397">
            <v>69.7</v>
          </cell>
          <cell r="DG397">
            <v>74.400000000000006</v>
          </cell>
          <cell r="DH397">
            <v>3</v>
          </cell>
          <cell r="DI397">
            <v>1</v>
          </cell>
          <cell r="DJ397">
            <v>10</v>
          </cell>
          <cell r="DK397">
            <v>0.6</v>
          </cell>
          <cell r="DL397">
            <v>0.2</v>
          </cell>
          <cell r="DM397">
            <v>2</v>
          </cell>
          <cell r="DN397">
            <v>100</v>
          </cell>
          <cell r="DO397">
            <v>40</v>
          </cell>
          <cell r="DP397">
            <v>10</v>
          </cell>
          <cell r="DQ397">
            <v>0.14000000000000001</v>
          </cell>
          <cell r="DR397">
            <v>71.5</v>
          </cell>
          <cell r="DS397">
            <v>69.7</v>
          </cell>
          <cell r="DT397">
            <v>74.400000000000006</v>
          </cell>
          <cell r="DU397">
            <v>3</v>
          </cell>
          <cell r="DV397">
            <v>1</v>
          </cell>
          <cell r="DW397">
            <v>10</v>
          </cell>
          <cell r="DX397">
            <v>0.6</v>
          </cell>
          <cell r="DY397">
            <v>0.2</v>
          </cell>
          <cell r="DZ397">
            <v>2</v>
          </cell>
          <cell r="EA397">
            <v>100</v>
          </cell>
          <cell r="EB397">
            <v>40</v>
          </cell>
          <cell r="EC397">
            <v>10</v>
          </cell>
          <cell r="ED397">
            <v>0.14000000000000001</v>
          </cell>
          <cell r="EE397">
            <v>71.5</v>
          </cell>
          <cell r="EF397">
            <v>69.7</v>
          </cell>
          <cell r="EG397">
            <v>74.400000000000006</v>
          </cell>
          <cell r="EH397">
            <v>3</v>
          </cell>
          <cell r="EI397">
            <v>1</v>
          </cell>
          <cell r="EJ397">
            <v>10</v>
          </cell>
          <cell r="EK397">
            <v>0.6</v>
          </cell>
          <cell r="EL397">
            <v>0.2</v>
          </cell>
          <cell r="EM397">
            <v>2</v>
          </cell>
          <cell r="EN397">
            <v>100</v>
          </cell>
          <cell r="EO397">
            <v>40</v>
          </cell>
          <cell r="EP397">
            <v>10</v>
          </cell>
          <cell r="EQ397">
            <v>0.14000000000000001</v>
          </cell>
          <cell r="ER397">
            <v>71.5</v>
          </cell>
          <cell r="ES397">
            <v>69.7</v>
          </cell>
          <cell r="ET397">
            <v>74.400000000000006</v>
          </cell>
          <cell r="EU397">
            <v>3</v>
          </cell>
          <cell r="EV397">
            <v>1</v>
          </cell>
          <cell r="EW397">
            <v>10</v>
          </cell>
          <cell r="EX397">
            <v>0.6</v>
          </cell>
          <cell r="EY397">
            <v>0.2</v>
          </cell>
          <cell r="EZ397">
            <v>2</v>
          </cell>
          <cell r="FA397">
            <v>100</v>
          </cell>
          <cell r="FB397">
            <v>40</v>
          </cell>
          <cell r="FC397">
            <v>10</v>
          </cell>
          <cell r="FD397">
            <v>0.14000000000000001</v>
          </cell>
          <cell r="FE397">
            <v>71.5</v>
          </cell>
          <cell r="FF397">
            <v>69.7</v>
          </cell>
          <cell r="FG397">
            <v>74.400000000000006</v>
          </cell>
          <cell r="FH397">
            <v>3</v>
          </cell>
          <cell r="FI397">
            <v>1</v>
          </cell>
          <cell r="FJ397">
            <v>10</v>
          </cell>
          <cell r="FK397">
            <v>0.6</v>
          </cell>
          <cell r="FL397">
            <v>0.2</v>
          </cell>
          <cell r="FM397">
            <v>2</v>
          </cell>
          <cell r="FN397">
            <v>100</v>
          </cell>
          <cell r="FO397">
            <v>40</v>
          </cell>
          <cell r="FP397">
            <v>10</v>
          </cell>
          <cell r="FQ397">
            <v>0.14000000000000001</v>
          </cell>
          <cell r="FR397">
            <v>71.5</v>
          </cell>
          <cell r="FS397">
            <v>69.7</v>
          </cell>
          <cell r="FT397">
            <v>74.400000000000006</v>
          </cell>
          <cell r="FU397">
            <v>10</v>
          </cell>
          <cell r="FV397">
            <v>3</v>
          </cell>
          <cell r="FW397">
            <v>30</v>
          </cell>
          <cell r="FX397">
            <v>0.6</v>
          </cell>
          <cell r="FY397">
            <v>0.2</v>
          </cell>
          <cell r="FZ397">
            <v>2</v>
          </cell>
          <cell r="GA397">
            <v>100</v>
          </cell>
          <cell r="GB397">
            <v>40</v>
          </cell>
          <cell r="GC397">
            <v>10</v>
          </cell>
          <cell r="GD397">
            <v>0.14000000000000001</v>
          </cell>
          <cell r="GE397">
            <v>71.5</v>
          </cell>
          <cell r="GF397">
            <v>69.7</v>
          </cell>
          <cell r="GG397">
            <v>74.400000000000006</v>
          </cell>
          <cell r="GH397">
            <v>10</v>
          </cell>
          <cell r="GI397">
            <v>3</v>
          </cell>
          <cell r="GJ397">
            <v>30</v>
          </cell>
          <cell r="GK397">
            <v>0.6</v>
          </cell>
          <cell r="GL397">
            <v>0.2</v>
          </cell>
          <cell r="GM397">
            <v>2</v>
          </cell>
          <cell r="GN397">
            <v>68</v>
          </cell>
          <cell r="GO397">
            <v>46</v>
          </cell>
          <cell r="GP397">
            <v>15.5</v>
          </cell>
          <cell r="GQ397">
            <v>0.14000000000000001</v>
          </cell>
          <cell r="GR397">
            <v>71.5</v>
          </cell>
          <cell r="GS397">
            <v>69.7</v>
          </cell>
          <cell r="GT397">
            <v>74.400000000000006</v>
          </cell>
          <cell r="GU397">
            <v>10</v>
          </cell>
          <cell r="GV397">
            <v>3</v>
          </cell>
          <cell r="GW397">
            <v>30</v>
          </cell>
          <cell r="GX397">
            <v>0.6</v>
          </cell>
          <cell r="GY397">
            <v>0.2</v>
          </cell>
          <cell r="GZ397">
            <v>2</v>
          </cell>
          <cell r="HA397">
            <v>100</v>
          </cell>
          <cell r="HB397">
            <v>40</v>
          </cell>
          <cell r="HC397">
            <v>10</v>
          </cell>
          <cell r="HD397">
            <v>0.14000000000000001</v>
          </cell>
        </row>
        <row r="398">
          <cell r="E398">
            <v>93.470638355054419</v>
          </cell>
          <cell r="F398">
            <v>90.9</v>
          </cell>
          <cell r="G398">
            <v>115</v>
          </cell>
          <cell r="H398">
            <v>1</v>
          </cell>
          <cell r="I398">
            <v>0.3</v>
          </cell>
          <cell r="J398">
            <v>3</v>
          </cell>
          <cell r="K398">
            <v>1.5</v>
          </cell>
          <cell r="L398">
            <v>0.5</v>
          </cell>
          <cell r="M398">
            <v>5</v>
          </cell>
          <cell r="N398">
            <v>300</v>
          </cell>
          <cell r="O398">
            <v>113</v>
          </cell>
          <cell r="P398">
            <v>1.7</v>
          </cell>
          <cell r="Q398">
            <v>1.7822411882650901</v>
          </cell>
          <cell r="R398">
            <v>93.470638355054419</v>
          </cell>
          <cell r="S398">
            <v>90.9</v>
          </cell>
          <cell r="T398">
            <v>115</v>
          </cell>
          <cell r="U398">
            <v>1</v>
          </cell>
          <cell r="V398">
            <v>0.3</v>
          </cell>
          <cell r="W398">
            <v>3</v>
          </cell>
          <cell r="X398">
            <v>1.5</v>
          </cell>
          <cell r="Y398">
            <v>0.5</v>
          </cell>
          <cell r="Z398">
            <v>5</v>
          </cell>
          <cell r="AA398">
            <v>300</v>
          </cell>
          <cell r="AB398">
            <v>113</v>
          </cell>
          <cell r="AC398">
            <v>1.7</v>
          </cell>
          <cell r="AD398">
            <v>1.7822411882650901</v>
          </cell>
          <cell r="AE398">
            <v>93.470638355054419</v>
          </cell>
          <cell r="AF398">
            <v>90.9</v>
          </cell>
          <cell r="AG398">
            <v>115</v>
          </cell>
          <cell r="AH398">
            <v>1</v>
          </cell>
          <cell r="AI398">
            <v>0.3</v>
          </cell>
          <cell r="AJ398">
            <v>3</v>
          </cell>
          <cell r="AK398">
            <v>1.5</v>
          </cell>
          <cell r="AL398">
            <v>0.5</v>
          </cell>
          <cell r="AM398">
            <v>5</v>
          </cell>
          <cell r="AN398">
            <v>300</v>
          </cell>
          <cell r="AO398">
            <v>113</v>
          </cell>
          <cell r="AP398">
            <v>1.7</v>
          </cell>
          <cell r="AQ398">
            <v>1.7822411882650901</v>
          </cell>
          <cell r="AR398">
            <v>93.470638355054419</v>
          </cell>
          <cell r="AS398">
            <v>90.9</v>
          </cell>
          <cell r="AT398">
            <v>115</v>
          </cell>
          <cell r="AU398">
            <v>1</v>
          </cell>
          <cell r="AV398">
            <v>0.3</v>
          </cell>
          <cell r="AW398">
            <v>3</v>
          </cell>
          <cell r="AX398">
            <v>1.5</v>
          </cell>
          <cell r="AY398">
            <v>0.5</v>
          </cell>
          <cell r="AZ398">
            <v>5</v>
          </cell>
          <cell r="BA398">
            <v>300</v>
          </cell>
          <cell r="BB398">
            <v>113</v>
          </cell>
          <cell r="BC398">
            <v>1.7</v>
          </cell>
          <cell r="BD398">
            <v>1.7822411882650901</v>
          </cell>
          <cell r="BE398">
            <v>93.470638355054419</v>
          </cell>
          <cell r="BF398">
            <v>90.9</v>
          </cell>
          <cell r="BG398">
            <v>115</v>
          </cell>
          <cell r="BH398">
            <v>1</v>
          </cell>
          <cell r="BI398">
            <v>0.3</v>
          </cell>
          <cell r="BJ398">
            <v>3</v>
          </cell>
          <cell r="BK398">
            <v>1.5</v>
          </cell>
          <cell r="BL398">
            <v>0.5</v>
          </cell>
          <cell r="BM398">
            <v>5</v>
          </cell>
          <cell r="BN398">
            <v>300</v>
          </cell>
          <cell r="BO398">
            <v>20</v>
          </cell>
          <cell r="BP398">
            <v>5</v>
          </cell>
          <cell r="BQ398">
            <v>0.82</v>
          </cell>
          <cell r="BR398">
            <v>93.470638355054419</v>
          </cell>
          <cell r="BS398">
            <v>90.9</v>
          </cell>
          <cell r="BT398">
            <v>115</v>
          </cell>
          <cell r="BU398">
            <v>1</v>
          </cell>
          <cell r="BV398">
            <v>0.3</v>
          </cell>
          <cell r="BW398">
            <v>3</v>
          </cell>
          <cell r="BX398">
            <v>1.5</v>
          </cell>
          <cell r="BY398">
            <v>0.5</v>
          </cell>
          <cell r="BZ398">
            <v>5</v>
          </cell>
          <cell r="CA398">
            <v>22</v>
          </cell>
          <cell r="CB398">
            <v>525</v>
          </cell>
          <cell r="CC398">
            <v>2.4</v>
          </cell>
          <cell r="CD398">
            <v>5.5E-2</v>
          </cell>
          <cell r="CE398">
            <v>93.470638355054419</v>
          </cell>
          <cell r="CF398">
            <v>90.9</v>
          </cell>
          <cell r="CG398">
            <v>115</v>
          </cell>
          <cell r="CH398">
            <v>1</v>
          </cell>
          <cell r="CI398">
            <v>0.3</v>
          </cell>
          <cell r="CJ398">
            <v>3</v>
          </cell>
          <cell r="CK398">
            <v>1.5</v>
          </cell>
          <cell r="CL398">
            <v>0.5</v>
          </cell>
          <cell r="CM398">
            <v>5</v>
          </cell>
          <cell r="CN398">
            <v>22</v>
          </cell>
          <cell r="CO398">
            <v>525</v>
          </cell>
          <cell r="CP398">
            <v>2.4</v>
          </cell>
          <cell r="CQ398">
            <v>5.5E-2</v>
          </cell>
          <cell r="CR398">
            <v>93.470638355054419</v>
          </cell>
          <cell r="CS398">
            <v>90.9</v>
          </cell>
          <cell r="CT398">
            <v>115</v>
          </cell>
          <cell r="CU398">
            <v>10</v>
          </cell>
          <cell r="CV398">
            <v>3</v>
          </cell>
          <cell r="CW398">
            <v>30</v>
          </cell>
          <cell r="CX398">
            <v>1.5</v>
          </cell>
          <cell r="CY398">
            <v>0.5</v>
          </cell>
          <cell r="CZ398">
            <v>5</v>
          </cell>
          <cell r="DA398">
            <v>173</v>
          </cell>
          <cell r="DB398">
            <v>931</v>
          </cell>
          <cell r="DC398">
            <v>88.8</v>
          </cell>
          <cell r="DD398">
            <v>0.9</v>
          </cell>
          <cell r="DE398">
            <v>93.470638355054419</v>
          </cell>
          <cell r="DF398">
            <v>90.9</v>
          </cell>
          <cell r="DG398">
            <v>115</v>
          </cell>
          <cell r="DH398">
            <v>10</v>
          </cell>
          <cell r="DI398">
            <v>3</v>
          </cell>
          <cell r="DJ398">
            <v>30</v>
          </cell>
          <cell r="DK398">
            <v>1.5</v>
          </cell>
          <cell r="DL398">
            <v>0.5</v>
          </cell>
          <cell r="DM398">
            <v>5</v>
          </cell>
          <cell r="DN398">
            <v>173</v>
          </cell>
          <cell r="DO398">
            <v>931</v>
          </cell>
          <cell r="DP398">
            <v>88.8</v>
          </cell>
          <cell r="DQ398">
            <v>0.9</v>
          </cell>
          <cell r="DR398">
            <v>93.470638355054419</v>
          </cell>
          <cell r="DS398">
            <v>90.9</v>
          </cell>
          <cell r="DT398">
            <v>115</v>
          </cell>
          <cell r="DU398">
            <v>10</v>
          </cell>
          <cell r="DV398">
            <v>3</v>
          </cell>
          <cell r="DW398">
            <v>30</v>
          </cell>
          <cell r="DX398">
            <v>1.5</v>
          </cell>
          <cell r="DY398">
            <v>0.5</v>
          </cell>
          <cell r="DZ398">
            <v>5</v>
          </cell>
          <cell r="EA398">
            <v>173</v>
          </cell>
          <cell r="EB398">
            <v>931</v>
          </cell>
          <cell r="EC398">
            <v>88.8</v>
          </cell>
          <cell r="ED398">
            <v>0.9</v>
          </cell>
          <cell r="EE398">
            <v>93.470638355054419</v>
          </cell>
          <cell r="EF398">
            <v>90.9</v>
          </cell>
          <cell r="EG398">
            <v>115</v>
          </cell>
          <cell r="EH398">
            <v>10</v>
          </cell>
          <cell r="EI398">
            <v>3</v>
          </cell>
          <cell r="EJ398">
            <v>30</v>
          </cell>
          <cell r="EK398">
            <v>1.5</v>
          </cell>
          <cell r="EL398">
            <v>0.5</v>
          </cell>
          <cell r="EM398">
            <v>5</v>
          </cell>
          <cell r="EN398">
            <v>173</v>
          </cell>
          <cell r="EO398">
            <v>931</v>
          </cell>
          <cell r="EP398">
            <v>88.8</v>
          </cell>
          <cell r="EQ398">
            <v>0.9</v>
          </cell>
          <cell r="ER398">
            <v>93.470638355054419</v>
          </cell>
          <cell r="ES398">
            <v>90.9</v>
          </cell>
          <cell r="ET398">
            <v>115</v>
          </cell>
          <cell r="EU398">
            <v>10</v>
          </cell>
          <cell r="EV398">
            <v>3</v>
          </cell>
          <cell r="EW398">
            <v>30</v>
          </cell>
          <cell r="EX398">
            <v>1.5</v>
          </cell>
          <cell r="EY398">
            <v>0.5</v>
          </cell>
          <cell r="EZ398">
            <v>5</v>
          </cell>
          <cell r="FA398">
            <v>173</v>
          </cell>
          <cell r="FB398">
            <v>931</v>
          </cell>
          <cell r="FC398">
            <v>88.8</v>
          </cell>
          <cell r="FD398">
            <v>0.9</v>
          </cell>
          <cell r="FE398">
            <v>93.470638355054419</v>
          </cell>
          <cell r="FF398">
            <v>90.9</v>
          </cell>
          <cell r="FG398">
            <v>115</v>
          </cell>
          <cell r="FH398">
            <v>10</v>
          </cell>
          <cell r="FI398">
            <v>3</v>
          </cell>
          <cell r="FJ398">
            <v>30</v>
          </cell>
          <cell r="FK398">
            <v>1.5</v>
          </cell>
          <cell r="FL398">
            <v>0.5</v>
          </cell>
          <cell r="FM398">
            <v>5</v>
          </cell>
          <cell r="FN398">
            <v>173</v>
          </cell>
          <cell r="FO398">
            <v>931</v>
          </cell>
          <cell r="FP398">
            <v>88.8</v>
          </cell>
          <cell r="FQ398">
            <v>0.9</v>
          </cell>
          <cell r="FR398">
            <v>93.470638355054419</v>
          </cell>
          <cell r="FS398">
            <v>90.9</v>
          </cell>
          <cell r="FT398">
            <v>115</v>
          </cell>
          <cell r="FU398">
            <v>10</v>
          </cell>
          <cell r="FV398">
            <v>3</v>
          </cell>
          <cell r="FW398">
            <v>30</v>
          </cell>
          <cell r="FX398">
            <v>1.5</v>
          </cell>
          <cell r="FY398">
            <v>0.5</v>
          </cell>
          <cell r="FZ398">
            <v>5</v>
          </cell>
          <cell r="GA398">
            <v>173</v>
          </cell>
          <cell r="GB398">
            <v>931</v>
          </cell>
          <cell r="GC398">
            <v>88.8</v>
          </cell>
          <cell r="GD398">
            <v>0.9</v>
          </cell>
          <cell r="GE398">
            <v>93.470638355054419</v>
          </cell>
          <cell r="GF398">
            <v>90.9</v>
          </cell>
          <cell r="GG398">
            <v>115</v>
          </cell>
          <cell r="GH398">
            <v>300</v>
          </cell>
          <cell r="GI398">
            <v>100</v>
          </cell>
          <cell r="GJ398">
            <v>900</v>
          </cell>
          <cell r="GK398">
            <v>1.5</v>
          </cell>
          <cell r="GL398">
            <v>0.5</v>
          </cell>
          <cell r="GM398">
            <v>5</v>
          </cell>
          <cell r="GN398">
            <v>110</v>
          </cell>
          <cell r="GO398">
            <v>4600</v>
          </cell>
          <cell r="GP398">
            <v>484</v>
          </cell>
          <cell r="GQ398">
            <v>0.9</v>
          </cell>
          <cell r="GR398">
            <v>93.470638355054419</v>
          </cell>
          <cell r="GS398">
            <v>90.9</v>
          </cell>
          <cell r="GT398">
            <v>115</v>
          </cell>
          <cell r="GU398">
            <v>300</v>
          </cell>
          <cell r="GV398">
            <v>100</v>
          </cell>
          <cell r="GW398">
            <v>900</v>
          </cell>
          <cell r="GX398">
            <v>1.5</v>
          </cell>
          <cell r="GY398">
            <v>0.5</v>
          </cell>
          <cell r="GZ398">
            <v>5</v>
          </cell>
          <cell r="HA398">
            <v>173</v>
          </cell>
          <cell r="HB398">
            <v>931</v>
          </cell>
          <cell r="HC398">
            <v>88.8</v>
          </cell>
          <cell r="HD398">
            <v>0.9</v>
          </cell>
        </row>
        <row r="399">
          <cell r="E399">
            <v>63.1</v>
          </cell>
          <cell r="F399">
            <v>61.6</v>
          </cell>
          <cell r="G399">
            <v>65.599999999999994</v>
          </cell>
          <cell r="H399">
            <v>1</v>
          </cell>
          <cell r="I399">
            <v>0.3</v>
          </cell>
          <cell r="J399">
            <v>3</v>
          </cell>
          <cell r="K399">
            <v>0.1</v>
          </cell>
          <cell r="L399">
            <v>0.03</v>
          </cell>
          <cell r="M399">
            <v>0.3</v>
          </cell>
          <cell r="N399">
            <v>150</v>
          </cell>
          <cell r="O399">
            <v>5</v>
          </cell>
          <cell r="P399">
            <v>0.8</v>
          </cell>
          <cell r="Q399">
            <v>0.46</v>
          </cell>
          <cell r="R399">
            <v>63.1</v>
          </cell>
          <cell r="S399">
            <v>61.6</v>
          </cell>
          <cell r="T399">
            <v>65.599999999999994</v>
          </cell>
          <cell r="U399">
            <v>1</v>
          </cell>
          <cell r="V399">
            <v>0.3</v>
          </cell>
          <cell r="W399">
            <v>3</v>
          </cell>
          <cell r="X399">
            <v>0.1</v>
          </cell>
          <cell r="Y399">
            <v>0.03</v>
          </cell>
          <cell r="Z399">
            <v>0.3</v>
          </cell>
          <cell r="AA399">
            <v>150</v>
          </cell>
          <cell r="AB399">
            <v>5</v>
          </cell>
          <cell r="AC399">
            <v>0.8</v>
          </cell>
          <cell r="AD399">
            <v>0.46</v>
          </cell>
          <cell r="AE399">
            <v>63.1</v>
          </cell>
          <cell r="AF399">
            <v>61.6</v>
          </cell>
          <cell r="AG399">
            <v>65.599999999999994</v>
          </cell>
          <cell r="AH399">
            <v>1</v>
          </cell>
          <cell r="AI399">
            <v>0.3</v>
          </cell>
          <cell r="AJ399">
            <v>3</v>
          </cell>
          <cell r="AK399">
            <v>0.1</v>
          </cell>
          <cell r="AL399">
            <v>0.03</v>
          </cell>
          <cell r="AM399">
            <v>0.3</v>
          </cell>
          <cell r="AN399">
            <v>150</v>
          </cell>
          <cell r="AO399">
            <v>5</v>
          </cell>
          <cell r="AP399">
            <v>0.8</v>
          </cell>
          <cell r="AQ399">
            <v>0.46</v>
          </cell>
          <cell r="AR399">
            <v>63.1</v>
          </cell>
          <cell r="AS399">
            <v>61.6</v>
          </cell>
          <cell r="AT399">
            <v>65.599999999999994</v>
          </cell>
          <cell r="AU399">
            <v>1</v>
          </cell>
          <cell r="AV399">
            <v>0.3</v>
          </cell>
          <cell r="AW399">
            <v>3</v>
          </cell>
          <cell r="AX399">
            <v>0.1</v>
          </cell>
          <cell r="AY399">
            <v>0.03</v>
          </cell>
          <cell r="AZ399">
            <v>0.3</v>
          </cell>
          <cell r="BA399">
            <v>150</v>
          </cell>
          <cell r="BB399">
            <v>5</v>
          </cell>
          <cell r="BC399">
            <v>0.8</v>
          </cell>
          <cell r="BD399">
            <v>0.46</v>
          </cell>
          <cell r="BE399">
            <v>63.1</v>
          </cell>
          <cell r="BF399">
            <v>61.6</v>
          </cell>
          <cell r="BG399">
            <v>65.599999999999994</v>
          </cell>
          <cell r="BH399">
            <v>1</v>
          </cell>
          <cell r="BI399">
            <v>0.3</v>
          </cell>
          <cell r="BJ399">
            <v>3</v>
          </cell>
          <cell r="BK399">
            <v>0.1</v>
          </cell>
          <cell r="BL399">
            <v>0.03</v>
          </cell>
          <cell r="BM399">
            <v>0.3</v>
          </cell>
          <cell r="BN399">
            <v>150</v>
          </cell>
          <cell r="BO399">
            <v>5</v>
          </cell>
          <cell r="BP399">
            <v>0.8</v>
          </cell>
          <cell r="BQ399">
            <v>0.46</v>
          </cell>
          <cell r="BR399">
            <v>63.1</v>
          </cell>
          <cell r="BS399">
            <v>61.6</v>
          </cell>
          <cell r="BT399">
            <v>65.599999999999994</v>
          </cell>
          <cell r="BU399">
            <v>1</v>
          </cell>
          <cell r="BV399">
            <v>0.3</v>
          </cell>
          <cell r="BW399">
            <v>3</v>
          </cell>
          <cell r="BX399">
            <v>0.1</v>
          </cell>
          <cell r="BY399">
            <v>0.03</v>
          </cell>
          <cell r="BZ399">
            <v>0.3</v>
          </cell>
          <cell r="CA399">
            <v>150</v>
          </cell>
          <cell r="CB399">
            <v>20</v>
          </cell>
          <cell r="CC399">
            <v>5</v>
          </cell>
          <cell r="CD399">
            <v>0.46</v>
          </cell>
          <cell r="CE399">
            <v>63.1</v>
          </cell>
          <cell r="CF399">
            <v>61.6</v>
          </cell>
          <cell r="CG399">
            <v>65.599999999999994</v>
          </cell>
          <cell r="CH399">
            <v>1</v>
          </cell>
          <cell r="CI399">
            <v>0.3</v>
          </cell>
          <cell r="CJ399">
            <v>3</v>
          </cell>
          <cell r="CK399">
            <v>0.1</v>
          </cell>
          <cell r="CL399">
            <v>0.03</v>
          </cell>
          <cell r="CM399">
            <v>0.3</v>
          </cell>
          <cell r="CN399">
            <v>150</v>
          </cell>
          <cell r="CO399">
            <v>20</v>
          </cell>
          <cell r="CP399">
            <v>5</v>
          </cell>
          <cell r="CQ399">
            <v>0.46</v>
          </cell>
          <cell r="CR399">
            <v>63.1</v>
          </cell>
          <cell r="CS399">
            <v>61.6</v>
          </cell>
          <cell r="CT399">
            <v>65.599999999999994</v>
          </cell>
          <cell r="CU399">
            <v>1</v>
          </cell>
          <cell r="CV399">
            <v>0.3</v>
          </cell>
          <cell r="CW399">
            <v>3</v>
          </cell>
          <cell r="CX399">
            <v>0.1</v>
          </cell>
          <cell r="CY399">
            <v>0.03</v>
          </cell>
          <cell r="CZ399">
            <v>0.3</v>
          </cell>
          <cell r="DA399">
            <v>100</v>
          </cell>
          <cell r="DB399">
            <v>40</v>
          </cell>
          <cell r="DC399">
            <v>10</v>
          </cell>
          <cell r="DD399">
            <v>0.14000000000000001</v>
          </cell>
          <cell r="DE399">
            <v>63.1</v>
          </cell>
          <cell r="DF399">
            <v>61.6</v>
          </cell>
          <cell r="DG399">
            <v>65.599999999999994</v>
          </cell>
          <cell r="DH399">
            <v>1</v>
          </cell>
          <cell r="DI399">
            <v>0.3</v>
          </cell>
          <cell r="DJ399">
            <v>3</v>
          </cell>
          <cell r="DK399">
            <v>0.1</v>
          </cell>
          <cell r="DL399">
            <v>0.03</v>
          </cell>
          <cell r="DM399">
            <v>0.3</v>
          </cell>
          <cell r="DN399">
            <v>100</v>
          </cell>
          <cell r="DO399">
            <v>40</v>
          </cell>
          <cell r="DP399">
            <v>10</v>
          </cell>
          <cell r="DQ399">
            <v>0.14000000000000001</v>
          </cell>
          <cell r="DR399">
            <v>63.1</v>
          </cell>
          <cell r="DS399">
            <v>61.6</v>
          </cell>
          <cell r="DT399">
            <v>65.599999999999994</v>
          </cell>
          <cell r="DU399">
            <v>1</v>
          </cell>
          <cell r="DV399">
            <v>0.3</v>
          </cell>
          <cell r="DW399">
            <v>3</v>
          </cell>
          <cell r="DX399">
            <v>0.1</v>
          </cell>
          <cell r="DY399">
            <v>0.03</v>
          </cell>
          <cell r="DZ399">
            <v>0.3</v>
          </cell>
          <cell r="EA399">
            <v>100</v>
          </cell>
          <cell r="EB399">
            <v>40</v>
          </cell>
          <cell r="EC399">
            <v>10</v>
          </cell>
          <cell r="ED399">
            <v>0.14000000000000001</v>
          </cell>
          <cell r="EE399">
            <v>63.1</v>
          </cell>
          <cell r="EF399">
            <v>61.6</v>
          </cell>
          <cell r="EG399">
            <v>65.599999999999994</v>
          </cell>
          <cell r="EH399">
            <v>1</v>
          </cell>
          <cell r="EI399">
            <v>0.3</v>
          </cell>
          <cell r="EJ399">
            <v>3</v>
          </cell>
          <cell r="EK399">
            <v>0.1</v>
          </cell>
          <cell r="EL399">
            <v>0.03</v>
          </cell>
          <cell r="EM399">
            <v>0.3</v>
          </cell>
          <cell r="EN399">
            <v>100</v>
          </cell>
          <cell r="EO399">
            <v>40</v>
          </cell>
          <cell r="EP399">
            <v>10</v>
          </cell>
          <cell r="EQ399">
            <v>0.14000000000000001</v>
          </cell>
          <cell r="ER399">
            <v>63.1</v>
          </cell>
          <cell r="ES399">
            <v>61.6</v>
          </cell>
          <cell r="ET399">
            <v>65.599999999999994</v>
          </cell>
          <cell r="EU399">
            <v>1</v>
          </cell>
          <cell r="EV399">
            <v>0.3</v>
          </cell>
          <cell r="EW399">
            <v>3</v>
          </cell>
          <cell r="EX399">
            <v>0.1</v>
          </cell>
          <cell r="EY399">
            <v>0.03</v>
          </cell>
          <cell r="EZ399">
            <v>0.3</v>
          </cell>
          <cell r="FA399">
            <v>100</v>
          </cell>
          <cell r="FB399">
            <v>40</v>
          </cell>
          <cell r="FC399">
            <v>10</v>
          </cell>
          <cell r="FD399">
            <v>0.14000000000000001</v>
          </cell>
          <cell r="FE399">
            <v>63.1</v>
          </cell>
          <cell r="FF399">
            <v>61.6</v>
          </cell>
          <cell r="FG399">
            <v>65.599999999999994</v>
          </cell>
          <cell r="FH399">
            <v>1</v>
          </cell>
          <cell r="FI399">
            <v>0.3</v>
          </cell>
          <cell r="FJ399">
            <v>3</v>
          </cell>
          <cell r="FK399">
            <v>0.1</v>
          </cell>
          <cell r="FL399">
            <v>0.03</v>
          </cell>
          <cell r="FM399">
            <v>0.3</v>
          </cell>
          <cell r="FN399">
            <v>100</v>
          </cell>
          <cell r="FO399">
            <v>40</v>
          </cell>
          <cell r="FP399">
            <v>10</v>
          </cell>
          <cell r="FQ399">
            <v>0.14000000000000001</v>
          </cell>
          <cell r="FR399">
            <v>63.1</v>
          </cell>
          <cell r="FS399">
            <v>61.6</v>
          </cell>
          <cell r="FT399">
            <v>65.599999999999994</v>
          </cell>
          <cell r="FU399">
            <v>5</v>
          </cell>
          <cell r="FV399">
            <v>1.5</v>
          </cell>
          <cell r="FW399">
            <v>15</v>
          </cell>
          <cell r="FX399">
            <v>0.1</v>
          </cell>
          <cell r="FY399">
            <v>0.03</v>
          </cell>
          <cell r="FZ399">
            <v>0.3</v>
          </cell>
          <cell r="GA399">
            <v>100</v>
          </cell>
          <cell r="GB399">
            <v>40</v>
          </cell>
          <cell r="GC399">
            <v>10</v>
          </cell>
          <cell r="GD399">
            <v>0.14000000000000001</v>
          </cell>
          <cell r="GE399">
            <v>63.1</v>
          </cell>
          <cell r="GF399">
            <v>61.6</v>
          </cell>
          <cell r="GG399">
            <v>65.599999999999994</v>
          </cell>
          <cell r="GH399">
            <v>5</v>
          </cell>
          <cell r="GI399">
            <v>1.5</v>
          </cell>
          <cell r="GJ399">
            <v>15</v>
          </cell>
          <cell r="GK399">
            <v>0.1</v>
          </cell>
          <cell r="GL399">
            <v>0.03</v>
          </cell>
          <cell r="GM399">
            <v>0.3</v>
          </cell>
          <cell r="GN399">
            <v>68</v>
          </cell>
          <cell r="GO399">
            <v>46</v>
          </cell>
          <cell r="GP399">
            <v>15.5</v>
          </cell>
          <cell r="GQ399">
            <v>0.14000000000000001</v>
          </cell>
          <cell r="GR399">
            <v>63.1</v>
          </cell>
          <cell r="GS399">
            <v>61.6</v>
          </cell>
          <cell r="GT399">
            <v>65.599999999999994</v>
          </cell>
          <cell r="GU399">
            <v>5</v>
          </cell>
          <cell r="GV399">
            <v>1.5</v>
          </cell>
          <cell r="GW399">
            <v>15</v>
          </cell>
          <cell r="GX399">
            <v>0.1</v>
          </cell>
          <cell r="GY399">
            <v>0.03</v>
          </cell>
          <cell r="GZ399">
            <v>0.3</v>
          </cell>
          <cell r="HA399">
            <v>100</v>
          </cell>
          <cell r="HB399">
            <v>40</v>
          </cell>
          <cell r="HC399">
            <v>10</v>
          </cell>
          <cell r="HD399">
            <v>0.14000000000000001</v>
          </cell>
        </row>
        <row r="400">
          <cell r="E400">
            <v>55.297509606985244</v>
          </cell>
          <cell r="H400">
            <v>1</v>
          </cell>
          <cell r="K400">
            <v>0.1</v>
          </cell>
          <cell r="N400">
            <v>150</v>
          </cell>
          <cell r="O400">
            <v>39</v>
          </cell>
          <cell r="P400">
            <v>1.5</v>
          </cell>
          <cell r="Q400">
            <v>2.9999999999999997E-4</v>
          </cell>
          <cell r="R400">
            <v>55.297509606985244</v>
          </cell>
          <cell r="U400">
            <v>1</v>
          </cell>
          <cell r="X400">
            <v>0.1</v>
          </cell>
          <cell r="AA400">
            <v>150</v>
          </cell>
          <cell r="AB400">
            <v>39</v>
          </cell>
          <cell r="AC400">
            <v>1.5</v>
          </cell>
          <cell r="AD400">
            <v>2.9999999999999997E-4</v>
          </cell>
          <cell r="AE400">
            <v>55.297509606985244</v>
          </cell>
          <cell r="AH400">
            <v>1</v>
          </cell>
          <cell r="AK400">
            <v>0.1</v>
          </cell>
          <cell r="AN400">
            <v>150</v>
          </cell>
          <cell r="AO400">
            <v>39</v>
          </cell>
          <cell r="AP400">
            <v>1.5</v>
          </cell>
          <cell r="AQ400">
            <v>2.9999999999999997E-4</v>
          </cell>
          <cell r="AR400">
            <v>55.297509606985244</v>
          </cell>
          <cell r="AU400">
            <v>1</v>
          </cell>
          <cell r="AX400">
            <v>0.1</v>
          </cell>
          <cell r="BA400">
            <v>150</v>
          </cell>
          <cell r="BB400">
            <v>39</v>
          </cell>
          <cell r="BC400">
            <v>1.5</v>
          </cell>
          <cell r="BD400">
            <v>2.9999999999999997E-4</v>
          </cell>
          <cell r="BE400">
            <v>55.297509606985244</v>
          </cell>
          <cell r="BH400">
            <v>1</v>
          </cell>
          <cell r="BK400">
            <v>0.1</v>
          </cell>
          <cell r="BN400">
            <v>150</v>
          </cell>
          <cell r="BO400">
            <v>39</v>
          </cell>
          <cell r="BP400">
            <v>1.5</v>
          </cell>
          <cell r="BQ400">
            <v>2.9999999999999997E-4</v>
          </cell>
          <cell r="BR400">
            <v>55.297509606985244</v>
          </cell>
          <cell r="BU400">
            <v>1</v>
          </cell>
          <cell r="BX400">
            <v>0.1</v>
          </cell>
          <cell r="CA400">
            <v>150</v>
          </cell>
          <cell r="CB400">
            <v>20</v>
          </cell>
          <cell r="CC400">
            <v>5</v>
          </cell>
          <cell r="CD400">
            <v>2.9999999999999997E-4</v>
          </cell>
          <cell r="CE400">
            <v>55.297509606985244</v>
          </cell>
          <cell r="CH400">
            <v>1</v>
          </cell>
          <cell r="CK400">
            <v>0.1</v>
          </cell>
          <cell r="CN400">
            <v>150</v>
          </cell>
          <cell r="CO400">
            <v>20</v>
          </cell>
          <cell r="CP400">
            <v>5</v>
          </cell>
          <cell r="CQ400">
            <v>2.9999999999999997E-4</v>
          </cell>
          <cell r="CR400">
            <v>55.297509606985244</v>
          </cell>
          <cell r="CU400">
            <v>1</v>
          </cell>
          <cell r="CX400">
            <v>0.1</v>
          </cell>
          <cell r="DA400">
            <v>70</v>
          </cell>
          <cell r="DB400">
            <v>25</v>
          </cell>
          <cell r="DC400">
            <v>2.5</v>
          </cell>
          <cell r="DD400">
            <v>5.0000000000000001E-4</v>
          </cell>
          <cell r="DE400">
            <v>55.297509606985244</v>
          </cell>
          <cell r="DH400">
            <v>1</v>
          </cell>
          <cell r="DK400">
            <v>0.1</v>
          </cell>
          <cell r="DN400">
            <v>70</v>
          </cell>
          <cell r="DO400">
            <v>25</v>
          </cell>
          <cell r="DP400">
            <v>2.5</v>
          </cell>
          <cell r="DQ400">
            <v>5.0000000000000001E-4</v>
          </cell>
          <cell r="DR400">
            <v>55.297509606985244</v>
          </cell>
          <cell r="DU400">
            <v>1</v>
          </cell>
          <cell r="DX400">
            <v>0.1</v>
          </cell>
          <cell r="EA400">
            <v>70</v>
          </cell>
          <cell r="EB400">
            <v>25</v>
          </cell>
          <cell r="EC400">
            <v>2.5</v>
          </cell>
          <cell r="ED400">
            <v>5.0000000000000001E-4</v>
          </cell>
          <cell r="EE400">
            <v>55.297509606985244</v>
          </cell>
          <cell r="EH400">
            <v>1</v>
          </cell>
          <cell r="EK400">
            <v>0.1</v>
          </cell>
          <cell r="EN400">
            <v>70</v>
          </cell>
          <cell r="EO400">
            <v>25</v>
          </cell>
          <cell r="EP400">
            <v>2.5</v>
          </cell>
          <cell r="EQ400">
            <v>5.0000000000000001E-4</v>
          </cell>
          <cell r="ER400">
            <v>55.297509606985244</v>
          </cell>
          <cell r="EU400">
            <v>1</v>
          </cell>
          <cell r="EX400">
            <v>0.1</v>
          </cell>
          <cell r="FA400">
            <v>70</v>
          </cell>
          <cell r="FB400">
            <v>25</v>
          </cell>
          <cell r="FC400">
            <v>2.5</v>
          </cell>
          <cell r="FD400">
            <v>5.0000000000000001E-4</v>
          </cell>
          <cell r="FE400">
            <v>55.297509606985244</v>
          </cell>
          <cell r="FH400">
            <v>1</v>
          </cell>
          <cell r="FK400">
            <v>0.1</v>
          </cell>
          <cell r="FN400">
            <v>70</v>
          </cell>
          <cell r="FO400">
            <v>25</v>
          </cell>
          <cell r="FP400">
            <v>2.5</v>
          </cell>
          <cell r="FQ400">
            <v>5.0000000000000001E-4</v>
          </cell>
          <cell r="FR400">
            <v>55.297509606985244</v>
          </cell>
          <cell r="FU400">
            <v>5</v>
          </cell>
          <cell r="FX400">
            <v>0.1</v>
          </cell>
          <cell r="GA400">
            <v>70</v>
          </cell>
          <cell r="GB400">
            <v>25</v>
          </cell>
          <cell r="GC400">
            <v>2.5</v>
          </cell>
          <cell r="GD400">
            <v>5.0000000000000001E-4</v>
          </cell>
          <cell r="GE400">
            <v>55.297509606985244</v>
          </cell>
          <cell r="GH400">
            <v>5</v>
          </cell>
          <cell r="GK400">
            <v>0.1</v>
          </cell>
          <cell r="GN400">
            <v>57</v>
          </cell>
          <cell r="GO400">
            <v>31</v>
          </cell>
          <cell r="GP400">
            <v>10.5</v>
          </cell>
          <cell r="GQ400">
            <v>5.0000000000000001E-4</v>
          </cell>
          <cell r="GR400">
            <v>55.297509606985244</v>
          </cell>
          <cell r="GU400">
            <v>5</v>
          </cell>
          <cell r="GX400">
            <v>0.1</v>
          </cell>
          <cell r="HA400">
            <v>70</v>
          </cell>
          <cell r="HB400">
            <v>25</v>
          </cell>
          <cell r="HC400">
            <v>2.5</v>
          </cell>
          <cell r="HD400">
            <v>5.0000000000000001E-4</v>
          </cell>
        </row>
        <row r="401">
          <cell r="E401">
            <v>93.733652339122756</v>
          </cell>
          <cell r="F401">
            <v>82.9</v>
          </cell>
          <cell r="G401">
            <v>115</v>
          </cell>
          <cell r="H401">
            <v>3</v>
          </cell>
          <cell r="I401">
            <v>1</v>
          </cell>
          <cell r="J401">
            <v>10</v>
          </cell>
          <cell r="K401">
            <v>0.6</v>
          </cell>
          <cell r="L401">
            <v>0.2</v>
          </cell>
          <cell r="M401">
            <v>2</v>
          </cell>
          <cell r="N401">
            <v>200</v>
          </cell>
          <cell r="O401">
            <v>5</v>
          </cell>
          <cell r="P401">
            <v>0.8</v>
          </cell>
          <cell r="Q401">
            <v>0.48499999999999999</v>
          </cell>
          <cell r="R401">
            <v>93.733652339122756</v>
          </cell>
          <cell r="S401">
            <v>82.9</v>
          </cell>
          <cell r="T401">
            <v>115</v>
          </cell>
          <cell r="U401">
            <v>3</v>
          </cell>
          <cell r="V401">
            <v>1</v>
          </cell>
          <cell r="W401">
            <v>10</v>
          </cell>
          <cell r="X401">
            <v>0.6</v>
          </cell>
          <cell r="Y401">
            <v>0.2</v>
          </cell>
          <cell r="Z401">
            <v>2</v>
          </cell>
          <cell r="AA401">
            <v>200</v>
          </cell>
          <cell r="AB401">
            <v>5</v>
          </cell>
          <cell r="AC401">
            <v>0.8</v>
          </cell>
          <cell r="AD401">
            <v>0.48499999999999999</v>
          </cell>
          <cell r="AE401">
            <v>93.733652339122756</v>
          </cell>
          <cell r="AF401">
            <v>82.9</v>
          </cell>
          <cell r="AG401">
            <v>115</v>
          </cell>
          <cell r="AH401">
            <v>3</v>
          </cell>
          <cell r="AI401">
            <v>1</v>
          </cell>
          <cell r="AJ401">
            <v>10</v>
          </cell>
          <cell r="AK401">
            <v>0.6</v>
          </cell>
          <cell r="AL401">
            <v>0.2</v>
          </cell>
          <cell r="AM401">
            <v>2</v>
          </cell>
          <cell r="AN401">
            <v>200</v>
          </cell>
          <cell r="AO401">
            <v>5</v>
          </cell>
          <cell r="AP401">
            <v>0.8</v>
          </cell>
          <cell r="AQ401">
            <v>0.48499999999999999</v>
          </cell>
          <cell r="AR401">
            <v>93.733652339122756</v>
          </cell>
          <cell r="AS401">
            <v>82.9</v>
          </cell>
          <cell r="AT401">
            <v>115</v>
          </cell>
          <cell r="AU401">
            <v>3</v>
          </cell>
          <cell r="AV401">
            <v>1</v>
          </cell>
          <cell r="AW401">
            <v>10</v>
          </cell>
          <cell r="AX401">
            <v>0.6</v>
          </cell>
          <cell r="AY401">
            <v>0.2</v>
          </cell>
          <cell r="AZ401">
            <v>2</v>
          </cell>
          <cell r="BA401">
            <v>200</v>
          </cell>
          <cell r="BB401">
            <v>5</v>
          </cell>
          <cell r="BC401">
            <v>0.8</v>
          </cell>
          <cell r="BD401">
            <v>0.48499999999999999</v>
          </cell>
          <cell r="BE401">
            <v>93.733652339122756</v>
          </cell>
          <cell r="BF401">
            <v>82.9</v>
          </cell>
          <cell r="BG401">
            <v>115</v>
          </cell>
          <cell r="BH401">
            <v>3</v>
          </cell>
          <cell r="BI401">
            <v>1</v>
          </cell>
          <cell r="BJ401">
            <v>10</v>
          </cell>
          <cell r="BK401">
            <v>0.6</v>
          </cell>
          <cell r="BL401">
            <v>0.2</v>
          </cell>
          <cell r="BM401">
            <v>2</v>
          </cell>
          <cell r="BN401">
            <v>200</v>
          </cell>
          <cell r="BO401">
            <v>5</v>
          </cell>
          <cell r="BP401">
            <v>0.8</v>
          </cell>
          <cell r="BQ401">
            <v>0.48499999999999999</v>
          </cell>
          <cell r="BR401">
            <v>93.733652339122756</v>
          </cell>
          <cell r="BS401">
            <v>82.9</v>
          </cell>
          <cell r="BT401">
            <v>115</v>
          </cell>
          <cell r="BU401">
            <v>3</v>
          </cell>
          <cell r="BV401">
            <v>1</v>
          </cell>
          <cell r="BW401">
            <v>10</v>
          </cell>
          <cell r="BX401">
            <v>0.6</v>
          </cell>
          <cell r="BY401">
            <v>0.2</v>
          </cell>
          <cell r="BZ401">
            <v>2</v>
          </cell>
          <cell r="CA401">
            <v>200</v>
          </cell>
          <cell r="CB401">
            <v>15</v>
          </cell>
          <cell r="CC401">
            <v>5</v>
          </cell>
          <cell r="CD401">
            <v>0.48499999999999999</v>
          </cell>
          <cell r="CE401">
            <v>93.733652339122756</v>
          </cell>
          <cell r="CF401">
            <v>82.9</v>
          </cell>
          <cell r="CG401">
            <v>115</v>
          </cell>
          <cell r="CH401">
            <v>3</v>
          </cell>
          <cell r="CI401">
            <v>1</v>
          </cell>
          <cell r="CJ401">
            <v>10</v>
          </cell>
          <cell r="CK401">
            <v>0.6</v>
          </cell>
          <cell r="CL401">
            <v>0.2</v>
          </cell>
          <cell r="CM401">
            <v>2</v>
          </cell>
          <cell r="CN401">
            <v>200</v>
          </cell>
          <cell r="CO401">
            <v>15</v>
          </cell>
          <cell r="CP401">
            <v>5</v>
          </cell>
          <cell r="CQ401">
            <v>0.48499999999999999</v>
          </cell>
          <cell r="CR401">
            <v>93.733652339122756</v>
          </cell>
          <cell r="CS401">
            <v>82.9</v>
          </cell>
          <cell r="CT401">
            <v>115</v>
          </cell>
          <cell r="CU401">
            <v>3</v>
          </cell>
          <cell r="CV401">
            <v>1</v>
          </cell>
          <cell r="CW401">
            <v>10</v>
          </cell>
          <cell r="CX401">
            <v>0.6</v>
          </cell>
          <cell r="CY401">
            <v>0.2</v>
          </cell>
          <cell r="CZ401">
            <v>2</v>
          </cell>
          <cell r="DA401">
            <v>100</v>
          </cell>
          <cell r="DB401">
            <v>40</v>
          </cell>
          <cell r="DC401">
            <v>10</v>
          </cell>
          <cell r="DD401">
            <v>0.14000000000000001</v>
          </cell>
          <cell r="DE401">
            <v>93.733652339122756</v>
          </cell>
          <cell r="DF401">
            <v>82.9</v>
          </cell>
          <cell r="DG401">
            <v>115</v>
          </cell>
          <cell r="DH401">
            <v>3</v>
          </cell>
          <cell r="DI401">
            <v>1</v>
          </cell>
          <cell r="DJ401">
            <v>10</v>
          </cell>
          <cell r="DK401">
            <v>0.6</v>
          </cell>
          <cell r="DL401">
            <v>0.2</v>
          </cell>
          <cell r="DM401">
            <v>2</v>
          </cell>
          <cell r="DN401">
            <v>100</v>
          </cell>
          <cell r="DO401">
            <v>40</v>
          </cell>
          <cell r="DP401">
            <v>10</v>
          </cell>
          <cell r="DQ401">
            <v>0.14000000000000001</v>
          </cell>
          <cell r="DR401">
            <v>93.733652339122756</v>
          </cell>
          <cell r="DS401">
            <v>82.9</v>
          </cell>
          <cell r="DT401">
            <v>115</v>
          </cell>
          <cell r="DU401">
            <v>3</v>
          </cell>
          <cell r="DV401">
            <v>1</v>
          </cell>
          <cell r="DW401">
            <v>10</v>
          </cell>
          <cell r="DX401">
            <v>0.6</v>
          </cell>
          <cell r="DY401">
            <v>0.2</v>
          </cell>
          <cell r="DZ401">
            <v>2</v>
          </cell>
          <cell r="EA401">
            <v>100</v>
          </cell>
          <cell r="EB401">
            <v>40</v>
          </cell>
          <cell r="EC401">
            <v>10</v>
          </cell>
          <cell r="ED401">
            <v>0.14000000000000001</v>
          </cell>
          <cell r="EE401">
            <v>93.733652339122756</v>
          </cell>
          <cell r="EF401">
            <v>82.9</v>
          </cell>
          <cell r="EG401">
            <v>115</v>
          </cell>
          <cell r="EH401">
            <v>3</v>
          </cell>
          <cell r="EI401">
            <v>1</v>
          </cell>
          <cell r="EJ401">
            <v>10</v>
          </cell>
          <cell r="EK401">
            <v>0.6</v>
          </cell>
          <cell r="EL401">
            <v>0.2</v>
          </cell>
          <cell r="EM401">
            <v>2</v>
          </cell>
          <cell r="EN401">
            <v>100</v>
          </cell>
          <cell r="EO401">
            <v>40</v>
          </cell>
          <cell r="EP401">
            <v>10</v>
          </cell>
          <cell r="EQ401">
            <v>0.14000000000000001</v>
          </cell>
          <cell r="ER401">
            <v>93.733652339122756</v>
          </cell>
          <cell r="ES401">
            <v>82.9</v>
          </cell>
          <cell r="ET401">
            <v>115</v>
          </cell>
          <cell r="EU401">
            <v>3</v>
          </cell>
          <cell r="EV401">
            <v>1</v>
          </cell>
          <cell r="EW401">
            <v>10</v>
          </cell>
          <cell r="EX401">
            <v>0.6</v>
          </cell>
          <cell r="EY401">
            <v>0.2</v>
          </cell>
          <cell r="EZ401">
            <v>2</v>
          </cell>
          <cell r="FA401">
            <v>100</v>
          </cell>
          <cell r="FB401">
            <v>40</v>
          </cell>
          <cell r="FC401">
            <v>10</v>
          </cell>
          <cell r="FD401">
            <v>0.14000000000000001</v>
          </cell>
          <cell r="FE401">
            <v>93.733652339122756</v>
          </cell>
          <cell r="FF401">
            <v>82.9</v>
          </cell>
          <cell r="FG401">
            <v>115</v>
          </cell>
          <cell r="FH401">
            <v>3</v>
          </cell>
          <cell r="FI401">
            <v>1</v>
          </cell>
          <cell r="FJ401">
            <v>10</v>
          </cell>
          <cell r="FK401">
            <v>0.6</v>
          </cell>
          <cell r="FL401">
            <v>0.2</v>
          </cell>
          <cell r="FM401">
            <v>2</v>
          </cell>
          <cell r="FN401">
            <v>100</v>
          </cell>
          <cell r="FO401">
            <v>40</v>
          </cell>
          <cell r="FP401">
            <v>10</v>
          </cell>
          <cell r="FQ401">
            <v>0.14000000000000001</v>
          </cell>
          <cell r="FR401">
            <v>93.733652339122756</v>
          </cell>
          <cell r="FS401">
            <v>82.9</v>
          </cell>
          <cell r="FT401">
            <v>115</v>
          </cell>
          <cell r="FU401">
            <v>10</v>
          </cell>
          <cell r="FV401">
            <v>3</v>
          </cell>
          <cell r="FW401">
            <v>30</v>
          </cell>
          <cell r="FX401">
            <v>0.6</v>
          </cell>
          <cell r="FY401">
            <v>0.2</v>
          </cell>
          <cell r="FZ401">
            <v>2</v>
          </cell>
          <cell r="GA401">
            <v>100</v>
          </cell>
          <cell r="GB401">
            <v>40</v>
          </cell>
          <cell r="GC401">
            <v>10</v>
          </cell>
          <cell r="GD401">
            <v>0.14000000000000001</v>
          </cell>
          <cell r="GE401">
            <v>93.733652339122756</v>
          </cell>
          <cell r="GF401">
            <v>82.9</v>
          </cell>
          <cell r="GG401">
            <v>115</v>
          </cell>
          <cell r="GH401">
            <v>10</v>
          </cell>
          <cell r="GI401">
            <v>3</v>
          </cell>
          <cell r="GJ401">
            <v>30</v>
          </cell>
          <cell r="GK401">
            <v>0.6</v>
          </cell>
          <cell r="GL401">
            <v>0.2</v>
          </cell>
          <cell r="GM401">
            <v>2</v>
          </cell>
          <cell r="GN401">
            <v>68</v>
          </cell>
          <cell r="GO401">
            <v>46</v>
          </cell>
          <cell r="GP401">
            <v>15.5</v>
          </cell>
          <cell r="GQ401">
            <v>0.14000000000000001</v>
          </cell>
          <cell r="GR401">
            <v>93.733652339122756</v>
          </cell>
          <cell r="GS401">
            <v>82.9</v>
          </cell>
          <cell r="GT401">
            <v>115</v>
          </cell>
          <cell r="GU401">
            <v>10</v>
          </cell>
          <cell r="GV401">
            <v>3</v>
          </cell>
          <cell r="GW401">
            <v>30</v>
          </cell>
          <cell r="GX401">
            <v>0.6</v>
          </cell>
          <cell r="GY401">
            <v>0.2</v>
          </cell>
          <cell r="GZ401">
            <v>2</v>
          </cell>
          <cell r="HA401">
            <v>100</v>
          </cell>
          <cell r="HB401">
            <v>40</v>
          </cell>
          <cell r="HC401">
            <v>10</v>
          </cell>
          <cell r="HD401">
            <v>0.14000000000000001</v>
          </cell>
        </row>
        <row r="402">
          <cell r="E402">
            <v>78.03506996644343</v>
          </cell>
          <cell r="F402">
            <v>75.5</v>
          </cell>
          <cell r="G402">
            <v>78.8</v>
          </cell>
          <cell r="H402">
            <v>3</v>
          </cell>
          <cell r="I402">
            <v>1</v>
          </cell>
          <cell r="J402">
            <v>10</v>
          </cell>
          <cell r="K402">
            <v>0.6</v>
          </cell>
          <cell r="L402">
            <v>0.2</v>
          </cell>
          <cell r="M402">
            <v>2</v>
          </cell>
          <cell r="N402">
            <v>200</v>
          </cell>
          <cell r="O402">
            <v>5</v>
          </cell>
          <cell r="P402">
            <v>0.8</v>
          </cell>
          <cell r="Q402">
            <v>0.48499999999999999</v>
          </cell>
          <cell r="R402">
            <v>78.03506996644343</v>
          </cell>
          <cell r="S402">
            <v>75.5</v>
          </cell>
          <cell r="T402">
            <v>78.8</v>
          </cell>
          <cell r="U402">
            <v>3</v>
          </cell>
          <cell r="V402">
            <v>1</v>
          </cell>
          <cell r="W402">
            <v>10</v>
          </cell>
          <cell r="X402">
            <v>0.6</v>
          </cell>
          <cell r="Y402">
            <v>0.2</v>
          </cell>
          <cell r="Z402">
            <v>2</v>
          </cell>
          <cell r="AA402">
            <v>200</v>
          </cell>
          <cell r="AB402">
            <v>5</v>
          </cell>
          <cell r="AC402">
            <v>0.8</v>
          </cell>
          <cell r="AD402">
            <v>0.48499999999999999</v>
          </cell>
          <cell r="AE402">
            <v>78.03506996644343</v>
          </cell>
          <cell r="AF402">
            <v>75.5</v>
          </cell>
          <cell r="AG402">
            <v>78.8</v>
          </cell>
          <cell r="AH402">
            <v>3</v>
          </cell>
          <cell r="AI402">
            <v>1</v>
          </cell>
          <cell r="AJ402">
            <v>10</v>
          </cell>
          <cell r="AK402">
            <v>0.6</v>
          </cell>
          <cell r="AL402">
            <v>0.2</v>
          </cell>
          <cell r="AM402">
            <v>2</v>
          </cell>
          <cell r="AN402">
            <v>200</v>
          </cell>
          <cell r="AO402">
            <v>5</v>
          </cell>
          <cell r="AP402">
            <v>0.8</v>
          </cell>
          <cell r="AQ402">
            <v>0.48499999999999999</v>
          </cell>
          <cell r="AR402">
            <v>78.03506996644343</v>
          </cell>
          <cell r="AS402">
            <v>75.5</v>
          </cell>
          <cell r="AT402">
            <v>78.8</v>
          </cell>
          <cell r="AU402">
            <v>3</v>
          </cell>
          <cell r="AV402">
            <v>1</v>
          </cell>
          <cell r="AW402">
            <v>10</v>
          </cell>
          <cell r="AX402">
            <v>0.6</v>
          </cell>
          <cell r="AY402">
            <v>0.2</v>
          </cell>
          <cell r="AZ402">
            <v>2</v>
          </cell>
          <cell r="BA402">
            <v>200</v>
          </cell>
          <cell r="BB402">
            <v>5</v>
          </cell>
          <cell r="BC402">
            <v>0.8</v>
          </cell>
          <cell r="BD402">
            <v>0.48499999999999999</v>
          </cell>
          <cell r="BE402">
            <v>78.03506996644343</v>
          </cell>
          <cell r="BF402">
            <v>75.5</v>
          </cell>
          <cell r="BG402">
            <v>78.8</v>
          </cell>
          <cell r="BH402">
            <v>3</v>
          </cell>
          <cell r="BI402">
            <v>1</v>
          </cell>
          <cell r="BJ402">
            <v>10</v>
          </cell>
          <cell r="BK402">
            <v>0.6</v>
          </cell>
          <cell r="BL402">
            <v>0.2</v>
          </cell>
          <cell r="BM402">
            <v>2</v>
          </cell>
          <cell r="BN402">
            <v>200</v>
          </cell>
          <cell r="BO402">
            <v>5</v>
          </cell>
          <cell r="BP402">
            <v>0.8</v>
          </cell>
          <cell r="BQ402">
            <v>0.48499999999999999</v>
          </cell>
          <cell r="BR402">
            <v>78.03506996644343</v>
          </cell>
          <cell r="BS402">
            <v>75.5</v>
          </cell>
          <cell r="BT402">
            <v>78.8</v>
          </cell>
          <cell r="BU402">
            <v>3</v>
          </cell>
          <cell r="BV402">
            <v>1</v>
          </cell>
          <cell r="BW402">
            <v>10</v>
          </cell>
          <cell r="BX402">
            <v>0.6</v>
          </cell>
          <cell r="BY402">
            <v>0.2</v>
          </cell>
          <cell r="BZ402">
            <v>2</v>
          </cell>
          <cell r="CA402">
            <v>200</v>
          </cell>
          <cell r="CB402">
            <v>15</v>
          </cell>
          <cell r="CC402">
            <v>5</v>
          </cell>
          <cell r="CD402">
            <v>0.48499999999999999</v>
          </cell>
          <cell r="CE402">
            <v>78.03506996644343</v>
          </cell>
          <cell r="CF402">
            <v>75.5</v>
          </cell>
          <cell r="CG402">
            <v>78.8</v>
          </cell>
          <cell r="CH402">
            <v>3</v>
          </cell>
          <cell r="CI402">
            <v>1</v>
          </cell>
          <cell r="CJ402">
            <v>10</v>
          </cell>
          <cell r="CK402">
            <v>0.6</v>
          </cell>
          <cell r="CL402">
            <v>0.2</v>
          </cell>
          <cell r="CM402">
            <v>2</v>
          </cell>
          <cell r="CN402">
            <v>200</v>
          </cell>
          <cell r="CO402">
            <v>15</v>
          </cell>
          <cell r="CP402">
            <v>5</v>
          </cell>
          <cell r="CQ402">
            <v>0.48499999999999999</v>
          </cell>
          <cell r="CR402">
            <v>78.03506996644343</v>
          </cell>
          <cell r="CS402">
            <v>75.5</v>
          </cell>
          <cell r="CT402">
            <v>78.8</v>
          </cell>
          <cell r="CU402">
            <v>3</v>
          </cell>
          <cell r="CV402">
            <v>1</v>
          </cell>
          <cell r="CW402">
            <v>10</v>
          </cell>
          <cell r="CX402">
            <v>0.6</v>
          </cell>
          <cell r="CY402">
            <v>0.2</v>
          </cell>
          <cell r="CZ402">
            <v>2</v>
          </cell>
          <cell r="DA402">
            <v>100</v>
          </cell>
          <cell r="DB402">
            <v>40</v>
          </cell>
          <cell r="DC402">
            <v>10</v>
          </cell>
          <cell r="DD402">
            <v>0.14000000000000001</v>
          </cell>
          <cell r="DE402">
            <v>78.03506996644343</v>
          </cell>
          <cell r="DF402">
            <v>75.5</v>
          </cell>
          <cell r="DG402">
            <v>78.8</v>
          </cell>
          <cell r="DH402">
            <v>3</v>
          </cell>
          <cell r="DI402">
            <v>1</v>
          </cell>
          <cell r="DJ402">
            <v>10</v>
          </cell>
          <cell r="DK402">
            <v>0.6</v>
          </cell>
          <cell r="DL402">
            <v>0.2</v>
          </cell>
          <cell r="DM402">
            <v>2</v>
          </cell>
          <cell r="DN402">
            <v>100</v>
          </cell>
          <cell r="DO402">
            <v>40</v>
          </cell>
          <cell r="DP402">
            <v>10</v>
          </cell>
          <cell r="DQ402">
            <v>0.14000000000000001</v>
          </cell>
          <cell r="DR402">
            <v>78.03506996644343</v>
          </cell>
          <cell r="DS402">
            <v>75.5</v>
          </cell>
          <cell r="DT402">
            <v>78.8</v>
          </cell>
          <cell r="DU402">
            <v>3</v>
          </cell>
          <cell r="DV402">
            <v>1</v>
          </cell>
          <cell r="DW402">
            <v>10</v>
          </cell>
          <cell r="DX402">
            <v>0.6</v>
          </cell>
          <cell r="DY402">
            <v>0.2</v>
          </cell>
          <cell r="DZ402">
            <v>2</v>
          </cell>
          <cell r="EA402">
            <v>100</v>
          </cell>
          <cell r="EB402">
            <v>40</v>
          </cell>
          <cell r="EC402">
            <v>10</v>
          </cell>
          <cell r="ED402">
            <v>0.14000000000000001</v>
          </cell>
          <cell r="EE402">
            <v>78.03506996644343</v>
          </cell>
          <cell r="EF402">
            <v>75.5</v>
          </cell>
          <cell r="EG402">
            <v>78.8</v>
          </cell>
          <cell r="EH402">
            <v>3</v>
          </cell>
          <cell r="EI402">
            <v>1</v>
          </cell>
          <cell r="EJ402">
            <v>10</v>
          </cell>
          <cell r="EK402">
            <v>0.6</v>
          </cell>
          <cell r="EL402">
            <v>0.2</v>
          </cell>
          <cell r="EM402">
            <v>2</v>
          </cell>
          <cell r="EN402">
            <v>100</v>
          </cell>
          <cell r="EO402">
            <v>40</v>
          </cell>
          <cell r="EP402">
            <v>10</v>
          </cell>
          <cell r="EQ402">
            <v>0.14000000000000001</v>
          </cell>
          <cell r="ER402">
            <v>78.03506996644343</v>
          </cell>
          <cell r="ES402">
            <v>75.5</v>
          </cell>
          <cell r="ET402">
            <v>78.8</v>
          </cell>
          <cell r="EU402">
            <v>3</v>
          </cell>
          <cell r="EV402">
            <v>1</v>
          </cell>
          <cell r="EW402">
            <v>10</v>
          </cell>
          <cell r="EX402">
            <v>0.6</v>
          </cell>
          <cell r="EY402">
            <v>0.2</v>
          </cell>
          <cell r="EZ402">
            <v>2</v>
          </cell>
          <cell r="FA402">
            <v>100</v>
          </cell>
          <cell r="FB402">
            <v>40</v>
          </cell>
          <cell r="FC402">
            <v>10</v>
          </cell>
          <cell r="FD402">
            <v>0.14000000000000001</v>
          </cell>
          <cell r="FE402">
            <v>78.03506996644343</v>
          </cell>
          <cell r="FF402">
            <v>75.5</v>
          </cell>
          <cell r="FG402">
            <v>78.8</v>
          </cell>
          <cell r="FH402">
            <v>3</v>
          </cell>
          <cell r="FI402">
            <v>1</v>
          </cell>
          <cell r="FJ402">
            <v>10</v>
          </cell>
          <cell r="FK402">
            <v>0.6</v>
          </cell>
          <cell r="FL402">
            <v>0.2</v>
          </cell>
          <cell r="FM402">
            <v>2</v>
          </cell>
          <cell r="FN402">
            <v>100</v>
          </cell>
          <cell r="FO402">
            <v>40</v>
          </cell>
          <cell r="FP402">
            <v>10</v>
          </cell>
          <cell r="FQ402">
            <v>0.14000000000000001</v>
          </cell>
          <cell r="FR402">
            <v>78.03506996644343</v>
          </cell>
          <cell r="FS402">
            <v>75.5</v>
          </cell>
          <cell r="FT402">
            <v>78.8</v>
          </cell>
          <cell r="FU402">
            <v>10</v>
          </cell>
          <cell r="FV402">
            <v>3</v>
          </cell>
          <cell r="FW402">
            <v>30</v>
          </cell>
          <cell r="FX402">
            <v>0.6</v>
          </cell>
          <cell r="FY402">
            <v>0.2</v>
          </cell>
          <cell r="FZ402">
            <v>2</v>
          </cell>
          <cell r="GA402">
            <v>100</v>
          </cell>
          <cell r="GB402">
            <v>40</v>
          </cell>
          <cell r="GC402">
            <v>10</v>
          </cell>
          <cell r="GD402">
            <v>0.14000000000000001</v>
          </cell>
          <cell r="GE402">
            <v>78.03506996644343</v>
          </cell>
          <cell r="GF402">
            <v>75.5</v>
          </cell>
          <cell r="GG402">
            <v>78.8</v>
          </cell>
          <cell r="GH402">
            <v>10</v>
          </cell>
          <cell r="GI402">
            <v>3</v>
          </cell>
          <cell r="GJ402">
            <v>30</v>
          </cell>
          <cell r="GK402">
            <v>0.6</v>
          </cell>
          <cell r="GL402">
            <v>0.2</v>
          </cell>
          <cell r="GM402">
            <v>2</v>
          </cell>
          <cell r="GN402">
            <v>68</v>
          </cell>
          <cell r="GO402">
            <v>46</v>
          </cell>
          <cell r="GP402">
            <v>15.5</v>
          </cell>
          <cell r="GQ402">
            <v>0.14000000000000001</v>
          </cell>
          <cell r="GR402">
            <v>78.03506996644343</v>
          </cell>
          <cell r="GS402">
            <v>75.5</v>
          </cell>
          <cell r="GT402">
            <v>78.8</v>
          </cell>
          <cell r="GU402">
            <v>10</v>
          </cell>
          <cell r="GV402">
            <v>3</v>
          </cell>
          <cell r="GW402">
            <v>30</v>
          </cell>
          <cell r="GX402">
            <v>0.6</v>
          </cell>
          <cell r="GY402">
            <v>0.2</v>
          </cell>
          <cell r="GZ402">
            <v>2</v>
          </cell>
          <cell r="HA402">
            <v>100</v>
          </cell>
          <cell r="HB402">
            <v>40</v>
          </cell>
          <cell r="HC402">
            <v>10</v>
          </cell>
          <cell r="HD402">
            <v>0.14000000000000001</v>
          </cell>
        </row>
        <row r="403">
          <cell r="E403">
            <v>94.6</v>
          </cell>
          <cell r="F403">
            <v>87.3</v>
          </cell>
          <cell r="G403">
            <v>101</v>
          </cell>
          <cell r="H403">
            <v>1</v>
          </cell>
          <cell r="I403">
            <v>0.3</v>
          </cell>
          <cell r="J403">
            <v>3</v>
          </cell>
          <cell r="K403">
            <v>1.5</v>
          </cell>
          <cell r="L403">
            <v>0.5</v>
          </cell>
          <cell r="M403">
            <v>5</v>
          </cell>
          <cell r="N403">
            <v>300</v>
          </cell>
          <cell r="O403">
            <v>113</v>
          </cell>
          <cell r="P403">
            <v>1.7</v>
          </cell>
          <cell r="Q403">
            <v>1.7822411882650901</v>
          </cell>
          <cell r="R403">
            <v>94.6</v>
          </cell>
          <cell r="S403">
            <v>87.3</v>
          </cell>
          <cell r="T403">
            <v>101</v>
          </cell>
          <cell r="U403">
            <v>1</v>
          </cell>
          <cell r="V403">
            <v>0.3</v>
          </cell>
          <cell r="W403">
            <v>3</v>
          </cell>
          <cell r="X403">
            <v>1.5</v>
          </cell>
          <cell r="Y403">
            <v>0.5</v>
          </cell>
          <cell r="Z403">
            <v>5</v>
          </cell>
          <cell r="AA403">
            <v>300</v>
          </cell>
          <cell r="AB403">
            <v>113</v>
          </cell>
          <cell r="AC403">
            <v>1.7</v>
          </cell>
          <cell r="AD403">
            <v>1.7822411882650901</v>
          </cell>
          <cell r="AE403">
            <v>94.6</v>
          </cell>
          <cell r="AF403">
            <v>87.3</v>
          </cell>
          <cell r="AG403">
            <v>101</v>
          </cell>
          <cell r="AH403">
            <v>1</v>
          </cell>
          <cell r="AI403">
            <v>0.3</v>
          </cell>
          <cell r="AJ403">
            <v>3</v>
          </cell>
          <cell r="AK403">
            <v>1.5</v>
          </cell>
          <cell r="AL403">
            <v>0.5</v>
          </cell>
          <cell r="AM403">
            <v>5</v>
          </cell>
          <cell r="AN403">
            <v>300</v>
          </cell>
          <cell r="AO403">
            <v>113</v>
          </cell>
          <cell r="AP403">
            <v>1.7</v>
          </cell>
          <cell r="AQ403">
            <v>1.7822411882650901</v>
          </cell>
          <cell r="AR403">
            <v>94.6</v>
          </cell>
          <cell r="AS403">
            <v>87.3</v>
          </cell>
          <cell r="AT403">
            <v>101</v>
          </cell>
          <cell r="AU403">
            <v>1</v>
          </cell>
          <cell r="AV403">
            <v>0.3</v>
          </cell>
          <cell r="AW403">
            <v>3</v>
          </cell>
          <cell r="AX403">
            <v>1.5</v>
          </cell>
          <cell r="AY403">
            <v>0.5</v>
          </cell>
          <cell r="AZ403">
            <v>5</v>
          </cell>
          <cell r="BA403">
            <v>300</v>
          </cell>
          <cell r="BB403">
            <v>113</v>
          </cell>
          <cell r="BC403">
            <v>1.7</v>
          </cell>
          <cell r="BD403">
            <v>1.7822411882650901</v>
          </cell>
          <cell r="BE403">
            <v>94.6</v>
          </cell>
          <cell r="BF403">
            <v>87.3</v>
          </cell>
          <cell r="BG403">
            <v>101</v>
          </cell>
          <cell r="BH403">
            <v>1</v>
          </cell>
          <cell r="BI403">
            <v>0.3</v>
          </cell>
          <cell r="BJ403">
            <v>3</v>
          </cell>
          <cell r="BK403">
            <v>1.5</v>
          </cell>
          <cell r="BL403">
            <v>0.5</v>
          </cell>
          <cell r="BM403">
            <v>5</v>
          </cell>
          <cell r="BN403">
            <v>300</v>
          </cell>
          <cell r="BO403">
            <v>20</v>
          </cell>
          <cell r="BP403">
            <v>5</v>
          </cell>
          <cell r="BQ403">
            <v>0.82</v>
          </cell>
          <cell r="BR403">
            <v>94.6</v>
          </cell>
          <cell r="BS403">
            <v>87.3</v>
          </cell>
          <cell r="BT403">
            <v>101</v>
          </cell>
          <cell r="BU403">
            <v>1</v>
          </cell>
          <cell r="BV403">
            <v>0.3</v>
          </cell>
          <cell r="BW403">
            <v>3</v>
          </cell>
          <cell r="BX403">
            <v>1.5</v>
          </cell>
          <cell r="BY403">
            <v>0.5</v>
          </cell>
          <cell r="BZ403">
            <v>5</v>
          </cell>
          <cell r="CA403">
            <v>22</v>
          </cell>
          <cell r="CB403">
            <v>525</v>
          </cell>
          <cell r="CC403">
            <v>2.4</v>
          </cell>
          <cell r="CD403">
            <v>5.5E-2</v>
          </cell>
          <cell r="CE403">
            <v>94.6</v>
          </cell>
          <cell r="CF403">
            <v>87.3</v>
          </cell>
          <cell r="CG403">
            <v>101</v>
          </cell>
          <cell r="CH403">
            <v>1</v>
          </cell>
          <cell r="CI403">
            <v>0.3</v>
          </cell>
          <cell r="CJ403">
            <v>3</v>
          </cell>
          <cell r="CK403">
            <v>1.5</v>
          </cell>
          <cell r="CL403">
            <v>0.5</v>
          </cell>
          <cell r="CM403">
            <v>5</v>
          </cell>
          <cell r="CN403">
            <v>22</v>
          </cell>
          <cell r="CO403">
            <v>525</v>
          </cell>
          <cell r="CP403">
            <v>2.4</v>
          </cell>
          <cell r="CQ403">
            <v>5.5E-2</v>
          </cell>
          <cell r="CR403">
            <v>94.6</v>
          </cell>
          <cell r="CS403">
            <v>87.3</v>
          </cell>
          <cell r="CT403">
            <v>101</v>
          </cell>
          <cell r="CU403">
            <v>10</v>
          </cell>
          <cell r="CV403">
            <v>3</v>
          </cell>
          <cell r="CW403">
            <v>30</v>
          </cell>
          <cell r="CX403">
            <v>1.5</v>
          </cell>
          <cell r="CY403">
            <v>0.5</v>
          </cell>
          <cell r="CZ403">
            <v>5</v>
          </cell>
          <cell r="DA403">
            <v>173</v>
          </cell>
          <cell r="DB403">
            <v>931</v>
          </cell>
          <cell r="DC403">
            <v>88.8</v>
          </cell>
          <cell r="DD403">
            <v>0.9</v>
          </cell>
          <cell r="DE403">
            <v>94.6</v>
          </cell>
          <cell r="DF403">
            <v>87.3</v>
          </cell>
          <cell r="DG403">
            <v>101</v>
          </cell>
          <cell r="DH403">
            <v>10</v>
          </cell>
          <cell r="DI403">
            <v>3</v>
          </cell>
          <cell r="DJ403">
            <v>30</v>
          </cell>
          <cell r="DK403">
            <v>1.5</v>
          </cell>
          <cell r="DL403">
            <v>0.5</v>
          </cell>
          <cell r="DM403">
            <v>5</v>
          </cell>
          <cell r="DN403">
            <v>173</v>
          </cell>
          <cell r="DO403">
            <v>931</v>
          </cell>
          <cell r="DP403">
            <v>88.8</v>
          </cell>
          <cell r="DQ403">
            <v>0.9</v>
          </cell>
          <cell r="DR403">
            <v>94.6</v>
          </cell>
          <cell r="DS403">
            <v>87.3</v>
          </cell>
          <cell r="DT403">
            <v>101</v>
          </cell>
          <cell r="DU403">
            <v>10</v>
          </cell>
          <cell r="DV403">
            <v>3</v>
          </cell>
          <cell r="DW403">
            <v>30</v>
          </cell>
          <cell r="DX403">
            <v>1.5</v>
          </cell>
          <cell r="DY403">
            <v>0.5</v>
          </cell>
          <cell r="DZ403">
            <v>5</v>
          </cell>
          <cell r="EA403">
            <v>173</v>
          </cell>
          <cell r="EB403">
            <v>931</v>
          </cell>
          <cell r="EC403">
            <v>88.8</v>
          </cell>
          <cell r="ED403">
            <v>0.9</v>
          </cell>
          <cell r="EE403">
            <v>94.6</v>
          </cell>
          <cell r="EF403">
            <v>87.3</v>
          </cell>
          <cell r="EG403">
            <v>101</v>
          </cell>
          <cell r="EH403">
            <v>10</v>
          </cell>
          <cell r="EI403">
            <v>3</v>
          </cell>
          <cell r="EJ403">
            <v>30</v>
          </cell>
          <cell r="EK403">
            <v>1.5</v>
          </cell>
          <cell r="EL403">
            <v>0.5</v>
          </cell>
          <cell r="EM403">
            <v>5</v>
          </cell>
          <cell r="EN403">
            <v>173</v>
          </cell>
          <cell r="EO403">
            <v>931</v>
          </cell>
          <cell r="EP403">
            <v>88.8</v>
          </cell>
          <cell r="EQ403">
            <v>0.9</v>
          </cell>
          <cell r="ER403">
            <v>94.6</v>
          </cell>
          <cell r="ES403">
            <v>87.3</v>
          </cell>
          <cell r="ET403">
            <v>101</v>
          </cell>
          <cell r="EU403">
            <v>10</v>
          </cell>
          <cell r="EV403">
            <v>3</v>
          </cell>
          <cell r="EW403">
            <v>30</v>
          </cell>
          <cell r="EX403">
            <v>1.5</v>
          </cell>
          <cell r="EY403">
            <v>0.5</v>
          </cell>
          <cell r="EZ403">
            <v>5</v>
          </cell>
          <cell r="FA403">
            <v>173</v>
          </cell>
          <cell r="FB403">
            <v>931</v>
          </cell>
          <cell r="FC403">
            <v>88.8</v>
          </cell>
          <cell r="FD403">
            <v>0.9</v>
          </cell>
          <cell r="FE403">
            <v>94.6</v>
          </cell>
          <cell r="FF403">
            <v>87.3</v>
          </cell>
          <cell r="FG403">
            <v>101</v>
          </cell>
          <cell r="FH403">
            <v>10</v>
          </cell>
          <cell r="FI403">
            <v>3</v>
          </cell>
          <cell r="FJ403">
            <v>30</v>
          </cell>
          <cell r="FK403">
            <v>1.5</v>
          </cell>
          <cell r="FL403">
            <v>0.5</v>
          </cell>
          <cell r="FM403">
            <v>5</v>
          </cell>
          <cell r="FN403">
            <v>173</v>
          </cell>
          <cell r="FO403">
            <v>931</v>
          </cell>
          <cell r="FP403">
            <v>88.8</v>
          </cell>
          <cell r="FQ403">
            <v>0.9</v>
          </cell>
          <cell r="FR403">
            <v>94.6</v>
          </cell>
          <cell r="FS403">
            <v>87.3</v>
          </cell>
          <cell r="FT403">
            <v>101</v>
          </cell>
          <cell r="FU403">
            <v>10</v>
          </cell>
          <cell r="FV403">
            <v>3</v>
          </cell>
          <cell r="FW403">
            <v>30</v>
          </cell>
          <cell r="FX403">
            <v>1.5</v>
          </cell>
          <cell r="FY403">
            <v>0.5</v>
          </cell>
          <cell r="FZ403">
            <v>5</v>
          </cell>
          <cell r="GA403">
            <v>173</v>
          </cell>
          <cell r="GB403">
            <v>931</v>
          </cell>
          <cell r="GC403">
            <v>88.8</v>
          </cell>
          <cell r="GD403">
            <v>0.9</v>
          </cell>
          <cell r="GE403">
            <v>94.6</v>
          </cell>
          <cell r="GF403">
            <v>87.3</v>
          </cell>
          <cell r="GG403">
            <v>101</v>
          </cell>
          <cell r="GH403">
            <v>300</v>
          </cell>
          <cell r="GI403">
            <v>100</v>
          </cell>
          <cell r="GJ403">
            <v>900</v>
          </cell>
          <cell r="GK403">
            <v>1.5</v>
          </cell>
          <cell r="GL403">
            <v>0.5</v>
          </cell>
          <cell r="GM403">
            <v>5</v>
          </cell>
          <cell r="GN403">
            <v>110</v>
          </cell>
          <cell r="GO403">
            <v>4600</v>
          </cell>
          <cell r="GP403">
            <v>484</v>
          </cell>
          <cell r="GQ403">
            <v>0.9</v>
          </cell>
          <cell r="GR403">
            <v>94.6</v>
          </cell>
          <cell r="GS403">
            <v>87.3</v>
          </cell>
          <cell r="GT403">
            <v>101</v>
          </cell>
          <cell r="GU403">
            <v>300</v>
          </cell>
          <cell r="GV403">
            <v>100</v>
          </cell>
          <cell r="GW403">
            <v>900</v>
          </cell>
          <cell r="GX403">
            <v>1.5</v>
          </cell>
          <cell r="GY403">
            <v>0.5</v>
          </cell>
          <cell r="GZ403">
            <v>5</v>
          </cell>
          <cell r="HA403">
            <v>173</v>
          </cell>
          <cell r="HB403">
            <v>931</v>
          </cell>
          <cell r="HC403">
            <v>88.8</v>
          </cell>
          <cell r="HD403">
            <v>0.9</v>
          </cell>
        </row>
        <row r="404">
          <cell r="E404">
            <v>97.5</v>
          </cell>
          <cell r="F404">
            <v>87.3</v>
          </cell>
          <cell r="G404">
            <v>109</v>
          </cell>
          <cell r="H404">
            <v>1</v>
          </cell>
          <cell r="I404">
            <v>0.3</v>
          </cell>
          <cell r="J404">
            <v>3</v>
          </cell>
          <cell r="K404">
            <v>1.5</v>
          </cell>
          <cell r="L404">
            <v>0.5</v>
          </cell>
          <cell r="M404">
            <v>5</v>
          </cell>
          <cell r="N404">
            <v>300</v>
          </cell>
          <cell r="O404">
            <v>113</v>
          </cell>
          <cell r="P404">
            <v>1.7</v>
          </cell>
          <cell r="Q404">
            <v>1.7822411882650901</v>
          </cell>
          <cell r="R404">
            <v>97.5</v>
          </cell>
          <cell r="S404">
            <v>87.3</v>
          </cell>
          <cell r="T404">
            <v>109</v>
          </cell>
          <cell r="U404">
            <v>1</v>
          </cell>
          <cell r="V404">
            <v>0.3</v>
          </cell>
          <cell r="W404">
            <v>3</v>
          </cell>
          <cell r="X404">
            <v>1.5</v>
          </cell>
          <cell r="Y404">
            <v>0.5</v>
          </cell>
          <cell r="Z404">
            <v>5</v>
          </cell>
          <cell r="AA404">
            <v>300</v>
          </cell>
          <cell r="AB404">
            <v>113</v>
          </cell>
          <cell r="AC404">
            <v>1.7</v>
          </cell>
          <cell r="AD404">
            <v>1.7822411882650901</v>
          </cell>
          <cell r="AE404">
            <v>97.5</v>
          </cell>
          <cell r="AF404">
            <v>87.3</v>
          </cell>
          <cell r="AG404">
            <v>109</v>
          </cell>
          <cell r="AH404">
            <v>1</v>
          </cell>
          <cell r="AI404">
            <v>0.3</v>
          </cell>
          <cell r="AJ404">
            <v>3</v>
          </cell>
          <cell r="AK404">
            <v>1.5</v>
          </cell>
          <cell r="AL404">
            <v>0.5</v>
          </cell>
          <cell r="AM404">
            <v>5</v>
          </cell>
          <cell r="AN404">
            <v>300</v>
          </cell>
          <cell r="AO404">
            <v>113</v>
          </cell>
          <cell r="AP404">
            <v>1.7</v>
          </cell>
          <cell r="AQ404">
            <v>1.7822411882650901</v>
          </cell>
          <cell r="AR404">
            <v>97.5</v>
          </cell>
          <cell r="AS404">
            <v>87.3</v>
          </cell>
          <cell r="AT404">
            <v>109</v>
          </cell>
          <cell r="AU404">
            <v>1</v>
          </cell>
          <cell r="AV404">
            <v>0.3</v>
          </cell>
          <cell r="AW404">
            <v>3</v>
          </cell>
          <cell r="AX404">
            <v>1.5</v>
          </cell>
          <cell r="AY404">
            <v>0.5</v>
          </cell>
          <cell r="AZ404">
            <v>5</v>
          </cell>
          <cell r="BA404">
            <v>300</v>
          </cell>
          <cell r="BB404">
            <v>113</v>
          </cell>
          <cell r="BC404">
            <v>1.7</v>
          </cell>
          <cell r="BD404">
            <v>1.7822411882650901</v>
          </cell>
          <cell r="BE404">
            <v>97.5</v>
          </cell>
          <cell r="BF404">
            <v>87.3</v>
          </cell>
          <cell r="BG404">
            <v>109</v>
          </cell>
          <cell r="BH404">
            <v>1</v>
          </cell>
          <cell r="BI404">
            <v>0.3</v>
          </cell>
          <cell r="BJ404">
            <v>3</v>
          </cell>
          <cell r="BK404">
            <v>1.5</v>
          </cell>
          <cell r="BL404">
            <v>0.5</v>
          </cell>
          <cell r="BM404">
            <v>5</v>
          </cell>
          <cell r="BN404">
            <v>300</v>
          </cell>
          <cell r="BO404">
            <v>20</v>
          </cell>
          <cell r="BP404">
            <v>5</v>
          </cell>
          <cell r="BQ404">
            <v>0.82</v>
          </cell>
          <cell r="BR404">
            <v>97.5</v>
          </cell>
          <cell r="BS404">
            <v>87.3</v>
          </cell>
          <cell r="BT404">
            <v>109</v>
          </cell>
          <cell r="BU404">
            <v>1</v>
          </cell>
          <cell r="BV404">
            <v>0.3</v>
          </cell>
          <cell r="BW404">
            <v>3</v>
          </cell>
          <cell r="BX404">
            <v>1.5</v>
          </cell>
          <cell r="BY404">
            <v>0.5</v>
          </cell>
          <cell r="BZ404">
            <v>5</v>
          </cell>
          <cell r="CA404">
            <v>22</v>
          </cell>
          <cell r="CB404">
            <v>525</v>
          </cell>
          <cell r="CC404">
            <v>2.4</v>
          </cell>
          <cell r="CD404">
            <v>5.5E-2</v>
          </cell>
          <cell r="CE404">
            <v>97.5</v>
          </cell>
          <cell r="CF404">
            <v>87.3</v>
          </cell>
          <cell r="CG404">
            <v>109</v>
          </cell>
          <cell r="CH404">
            <v>1</v>
          </cell>
          <cell r="CI404">
            <v>0.3</v>
          </cell>
          <cell r="CJ404">
            <v>3</v>
          </cell>
          <cell r="CK404">
            <v>1.5</v>
          </cell>
          <cell r="CL404">
            <v>0.5</v>
          </cell>
          <cell r="CM404">
            <v>5</v>
          </cell>
          <cell r="CN404">
            <v>22</v>
          </cell>
          <cell r="CO404">
            <v>525</v>
          </cell>
          <cell r="CP404">
            <v>2.4</v>
          </cell>
          <cell r="CQ404">
            <v>5.5E-2</v>
          </cell>
          <cell r="CR404">
            <v>97.5</v>
          </cell>
          <cell r="CS404">
            <v>87.3</v>
          </cell>
          <cell r="CT404">
            <v>109</v>
          </cell>
          <cell r="CU404">
            <v>10</v>
          </cell>
          <cell r="CV404">
            <v>3</v>
          </cell>
          <cell r="CW404">
            <v>30</v>
          </cell>
          <cell r="CX404">
            <v>1.5</v>
          </cell>
          <cell r="CY404">
            <v>0.5</v>
          </cell>
          <cell r="CZ404">
            <v>5</v>
          </cell>
          <cell r="DA404">
            <v>173</v>
          </cell>
          <cell r="DB404">
            <v>931</v>
          </cell>
          <cell r="DC404">
            <v>88.8</v>
          </cell>
          <cell r="DD404">
            <v>0.9</v>
          </cell>
          <cell r="DE404">
            <v>97.5</v>
          </cell>
          <cell r="DF404">
            <v>87.3</v>
          </cell>
          <cell r="DG404">
            <v>109</v>
          </cell>
          <cell r="DH404">
            <v>10</v>
          </cell>
          <cell r="DI404">
            <v>3</v>
          </cell>
          <cell r="DJ404">
            <v>30</v>
          </cell>
          <cell r="DK404">
            <v>1.5</v>
          </cell>
          <cell r="DL404">
            <v>0.5</v>
          </cell>
          <cell r="DM404">
            <v>5</v>
          </cell>
          <cell r="DN404">
            <v>173</v>
          </cell>
          <cell r="DO404">
            <v>931</v>
          </cell>
          <cell r="DP404">
            <v>88.8</v>
          </cell>
          <cell r="DQ404">
            <v>0.9</v>
          </cell>
          <cell r="DR404">
            <v>97.5</v>
          </cell>
          <cell r="DS404">
            <v>87.3</v>
          </cell>
          <cell r="DT404">
            <v>109</v>
          </cell>
          <cell r="DU404">
            <v>10</v>
          </cell>
          <cell r="DV404">
            <v>3</v>
          </cell>
          <cell r="DW404">
            <v>30</v>
          </cell>
          <cell r="DX404">
            <v>1.5</v>
          </cell>
          <cell r="DY404">
            <v>0.5</v>
          </cell>
          <cell r="DZ404">
            <v>5</v>
          </cell>
          <cell r="EA404">
            <v>173</v>
          </cell>
          <cell r="EB404">
            <v>931</v>
          </cell>
          <cell r="EC404">
            <v>88.8</v>
          </cell>
          <cell r="ED404">
            <v>0.9</v>
          </cell>
          <cell r="EE404">
            <v>97.5</v>
          </cell>
          <cell r="EF404">
            <v>87.3</v>
          </cell>
          <cell r="EG404">
            <v>109</v>
          </cell>
          <cell r="EH404">
            <v>10</v>
          </cell>
          <cell r="EI404">
            <v>3</v>
          </cell>
          <cell r="EJ404">
            <v>30</v>
          </cell>
          <cell r="EK404">
            <v>1.5</v>
          </cell>
          <cell r="EL404">
            <v>0.5</v>
          </cell>
          <cell r="EM404">
            <v>5</v>
          </cell>
          <cell r="EN404">
            <v>173</v>
          </cell>
          <cell r="EO404">
            <v>931</v>
          </cell>
          <cell r="EP404">
            <v>88.8</v>
          </cell>
          <cell r="EQ404">
            <v>0.9</v>
          </cell>
          <cell r="ER404">
            <v>97.5</v>
          </cell>
          <cell r="ES404">
            <v>87.3</v>
          </cell>
          <cell r="ET404">
            <v>109</v>
          </cell>
          <cell r="EU404">
            <v>10</v>
          </cell>
          <cell r="EV404">
            <v>3</v>
          </cell>
          <cell r="EW404">
            <v>30</v>
          </cell>
          <cell r="EX404">
            <v>1.5</v>
          </cell>
          <cell r="EY404">
            <v>0.5</v>
          </cell>
          <cell r="EZ404">
            <v>5</v>
          </cell>
          <cell r="FA404">
            <v>173</v>
          </cell>
          <cell r="FB404">
            <v>931</v>
          </cell>
          <cell r="FC404">
            <v>88.8</v>
          </cell>
          <cell r="FD404">
            <v>0.9</v>
          </cell>
          <cell r="FE404">
            <v>97.5</v>
          </cell>
          <cell r="FF404">
            <v>87.3</v>
          </cell>
          <cell r="FG404">
            <v>109</v>
          </cell>
          <cell r="FH404">
            <v>10</v>
          </cell>
          <cell r="FI404">
            <v>3</v>
          </cell>
          <cell r="FJ404">
            <v>30</v>
          </cell>
          <cell r="FK404">
            <v>1.5</v>
          </cell>
          <cell r="FL404">
            <v>0.5</v>
          </cell>
          <cell r="FM404">
            <v>5</v>
          </cell>
          <cell r="FN404">
            <v>173</v>
          </cell>
          <cell r="FO404">
            <v>931</v>
          </cell>
          <cell r="FP404">
            <v>88.8</v>
          </cell>
          <cell r="FQ404">
            <v>0.9</v>
          </cell>
          <cell r="FR404">
            <v>97.5</v>
          </cell>
          <cell r="FS404">
            <v>87.3</v>
          </cell>
          <cell r="FT404">
            <v>109</v>
          </cell>
          <cell r="FU404">
            <v>10</v>
          </cell>
          <cell r="FV404">
            <v>3</v>
          </cell>
          <cell r="FW404">
            <v>30</v>
          </cell>
          <cell r="FX404">
            <v>1.5</v>
          </cell>
          <cell r="FY404">
            <v>0.5</v>
          </cell>
          <cell r="FZ404">
            <v>5</v>
          </cell>
          <cell r="GA404">
            <v>173</v>
          </cell>
          <cell r="GB404">
            <v>931</v>
          </cell>
          <cell r="GC404">
            <v>88.8</v>
          </cell>
          <cell r="GD404">
            <v>0.9</v>
          </cell>
          <cell r="GE404">
            <v>97.5</v>
          </cell>
          <cell r="GF404">
            <v>87.3</v>
          </cell>
          <cell r="GG404">
            <v>109</v>
          </cell>
          <cell r="GH404">
            <v>300</v>
          </cell>
          <cell r="GI404">
            <v>100</v>
          </cell>
          <cell r="GJ404">
            <v>900</v>
          </cell>
          <cell r="GK404">
            <v>1.5</v>
          </cell>
          <cell r="GL404">
            <v>0.5</v>
          </cell>
          <cell r="GM404">
            <v>5</v>
          </cell>
          <cell r="GN404">
            <v>110</v>
          </cell>
          <cell r="GO404">
            <v>4600</v>
          </cell>
          <cell r="GP404">
            <v>484</v>
          </cell>
          <cell r="GQ404">
            <v>0.9</v>
          </cell>
          <cell r="GR404">
            <v>97.5</v>
          </cell>
          <cell r="GS404">
            <v>87.3</v>
          </cell>
          <cell r="GT404">
            <v>109</v>
          </cell>
          <cell r="GU404">
            <v>300</v>
          </cell>
          <cell r="GV404">
            <v>100</v>
          </cell>
          <cell r="GW404">
            <v>900</v>
          </cell>
          <cell r="GX404">
            <v>1.5</v>
          </cell>
          <cell r="GY404">
            <v>0.5</v>
          </cell>
          <cell r="GZ404">
            <v>5</v>
          </cell>
          <cell r="HA404">
            <v>173</v>
          </cell>
          <cell r="HB404">
            <v>931</v>
          </cell>
          <cell r="HC404">
            <v>88.8</v>
          </cell>
          <cell r="HD404">
            <v>0.9</v>
          </cell>
        </row>
        <row r="405">
          <cell r="E405">
            <v>106</v>
          </cell>
          <cell r="F405">
            <v>100</v>
          </cell>
          <cell r="G405">
            <v>108</v>
          </cell>
          <cell r="H405">
            <v>1</v>
          </cell>
          <cell r="I405">
            <v>0.3</v>
          </cell>
          <cell r="J405">
            <v>3</v>
          </cell>
          <cell r="K405">
            <v>1.5</v>
          </cell>
          <cell r="L405">
            <v>0.5</v>
          </cell>
          <cell r="M405">
            <v>5</v>
          </cell>
          <cell r="N405">
            <v>300</v>
          </cell>
          <cell r="O405">
            <v>113</v>
          </cell>
          <cell r="P405">
            <v>1.7</v>
          </cell>
          <cell r="Q405">
            <v>1.7822411882650901</v>
          </cell>
          <cell r="R405">
            <v>106</v>
          </cell>
          <cell r="S405">
            <v>100</v>
          </cell>
          <cell r="T405">
            <v>108</v>
          </cell>
          <cell r="U405">
            <v>1</v>
          </cell>
          <cell r="V405">
            <v>0.3</v>
          </cell>
          <cell r="W405">
            <v>3</v>
          </cell>
          <cell r="X405">
            <v>1.5</v>
          </cell>
          <cell r="Y405">
            <v>0.5</v>
          </cell>
          <cell r="Z405">
            <v>5</v>
          </cell>
          <cell r="AA405">
            <v>300</v>
          </cell>
          <cell r="AB405">
            <v>113</v>
          </cell>
          <cell r="AC405">
            <v>1.7</v>
          </cell>
          <cell r="AD405">
            <v>1.7822411882650901</v>
          </cell>
          <cell r="AE405">
            <v>106</v>
          </cell>
          <cell r="AF405">
            <v>100</v>
          </cell>
          <cell r="AG405">
            <v>108</v>
          </cell>
          <cell r="AH405">
            <v>1</v>
          </cell>
          <cell r="AI405">
            <v>0.3</v>
          </cell>
          <cell r="AJ405">
            <v>3</v>
          </cell>
          <cell r="AK405">
            <v>1.5</v>
          </cell>
          <cell r="AL405">
            <v>0.5</v>
          </cell>
          <cell r="AM405">
            <v>5</v>
          </cell>
          <cell r="AN405">
            <v>300</v>
          </cell>
          <cell r="AO405">
            <v>113</v>
          </cell>
          <cell r="AP405">
            <v>1.7</v>
          </cell>
          <cell r="AQ405">
            <v>1.7822411882650901</v>
          </cell>
          <cell r="AR405">
            <v>106</v>
          </cell>
          <cell r="AS405">
            <v>100</v>
          </cell>
          <cell r="AT405">
            <v>108</v>
          </cell>
          <cell r="AU405">
            <v>1</v>
          </cell>
          <cell r="AV405">
            <v>0.3</v>
          </cell>
          <cell r="AW405">
            <v>3</v>
          </cell>
          <cell r="AX405">
            <v>1.5</v>
          </cell>
          <cell r="AY405">
            <v>0.5</v>
          </cell>
          <cell r="AZ405">
            <v>5</v>
          </cell>
          <cell r="BA405">
            <v>300</v>
          </cell>
          <cell r="BB405">
            <v>113</v>
          </cell>
          <cell r="BC405">
            <v>1.7</v>
          </cell>
          <cell r="BD405">
            <v>1.7822411882650901</v>
          </cell>
          <cell r="BE405">
            <v>106</v>
          </cell>
          <cell r="BF405">
            <v>100</v>
          </cell>
          <cell r="BG405">
            <v>108</v>
          </cell>
          <cell r="BH405">
            <v>1</v>
          </cell>
          <cell r="BI405">
            <v>0.3</v>
          </cell>
          <cell r="BJ405">
            <v>3</v>
          </cell>
          <cell r="BK405">
            <v>1.5</v>
          </cell>
          <cell r="BL405">
            <v>0.5</v>
          </cell>
          <cell r="BM405">
            <v>5</v>
          </cell>
          <cell r="BN405">
            <v>300</v>
          </cell>
          <cell r="BO405">
            <v>20</v>
          </cell>
          <cell r="BP405">
            <v>5</v>
          </cell>
          <cell r="BQ405">
            <v>0.82</v>
          </cell>
          <cell r="BR405">
            <v>106</v>
          </cell>
          <cell r="BS405">
            <v>100</v>
          </cell>
          <cell r="BT405">
            <v>108</v>
          </cell>
          <cell r="BU405">
            <v>1</v>
          </cell>
          <cell r="BV405">
            <v>0.3</v>
          </cell>
          <cell r="BW405">
            <v>3</v>
          </cell>
          <cell r="BX405">
            <v>1.5</v>
          </cell>
          <cell r="BY405">
            <v>0.5</v>
          </cell>
          <cell r="BZ405">
            <v>5</v>
          </cell>
          <cell r="CA405">
            <v>22</v>
          </cell>
          <cell r="CB405">
            <v>525</v>
          </cell>
          <cell r="CC405">
            <v>2.4</v>
          </cell>
          <cell r="CD405">
            <v>5.5E-2</v>
          </cell>
          <cell r="CE405">
            <v>106</v>
          </cell>
          <cell r="CF405">
            <v>100</v>
          </cell>
          <cell r="CG405">
            <v>108</v>
          </cell>
          <cell r="CH405">
            <v>1</v>
          </cell>
          <cell r="CI405">
            <v>0.3</v>
          </cell>
          <cell r="CJ405">
            <v>3</v>
          </cell>
          <cell r="CK405">
            <v>1.5</v>
          </cell>
          <cell r="CL405">
            <v>0.5</v>
          </cell>
          <cell r="CM405">
            <v>5</v>
          </cell>
          <cell r="CN405">
            <v>22</v>
          </cell>
          <cell r="CO405">
            <v>525</v>
          </cell>
          <cell r="CP405">
            <v>2.4</v>
          </cell>
          <cell r="CQ405">
            <v>5.5E-2</v>
          </cell>
          <cell r="CR405">
            <v>106</v>
          </cell>
          <cell r="CS405">
            <v>100</v>
          </cell>
          <cell r="CT405">
            <v>108</v>
          </cell>
          <cell r="CU405">
            <v>2</v>
          </cell>
          <cell r="CV405">
            <v>0.6</v>
          </cell>
          <cell r="CW405">
            <v>6</v>
          </cell>
          <cell r="CX405">
            <v>1.5</v>
          </cell>
          <cell r="CY405">
            <v>0.5</v>
          </cell>
          <cell r="CZ405">
            <v>5</v>
          </cell>
          <cell r="DA405">
            <v>173</v>
          </cell>
          <cell r="DB405">
            <v>931</v>
          </cell>
          <cell r="DC405">
            <v>88.8</v>
          </cell>
          <cell r="DD405">
            <v>0.9</v>
          </cell>
          <cell r="DE405">
            <v>106</v>
          </cell>
          <cell r="DF405">
            <v>100</v>
          </cell>
          <cell r="DG405">
            <v>108</v>
          </cell>
          <cell r="DH405">
            <v>2</v>
          </cell>
          <cell r="DI405">
            <v>0.6</v>
          </cell>
          <cell r="DJ405">
            <v>6</v>
          </cell>
          <cell r="DK405">
            <v>1.5</v>
          </cell>
          <cell r="DL405">
            <v>0.5</v>
          </cell>
          <cell r="DM405">
            <v>5</v>
          </cell>
          <cell r="DN405">
            <v>173</v>
          </cell>
          <cell r="DO405">
            <v>931</v>
          </cell>
          <cell r="DP405">
            <v>88.8</v>
          </cell>
          <cell r="DQ405">
            <v>0.9</v>
          </cell>
          <cell r="DR405">
            <v>106</v>
          </cell>
          <cell r="DS405">
            <v>100</v>
          </cell>
          <cell r="DT405">
            <v>108</v>
          </cell>
          <cell r="DU405">
            <v>2</v>
          </cell>
          <cell r="DV405">
            <v>0.6</v>
          </cell>
          <cell r="DW405">
            <v>6</v>
          </cell>
          <cell r="DX405">
            <v>1.5</v>
          </cell>
          <cell r="DY405">
            <v>0.5</v>
          </cell>
          <cell r="DZ405">
            <v>5</v>
          </cell>
          <cell r="EA405">
            <v>173</v>
          </cell>
          <cell r="EB405">
            <v>931</v>
          </cell>
          <cell r="EC405">
            <v>88.8</v>
          </cell>
          <cell r="ED405">
            <v>0.9</v>
          </cell>
          <cell r="EE405">
            <v>106</v>
          </cell>
          <cell r="EF405">
            <v>100</v>
          </cell>
          <cell r="EG405">
            <v>108</v>
          </cell>
          <cell r="EH405">
            <v>2</v>
          </cell>
          <cell r="EI405">
            <v>0.6</v>
          </cell>
          <cell r="EJ405">
            <v>6</v>
          </cell>
          <cell r="EK405">
            <v>1.5</v>
          </cell>
          <cell r="EL405">
            <v>0.5</v>
          </cell>
          <cell r="EM405">
            <v>5</v>
          </cell>
          <cell r="EN405">
            <v>173</v>
          </cell>
          <cell r="EO405">
            <v>931</v>
          </cell>
          <cell r="EP405">
            <v>88.8</v>
          </cell>
          <cell r="EQ405">
            <v>0.9</v>
          </cell>
          <cell r="ER405">
            <v>106</v>
          </cell>
          <cell r="ES405">
            <v>100</v>
          </cell>
          <cell r="ET405">
            <v>108</v>
          </cell>
          <cell r="EU405">
            <v>2</v>
          </cell>
          <cell r="EV405">
            <v>0.6</v>
          </cell>
          <cell r="EW405">
            <v>6</v>
          </cell>
          <cell r="EX405">
            <v>1.5</v>
          </cell>
          <cell r="EY405">
            <v>0.5</v>
          </cell>
          <cell r="EZ405">
            <v>5</v>
          </cell>
          <cell r="FA405">
            <v>173</v>
          </cell>
          <cell r="FB405">
            <v>931</v>
          </cell>
          <cell r="FC405">
            <v>88.8</v>
          </cell>
          <cell r="FD405">
            <v>0.9</v>
          </cell>
          <cell r="FE405">
            <v>106</v>
          </cell>
          <cell r="FF405">
            <v>100</v>
          </cell>
          <cell r="FG405">
            <v>108</v>
          </cell>
          <cell r="FH405">
            <v>2</v>
          </cell>
          <cell r="FI405">
            <v>0.6</v>
          </cell>
          <cell r="FJ405">
            <v>6</v>
          </cell>
          <cell r="FK405">
            <v>1.5</v>
          </cell>
          <cell r="FL405">
            <v>0.5</v>
          </cell>
          <cell r="FM405">
            <v>5</v>
          </cell>
          <cell r="FN405">
            <v>173</v>
          </cell>
          <cell r="FO405">
            <v>931</v>
          </cell>
          <cell r="FP405">
            <v>88.8</v>
          </cell>
          <cell r="FQ405">
            <v>0.9</v>
          </cell>
          <cell r="FR405">
            <v>106</v>
          </cell>
          <cell r="FS405">
            <v>100</v>
          </cell>
          <cell r="FT405">
            <v>108</v>
          </cell>
          <cell r="FU405">
            <v>10</v>
          </cell>
          <cell r="FV405">
            <v>3</v>
          </cell>
          <cell r="FW405">
            <v>30</v>
          </cell>
          <cell r="FX405">
            <v>1.4</v>
          </cell>
          <cell r="FY405">
            <v>0.5</v>
          </cell>
          <cell r="FZ405">
            <v>5</v>
          </cell>
          <cell r="GA405">
            <v>173</v>
          </cell>
          <cell r="GB405">
            <v>931</v>
          </cell>
          <cell r="GC405">
            <v>88.8</v>
          </cell>
          <cell r="GD405">
            <v>0.9</v>
          </cell>
          <cell r="GE405">
            <v>106</v>
          </cell>
          <cell r="GF405">
            <v>100</v>
          </cell>
          <cell r="GG405">
            <v>108</v>
          </cell>
          <cell r="GH405">
            <v>300</v>
          </cell>
          <cell r="GI405">
            <v>100</v>
          </cell>
          <cell r="GJ405">
            <v>900</v>
          </cell>
          <cell r="GK405">
            <v>1.4</v>
          </cell>
          <cell r="GL405">
            <v>0.5</v>
          </cell>
          <cell r="GM405">
            <v>5</v>
          </cell>
          <cell r="GN405">
            <v>110</v>
          </cell>
          <cell r="GO405">
            <v>4600</v>
          </cell>
          <cell r="GP405">
            <v>484</v>
          </cell>
          <cell r="GQ405">
            <v>0.9</v>
          </cell>
          <cell r="GR405">
            <v>106</v>
          </cell>
          <cell r="GS405">
            <v>100</v>
          </cell>
          <cell r="GT405">
            <v>108</v>
          </cell>
          <cell r="GU405">
            <v>300</v>
          </cell>
          <cell r="GV405">
            <v>100</v>
          </cell>
          <cell r="GW405">
            <v>900</v>
          </cell>
          <cell r="GX405">
            <v>1.4</v>
          </cell>
          <cell r="GY405">
            <v>0.5</v>
          </cell>
          <cell r="GZ405">
            <v>5</v>
          </cell>
          <cell r="HA405">
            <v>173</v>
          </cell>
          <cell r="HB405">
            <v>931</v>
          </cell>
          <cell r="HC405">
            <v>88.8</v>
          </cell>
          <cell r="HD405">
            <v>0.9</v>
          </cell>
        </row>
        <row r="406">
          <cell r="E406">
            <v>64.2</v>
          </cell>
          <cell r="F406">
            <v>58.3</v>
          </cell>
          <cell r="G406">
            <v>70.400000000000006</v>
          </cell>
          <cell r="H406">
            <v>3</v>
          </cell>
          <cell r="I406">
            <v>1</v>
          </cell>
          <cell r="J406">
            <v>10</v>
          </cell>
          <cell r="K406">
            <v>0.6</v>
          </cell>
          <cell r="L406">
            <v>0.2</v>
          </cell>
          <cell r="M406">
            <v>2</v>
          </cell>
          <cell r="N406">
            <v>200</v>
          </cell>
          <cell r="O406">
            <v>5</v>
          </cell>
          <cell r="P406">
            <v>0.8</v>
          </cell>
          <cell r="Q406">
            <v>0.46</v>
          </cell>
          <cell r="R406">
            <v>64.2</v>
          </cell>
          <cell r="S406">
            <v>58.3</v>
          </cell>
          <cell r="T406">
            <v>70.400000000000006</v>
          </cell>
          <cell r="U406">
            <v>3</v>
          </cell>
          <cell r="V406">
            <v>1</v>
          </cell>
          <cell r="W406">
            <v>10</v>
          </cell>
          <cell r="X406">
            <v>0.6</v>
          </cell>
          <cell r="Y406">
            <v>0.2</v>
          </cell>
          <cell r="Z406">
            <v>2</v>
          </cell>
          <cell r="AA406">
            <v>200</v>
          </cell>
          <cell r="AB406">
            <v>5</v>
          </cell>
          <cell r="AC406">
            <v>0.8</v>
          </cell>
          <cell r="AD406">
            <v>0.46</v>
          </cell>
          <cell r="AE406">
            <v>64.2</v>
          </cell>
          <cell r="AF406">
            <v>58.3</v>
          </cell>
          <cell r="AG406">
            <v>70.400000000000006</v>
          </cell>
          <cell r="AH406">
            <v>3</v>
          </cell>
          <cell r="AI406">
            <v>1</v>
          </cell>
          <cell r="AJ406">
            <v>10</v>
          </cell>
          <cell r="AK406">
            <v>0.6</v>
          </cell>
          <cell r="AL406">
            <v>0.2</v>
          </cell>
          <cell r="AM406">
            <v>2</v>
          </cell>
          <cell r="AN406">
            <v>200</v>
          </cell>
          <cell r="AO406">
            <v>5</v>
          </cell>
          <cell r="AP406">
            <v>0.8</v>
          </cell>
          <cell r="AQ406">
            <v>0.46</v>
          </cell>
          <cell r="AR406">
            <v>64.2</v>
          </cell>
          <cell r="AS406">
            <v>58.3</v>
          </cell>
          <cell r="AT406">
            <v>70.400000000000006</v>
          </cell>
          <cell r="AU406">
            <v>3</v>
          </cell>
          <cell r="AV406">
            <v>1</v>
          </cell>
          <cell r="AW406">
            <v>10</v>
          </cell>
          <cell r="AX406">
            <v>0.6</v>
          </cell>
          <cell r="AY406">
            <v>0.2</v>
          </cell>
          <cell r="AZ406">
            <v>2</v>
          </cell>
          <cell r="BA406">
            <v>200</v>
          </cell>
          <cell r="BB406">
            <v>5</v>
          </cell>
          <cell r="BC406">
            <v>0.8</v>
          </cell>
          <cell r="BD406">
            <v>0.46</v>
          </cell>
          <cell r="BE406">
            <v>64.2</v>
          </cell>
          <cell r="BF406">
            <v>58.3</v>
          </cell>
          <cell r="BG406">
            <v>70.400000000000006</v>
          </cell>
          <cell r="BH406">
            <v>3</v>
          </cell>
          <cell r="BI406">
            <v>1</v>
          </cell>
          <cell r="BJ406">
            <v>10</v>
          </cell>
          <cell r="BK406">
            <v>0.6</v>
          </cell>
          <cell r="BL406">
            <v>0.2</v>
          </cell>
          <cell r="BM406">
            <v>2</v>
          </cell>
          <cell r="BN406">
            <v>200</v>
          </cell>
          <cell r="BO406">
            <v>5</v>
          </cell>
          <cell r="BP406">
            <v>0.8</v>
          </cell>
          <cell r="BQ406">
            <v>0.46</v>
          </cell>
          <cell r="BR406">
            <v>64.2</v>
          </cell>
          <cell r="BS406">
            <v>58.3</v>
          </cell>
          <cell r="BT406">
            <v>70.400000000000006</v>
          </cell>
          <cell r="BU406">
            <v>3</v>
          </cell>
          <cell r="BV406">
            <v>1</v>
          </cell>
          <cell r="BW406">
            <v>10</v>
          </cell>
          <cell r="BX406">
            <v>0.6</v>
          </cell>
          <cell r="BY406">
            <v>0.2</v>
          </cell>
          <cell r="BZ406">
            <v>2</v>
          </cell>
          <cell r="CA406">
            <v>200</v>
          </cell>
          <cell r="CB406">
            <v>15</v>
          </cell>
          <cell r="CC406">
            <v>5</v>
          </cell>
          <cell r="CD406">
            <v>0.46</v>
          </cell>
          <cell r="CE406">
            <v>64.2</v>
          </cell>
          <cell r="CF406">
            <v>58.3</v>
          </cell>
          <cell r="CG406">
            <v>70.400000000000006</v>
          </cell>
          <cell r="CH406">
            <v>3</v>
          </cell>
          <cell r="CI406">
            <v>1</v>
          </cell>
          <cell r="CJ406">
            <v>10</v>
          </cell>
          <cell r="CK406">
            <v>0.6</v>
          </cell>
          <cell r="CL406">
            <v>0.2</v>
          </cell>
          <cell r="CM406">
            <v>2</v>
          </cell>
          <cell r="CN406">
            <v>200</v>
          </cell>
          <cell r="CO406">
            <v>15</v>
          </cell>
          <cell r="CP406">
            <v>5</v>
          </cell>
          <cell r="CQ406">
            <v>0.46</v>
          </cell>
          <cell r="CR406">
            <v>64.2</v>
          </cell>
          <cell r="CS406">
            <v>58.3</v>
          </cell>
          <cell r="CT406">
            <v>70.400000000000006</v>
          </cell>
          <cell r="CU406">
            <v>3</v>
          </cell>
          <cell r="CV406">
            <v>1</v>
          </cell>
          <cell r="CW406">
            <v>10</v>
          </cell>
          <cell r="CX406">
            <v>0.6</v>
          </cell>
          <cell r="CY406">
            <v>0.2</v>
          </cell>
          <cell r="CZ406">
            <v>2</v>
          </cell>
          <cell r="DA406">
            <v>100</v>
          </cell>
          <cell r="DB406">
            <v>40</v>
          </cell>
          <cell r="DC406">
            <v>10</v>
          </cell>
          <cell r="DD406">
            <v>0.14000000000000001</v>
          </cell>
          <cell r="DE406">
            <v>64.2</v>
          </cell>
          <cell r="DF406">
            <v>58.3</v>
          </cell>
          <cell r="DG406">
            <v>70.400000000000006</v>
          </cell>
          <cell r="DH406">
            <v>3</v>
          </cell>
          <cell r="DI406">
            <v>1</v>
          </cell>
          <cell r="DJ406">
            <v>10</v>
          </cell>
          <cell r="DK406">
            <v>0.6</v>
          </cell>
          <cell r="DL406">
            <v>0.2</v>
          </cell>
          <cell r="DM406">
            <v>2</v>
          </cell>
          <cell r="DN406">
            <v>100</v>
          </cell>
          <cell r="DO406">
            <v>40</v>
          </cell>
          <cell r="DP406">
            <v>10</v>
          </cell>
          <cell r="DQ406">
            <v>0.14000000000000001</v>
          </cell>
          <cell r="DR406">
            <v>64.2</v>
          </cell>
          <cell r="DS406">
            <v>58.3</v>
          </cell>
          <cell r="DT406">
            <v>70.400000000000006</v>
          </cell>
          <cell r="DU406">
            <v>3</v>
          </cell>
          <cell r="DV406">
            <v>1</v>
          </cell>
          <cell r="DW406">
            <v>10</v>
          </cell>
          <cell r="DX406">
            <v>0.6</v>
          </cell>
          <cell r="DY406">
            <v>0.2</v>
          </cell>
          <cell r="DZ406">
            <v>2</v>
          </cell>
          <cell r="EA406">
            <v>100</v>
          </cell>
          <cell r="EB406">
            <v>40</v>
          </cell>
          <cell r="EC406">
            <v>10</v>
          </cell>
          <cell r="ED406">
            <v>0.14000000000000001</v>
          </cell>
          <cell r="EE406">
            <v>64.2</v>
          </cell>
          <cell r="EF406">
            <v>58.3</v>
          </cell>
          <cell r="EG406">
            <v>70.400000000000006</v>
          </cell>
          <cell r="EH406">
            <v>3</v>
          </cell>
          <cell r="EI406">
            <v>1</v>
          </cell>
          <cell r="EJ406">
            <v>10</v>
          </cell>
          <cell r="EK406">
            <v>0.6</v>
          </cell>
          <cell r="EL406">
            <v>0.2</v>
          </cell>
          <cell r="EM406">
            <v>2</v>
          </cell>
          <cell r="EN406">
            <v>100</v>
          </cell>
          <cell r="EO406">
            <v>40</v>
          </cell>
          <cell r="EP406">
            <v>10</v>
          </cell>
          <cell r="EQ406">
            <v>0.14000000000000001</v>
          </cell>
          <cell r="ER406">
            <v>64.2</v>
          </cell>
          <cell r="ES406">
            <v>58.3</v>
          </cell>
          <cell r="ET406">
            <v>70.400000000000006</v>
          </cell>
          <cell r="EU406">
            <v>3</v>
          </cell>
          <cell r="EV406">
            <v>1</v>
          </cell>
          <cell r="EW406">
            <v>10</v>
          </cell>
          <cell r="EX406">
            <v>0.6</v>
          </cell>
          <cell r="EY406">
            <v>0.2</v>
          </cell>
          <cell r="EZ406">
            <v>2</v>
          </cell>
          <cell r="FA406">
            <v>100</v>
          </cell>
          <cell r="FB406">
            <v>40</v>
          </cell>
          <cell r="FC406">
            <v>10</v>
          </cell>
          <cell r="FD406">
            <v>0.14000000000000001</v>
          </cell>
          <cell r="FE406">
            <v>64.2</v>
          </cell>
          <cell r="FF406">
            <v>58.3</v>
          </cell>
          <cell r="FG406">
            <v>70.400000000000006</v>
          </cell>
          <cell r="FH406">
            <v>3</v>
          </cell>
          <cell r="FI406">
            <v>1</v>
          </cell>
          <cell r="FJ406">
            <v>10</v>
          </cell>
          <cell r="FK406">
            <v>0.6</v>
          </cell>
          <cell r="FL406">
            <v>0.2</v>
          </cell>
          <cell r="FM406">
            <v>2</v>
          </cell>
          <cell r="FN406">
            <v>100</v>
          </cell>
          <cell r="FO406">
            <v>40</v>
          </cell>
          <cell r="FP406">
            <v>10</v>
          </cell>
          <cell r="FQ406">
            <v>0.14000000000000001</v>
          </cell>
          <cell r="FR406">
            <v>64.2</v>
          </cell>
          <cell r="FS406">
            <v>58.3</v>
          </cell>
          <cell r="FT406">
            <v>70.400000000000006</v>
          </cell>
          <cell r="FU406">
            <v>10</v>
          </cell>
          <cell r="FV406">
            <v>3</v>
          </cell>
          <cell r="FW406">
            <v>30</v>
          </cell>
          <cell r="FX406">
            <v>0.6</v>
          </cell>
          <cell r="FY406">
            <v>0.2</v>
          </cell>
          <cell r="FZ406">
            <v>2</v>
          </cell>
          <cell r="GA406">
            <v>100</v>
          </cell>
          <cell r="GB406">
            <v>40</v>
          </cell>
          <cell r="GC406">
            <v>10</v>
          </cell>
          <cell r="GD406">
            <v>0.14000000000000001</v>
          </cell>
          <cell r="GE406">
            <v>64.2</v>
          </cell>
          <cell r="GF406">
            <v>58.3</v>
          </cell>
          <cell r="GG406">
            <v>70.400000000000006</v>
          </cell>
          <cell r="GH406">
            <v>10</v>
          </cell>
          <cell r="GI406">
            <v>3</v>
          </cell>
          <cell r="GJ406">
            <v>30</v>
          </cell>
          <cell r="GK406">
            <v>0.6</v>
          </cell>
          <cell r="GL406">
            <v>0.2</v>
          </cell>
          <cell r="GM406">
            <v>2</v>
          </cell>
          <cell r="GN406">
            <v>68</v>
          </cell>
          <cell r="GO406">
            <v>46</v>
          </cell>
          <cell r="GP406">
            <v>15.5</v>
          </cell>
          <cell r="GQ406">
            <v>0.14000000000000001</v>
          </cell>
          <cell r="GR406">
            <v>64.2</v>
          </cell>
          <cell r="GS406">
            <v>58.3</v>
          </cell>
          <cell r="GT406">
            <v>70.400000000000006</v>
          </cell>
          <cell r="GU406">
            <v>10</v>
          </cell>
          <cell r="GV406">
            <v>3</v>
          </cell>
          <cell r="GW406">
            <v>30</v>
          </cell>
          <cell r="GX406">
            <v>0.6</v>
          </cell>
          <cell r="GY406">
            <v>0.2</v>
          </cell>
          <cell r="GZ406">
            <v>2</v>
          </cell>
          <cell r="HA406">
            <v>100</v>
          </cell>
          <cell r="HB406">
            <v>40</v>
          </cell>
          <cell r="HC406">
            <v>10</v>
          </cell>
          <cell r="HD406">
            <v>0.14000000000000001</v>
          </cell>
        </row>
        <row r="407">
          <cell r="E407">
            <v>73.3</v>
          </cell>
          <cell r="F407">
            <v>69.3</v>
          </cell>
          <cell r="G407">
            <v>76.3</v>
          </cell>
          <cell r="H407">
            <v>3</v>
          </cell>
          <cell r="I407">
            <v>1</v>
          </cell>
          <cell r="J407">
            <v>10</v>
          </cell>
          <cell r="K407">
            <v>0.6</v>
          </cell>
          <cell r="L407">
            <v>0.2</v>
          </cell>
          <cell r="M407">
            <v>2</v>
          </cell>
          <cell r="N407">
            <v>200</v>
          </cell>
          <cell r="O407">
            <v>5</v>
          </cell>
          <cell r="P407">
            <v>0.8</v>
          </cell>
          <cell r="Q407">
            <v>0.46</v>
          </cell>
          <cell r="R407">
            <v>73.3</v>
          </cell>
          <cell r="S407">
            <v>69.3</v>
          </cell>
          <cell r="T407">
            <v>76.3</v>
          </cell>
          <cell r="U407">
            <v>3</v>
          </cell>
          <cell r="V407">
            <v>1</v>
          </cell>
          <cell r="W407">
            <v>10</v>
          </cell>
          <cell r="X407">
            <v>0.6</v>
          </cell>
          <cell r="Y407">
            <v>0.2</v>
          </cell>
          <cell r="Z407">
            <v>2</v>
          </cell>
          <cell r="AA407">
            <v>200</v>
          </cell>
          <cell r="AB407">
            <v>5</v>
          </cell>
          <cell r="AC407">
            <v>0.8</v>
          </cell>
          <cell r="AD407">
            <v>0.46</v>
          </cell>
          <cell r="AE407">
            <v>73.3</v>
          </cell>
          <cell r="AF407">
            <v>69.3</v>
          </cell>
          <cell r="AG407">
            <v>76.3</v>
          </cell>
          <cell r="AH407">
            <v>3</v>
          </cell>
          <cell r="AI407">
            <v>1</v>
          </cell>
          <cell r="AJ407">
            <v>10</v>
          </cell>
          <cell r="AK407">
            <v>0.6</v>
          </cell>
          <cell r="AL407">
            <v>0.2</v>
          </cell>
          <cell r="AM407">
            <v>2</v>
          </cell>
          <cell r="AN407">
            <v>200</v>
          </cell>
          <cell r="AO407">
            <v>5</v>
          </cell>
          <cell r="AP407">
            <v>0.8</v>
          </cell>
          <cell r="AQ407">
            <v>0.46</v>
          </cell>
          <cell r="AR407">
            <v>73.3</v>
          </cell>
          <cell r="AS407">
            <v>69.3</v>
          </cell>
          <cell r="AT407">
            <v>76.3</v>
          </cell>
          <cell r="AU407">
            <v>3</v>
          </cell>
          <cell r="AV407">
            <v>1</v>
          </cell>
          <cell r="AW407">
            <v>10</v>
          </cell>
          <cell r="AX407">
            <v>0.6</v>
          </cell>
          <cell r="AY407">
            <v>0.2</v>
          </cell>
          <cell r="AZ407">
            <v>2</v>
          </cell>
          <cell r="BA407">
            <v>200</v>
          </cell>
          <cell r="BB407">
            <v>5</v>
          </cell>
          <cell r="BC407">
            <v>0.8</v>
          </cell>
          <cell r="BD407">
            <v>0.46</v>
          </cell>
          <cell r="BE407">
            <v>73.3</v>
          </cell>
          <cell r="BF407">
            <v>69.3</v>
          </cell>
          <cell r="BG407">
            <v>76.3</v>
          </cell>
          <cell r="BH407">
            <v>3</v>
          </cell>
          <cell r="BI407">
            <v>1</v>
          </cell>
          <cell r="BJ407">
            <v>10</v>
          </cell>
          <cell r="BK407">
            <v>0.6</v>
          </cell>
          <cell r="BL407">
            <v>0.2</v>
          </cell>
          <cell r="BM407">
            <v>2</v>
          </cell>
          <cell r="BN407">
            <v>200</v>
          </cell>
          <cell r="BO407">
            <v>5</v>
          </cell>
          <cell r="BP407">
            <v>0.8</v>
          </cell>
          <cell r="BQ407">
            <v>0.46</v>
          </cell>
          <cell r="BR407">
            <v>73.3</v>
          </cell>
          <cell r="BS407">
            <v>69.3</v>
          </cell>
          <cell r="BT407">
            <v>76.3</v>
          </cell>
          <cell r="BU407">
            <v>3</v>
          </cell>
          <cell r="BV407">
            <v>1</v>
          </cell>
          <cell r="BW407">
            <v>10</v>
          </cell>
          <cell r="BX407">
            <v>0.6</v>
          </cell>
          <cell r="BY407">
            <v>0.2</v>
          </cell>
          <cell r="BZ407">
            <v>2</v>
          </cell>
          <cell r="CA407">
            <v>200</v>
          </cell>
          <cell r="CB407">
            <v>15</v>
          </cell>
          <cell r="CC407">
            <v>5</v>
          </cell>
          <cell r="CD407">
            <v>0.46</v>
          </cell>
          <cell r="CE407">
            <v>73.3</v>
          </cell>
          <cell r="CF407">
            <v>69.3</v>
          </cell>
          <cell r="CG407">
            <v>76.3</v>
          </cell>
          <cell r="CH407">
            <v>3</v>
          </cell>
          <cell r="CI407">
            <v>1</v>
          </cell>
          <cell r="CJ407">
            <v>10</v>
          </cell>
          <cell r="CK407">
            <v>0.6</v>
          </cell>
          <cell r="CL407">
            <v>0.2</v>
          </cell>
          <cell r="CM407">
            <v>2</v>
          </cell>
          <cell r="CN407">
            <v>200</v>
          </cell>
          <cell r="CO407">
            <v>15</v>
          </cell>
          <cell r="CP407">
            <v>5</v>
          </cell>
          <cell r="CQ407">
            <v>0.46</v>
          </cell>
          <cell r="CR407">
            <v>73.3</v>
          </cell>
          <cell r="CS407">
            <v>69.3</v>
          </cell>
          <cell r="CT407">
            <v>76.3</v>
          </cell>
          <cell r="CU407">
            <v>3</v>
          </cell>
          <cell r="CV407">
            <v>1</v>
          </cell>
          <cell r="CW407">
            <v>10</v>
          </cell>
          <cell r="CX407">
            <v>0.6</v>
          </cell>
          <cell r="CY407">
            <v>0.2</v>
          </cell>
          <cell r="CZ407">
            <v>2</v>
          </cell>
          <cell r="DA407">
            <v>100</v>
          </cell>
          <cell r="DB407">
            <v>40</v>
          </cell>
          <cell r="DC407">
            <v>10</v>
          </cell>
          <cell r="DD407">
            <v>0.14000000000000001</v>
          </cell>
          <cell r="DE407">
            <v>73.3</v>
          </cell>
          <cell r="DF407">
            <v>69.3</v>
          </cell>
          <cell r="DG407">
            <v>76.3</v>
          </cell>
          <cell r="DH407">
            <v>3</v>
          </cell>
          <cell r="DI407">
            <v>1</v>
          </cell>
          <cell r="DJ407">
            <v>10</v>
          </cell>
          <cell r="DK407">
            <v>0.6</v>
          </cell>
          <cell r="DL407">
            <v>0.2</v>
          </cell>
          <cell r="DM407">
            <v>2</v>
          </cell>
          <cell r="DN407">
            <v>100</v>
          </cell>
          <cell r="DO407">
            <v>40</v>
          </cell>
          <cell r="DP407">
            <v>10</v>
          </cell>
          <cell r="DQ407">
            <v>0.14000000000000001</v>
          </cell>
          <cell r="DR407">
            <v>73.3</v>
          </cell>
          <cell r="DS407">
            <v>69.3</v>
          </cell>
          <cell r="DT407">
            <v>76.3</v>
          </cell>
          <cell r="DU407">
            <v>3</v>
          </cell>
          <cell r="DV407">
            <v>1</v>
          </cell>
          <cell r="DW407">
            <v>10</v>
          </cell>
          <cell r="DX407">
            <v>0.6</v>
          </cell>
          <cell r="DY407">
            <v>0.2</v>
          </cell>
          <cell r="DZ407">
            <v>2</v>
          </cell>
          <cell r="EA407">
            <v>100</v>
          </cell>
          <cell r="EB407">
            <v>40</v>
          </cell>
          <cell r="EC407">
            <v>10</v>
          </cell>
          <cell r="ED407">
            <v>0.14000000000000001</v>
          </cell>
          <cell r="EE407">
            <v>73.3</v>
          </cell>
          <cell r="EF407">
            <v>69.3</v>
          </cell>
          <cell r="EG407">
            <v>76.3</v>
          </cell>
          <cell r="EH407">
            <v>3</v>
          </cell>
          <cell r="EI407">
            <v>1</v>
          </cell>
          <cell r="EJ407">
            <v>10</v>
          </cell>
          <cell r="EK407">
            <v>0.6</v>
          </cell>
          <cell r="EL407">
            <v>0.2</v>
          </cell>
          <cell r="EM407">
            <v>2</v>
          </cell>
          <cell r="EN407">
            <v>100</v>
          </cell>
          <cell r="EO407">
            <v>40</v>
          </cell>
          <cell r="EP407">
            <v>10</v>
          </cell>
          <cell r="EQ407">
            <v>0.14000000000000001</v>
          </cell>
          <cell r="ER407">
            <v>73.3</v>
          </cell>
          <cell r="ES407">
            <v>69.3</v>
          </cell>
          <cell r="ET407">
            <v>76.3</v>
          </cell>
          <cell r="EU407">
            <v>3</v>
          </cell>
          <cell r="EV407">
            <v>1</v>
          </cell>
          <cell r="EW407">
            <v>10</v>
          </cell>
          <cell r="EX407">
            <v>0.6</v>
          </cell>
          <cell r="EY407">
            <v>0.2</v>
          </cell>
          <cell r="EZ407">
            <v>2</v>
          </cell>
          <cell r="FA407">
            <v>100</v>
          </cell>
          <cell r="FB407">
            <v>40</v>
          </cell>
          <cell r="FC407">
            <v>10</v>
          </cell>
          <cell r="FD407">
            <v>0.14000000000000001</v>
          </cell>
          <cell r="FE407">
            <v>73.3</v>
          </cell>
          <cell r="FF407">
            <v>69.3</v>
          </cell>
          <cell r="FG407">
            <v>76.3</v>
          </cell>
          <cell r="FH407">
            <v>3</v>
          </cell>
          <cell r="FI407">
            <v>1</v>
          </cell>
          <cell r="FJ407">
            <v>10</v>
          </cell>
          <cell r="FK407">
            <v>0.6</v>
          </cell>
          <cell r="FL407">
            <v>0.2</v>
          </cell>
          <cell r="FM407">
            <v>2</v>
          </cell>
          <cell r="FN407">
            <v>100</v>
          </cell>
          <cell r="FO407">
            <v>40</v>
          </cell>
          <cell r="FP407">
            <v>10</v>
          </cell>
          <cell r="FQ407">
            <v>0.14000000000000001</v>
          </cell>
          <cell r="FR407">
            <v>73.3</v>
          </cell>
          <cell r="FS407">
            <v>69.3</v>
          </cell>
          <cell r="FT407">
            <v>76.3</v>
          </cell>
          <cell r="FU407">
            <v>10</v>
          </cell>
          <cell r="FV407">
            <v>3</v>
          </cell>
          <cell r="FW407">
            <v>30</v>
          </cell>
          <cell r="FX407">
            <v>0.6</v>
          </cell>
          <cell r="FY407">
            <v>0.2</v>
          </cell>
          <cell r="FZ407">
            <v>2</v>
          </cell>
          <cell r="GA407">
            <v>100</v>
          </cell>
          <cell r="GB407">
            <v>40</v>
          </cell>
          <cell r="GC407">
            <v>10</v>
          </cell>
          <cell r="GD407">
            <v>0.14000000000000001</v>
          </cell>
          <cell r="GE407">
            <v>73.3</v>
          </cell>
          <cell r="GF407">
            <v>69.3</v>
          </cell>
          <cell r="GG407">
            <v>76.3</v>
          </cell>
          <cell r="GH407">
            <v>10</v>
          </cell>
          <cell r="GI407">
            <v>3</v>
          </cell>
          <cell r="GJ407">
            <v>30</v>
          </cell>
          <cell r="GK407">
            <v>0.6</v>
          </cell>
          <cell r="GL407">
            <v>0.2</v>
          </cell>
          <cell r="GM407">
            <v>2</v>
          </cell>
          <cell r="GN407">
            <v>68</v>
          </cell>
          <cell r="GO407">
            <v>46</v>
          </cell>
          <cell r="GP407">
            <v>15.5</v>
          </cell>
          <cell r="GQ407">
            <v>0.14000000000000001</v>
          </cell>
          <cell r="GR407">
            <v>73.3</v>
          </cell>
          <cell r="GS407">
            <v>69.3</v>
          </cell>
          <cell r="GT407">
            <v>76.3</v>
          </cell>
          <cell r="GU407">
            <v>10</v>
          </cell>
          <cell r="GV407">
            <v>3</v>
          </cell>
          <cell r="GW407">
            <v>30</v>
          </cell>
          <cell r="GX407">
            <v>0.6</v>
          </cell>
          <cell r="GY407">
            <v>0.2</v>
          </cell>
          <cell r="GZ407">
            <v>2</v>
          </cell>
          <cell r="HA407">
            <v>100</v>
          </cell>
          <cell r="HB407">
            <v>40</v>
          </cell>
          <cell r="HC407">
            <v>10</v>
          </cell>
          <cell r="HD407">
            <v>0.14000000000000001</v>
          </cell>
        </row>
        <row r="408">
          <cell r="E408">
            <v>71.900000000000006</v>
          </cell>
          <cell r="F408">
            <v>70.8</v>
          </cell>
          <cell r="G408">
            <v>73.7</v>
          </cell>
          <cell r="H408">
            <v>3</v>
          </cell>
          <cell r="I408">
            <v>1</v>
          </cell>
          <cell r="J408">
            <v>10</v>
          </cell>
          <cell r="K408">
            <v>0.6</v>
          </cell>
          <cell r="L408">
            <v>0.2</v>
          </cell>
          <cell r="M408">
            <v>2</v>
          </cell>
          <cell r="N408">
            <v>200</v>
          </cell>
          <cell r="O408">
            <v>5</v>
          </cell>
          <cell r="P408">
            <v>0.8</v>
          </cell>
          <cell r="Q408">
            <v>0.46</v>
          </cell>
          <cell r="R408">
            <v>71.900000000000006</v>
          </cell>
          <cell r="S408">
            <v>70.8</v>
          </cell>
          <cell r="T408">
            <v>73.7</v>
          </cell>
          <cell r="U408">
            <v>3</v>
          </cell>
          <cell r="V408">
            <v>1</v>
          </cell>
          <cell r="W408">
            <v>10</v>
          </cell>
          <cell r="X408">
            <v>0.6</v>
          </cell>
          <cell r="Y408">
            <v>0.2</v>
          </cell>
          <cell r="Z408">
            <v>2</v>
          </cell>
          <cell r="AA408">
            <v>200</v>
          </cell>
          <cell r="AB408">
            <v>5</v>
          </cell>
          <cell r="AC408">
            <v>0.8</v>
          </cell>
          <cell r="AD408">
            <v>0.46</v>
          </cell>
          <cell r="AE408">
            <v>71.900000000000006</v>
          </cell>
          <cell r="AF408">
            <v>70.8</v>
          </cell>
          <cell r="AG408">
            <v>73.7</v>
          </cell>
          <cell r="AH408">
            <v>3</v>
          </cell>
          <cell r="AI408">
            <v>1</v>
          </cell>
          <cell r="AJ408">
            <v>10</v>
          </cell>
          <cell r="AK408">
            <v>0.6</v>
          </cell>
          <cell r="AL408">
            <v>0.2</v>
          </cell>
          <cell r="AM408">
            <v>2</v>
          </cell>
          <cell r="AN408">
            <v>200</v>
          </cell>
          <cell r="AO408">
            <v>5</v>
          </cell>
          <cell r="AP408">
            <v>0.8</v>
          </cell>
          <cell r="AQ408">
            <v>0.46</v>
          </cell>
          <cell r="AR408">
            <v>71.900000000000006</v>
          </cell>
          <cell r="AS408">
            <v>70.8</v>
          </cell>
          <cell r="AT408">
            <v>73.7</v>
          </cell>
          <cell r="AU408">
            <v>3</v>
          </cell>
          <cell r="AV408">
            <v>1</v>
          </cell>
          <cell r="AW408">
            <v>10</v>
          </cell>
          <cell r="AX408">
            <v>0.6</v>
          </cell>
          <cell r="AY408">
            <v>0.2</v>
          </cell>
          <cell r="AZ408">
            <v>2</v>
          </cell>
          <cell r="BA408">
            <v>200</v>
          </cell>
          <cell r="BB408">
            <v>5</v>
          </cell>
          <cell r="BC408">
            <v>0.8</v>
          </cell>
          <cell r="BD408">
            <v>0.46</v>
          </cell>
          <cell r="BE408">
            <v>71.900000000000006</v>
          </cell>
          <cell r="BF408">
            <v>70.8</v>
          </cell>
          <cell r="BG408">
            <v>73.7</v>
          </cell>
          <cell r="BH408">
            <v>3</v>
          </cell>
          <cell r="BI408">
            <v>1</v>
          </cell>
          <cell r="BJ408">
            <v>10</v>
          </cell>
          <cell r="BK408">
            <v>0.6</v>
          </cell>
          <cell r="BL408">
            <v>0.2</v>
          </cell>
          <cell r="BM408">
            <v>2</v>
          </cell>
          <cell r="BN408">
            <v>200</v>
          </cell>
          <cell r="BO408">
            <v>5</v>
          </cell>
          <cell r="BP408">
            <v>0.8</v>
          </cell>
          <cell r="BQ408">
            <v>0.46</v>
          </cell>
          <cell r="BR408">
            <v>71.900000000000006</v>
          </cell>
          <cell r="BS408">
            <v>70.8</v>
          </cell>
          <cell r="BT408">
            <v>73.7</v>
          </cell>
          <cell r="BU408">
            <v>3</v>
          </cell>
          <cell r="BV408">
            <v>1</v>
          </cell>
          <cell r="BW408">
            <v>10</v>
          </cell>
          <cell r="BX408">
            <v>0.6</v>
          </cell>
          <cell r="BY408">
            <v>0.2</v>
          </cell>
          <cell r="BZ408">
            <v>2</v>
          </cell>
          <cell r="CA408">
            <v>200</v>
          </cell>
          <cell r="CB408">
            <v>15</v>
          </cell>
          <cell r="CC408">
            <v>5</v>
          </cell>
          <cell r="CD408">
            <v>0.46</v>
          </cell>
          <cell r="CE408">
            <v>71.900000000000006</v>
          </cell>
          <cell r="CF408">
            <v>70.8</v>
          </cell>
          <cell r="CG408">
            <v>73.7</v>
          </cell>
          <cell r="CH408">
            <v>3</v>
          </cell>
          <cell r="CI408">
            <v>1</v>
          </cell>
          <cell r="CJ408">
            <v>10</v>
          </cell>
          <cell r="CK408">
            <v>0.6</v>
          </cell>
          <cell r="CL408">
            <v>0.2</v>
          </cell>
          <cell r="CM408">
            <v>2</v>
          </cell>
          <cell r="CN408">
            <v>200</v>
          </cell>
          <cell r="CO408">
            <v>15</v>
          </cell>
          <cell r="CP408">
            <v>5</v>
          </cell>
          <cell r="CQ408">
            <v>0.46</v>
          </cell>
          <cell r="CR408">
            <v>71.900000000000006</v>
          </cell>
          <cell r="CS408">
            <v>70.8</v>
          </cell>
          <cell r="CT408">
            <v>73.7</v>
          </cell>
          <cell r="CU408">
            <v>3</v>
          </cell>
          <cell r="CV408">
            <v>1</v>
          </cell>
          <cell r="CW408">
            <v>10</v>
          </cell>
          <cell r="CX408">
            <v>0.6</v>
          </cell>
          <cell r="CY408">
            <v>0.2</v>
          </cell>
          <cell r="CZ408">
            <v>2</v>
          </cell>
          <cell r="DA408">
            <v>100</v>
          </cell>
          <cell r="DB408">
            <v>40</v>
          </cell>
          <cell r="DC408">
            <v>10</v>
          </cell>
          <cell r="DD408">
            <v>0.14000000000000001</v>
          </cell>
          <cell r="DE408">
            <v>71.900000000000006</v>
          </cell>
          <cell r="DF408">
            <v>70.8</v>
          </cell>
          <cell r="DG408">
            <v>73.7</v>
          </cell>
          <cell r="DH408">
            <v>3</v>
          </cell>
          <cell r="DI408">
            <v>1</v>
          </cell>
          <cell r="DJ408">
            <v>10</v>
          </cell>
          <cell r="DK408">
            <v>0.6</v>
          </cell>
          <cell r="DL408">
            <v>0.2</v>
          </cell>
          <cell r="DM408">
            <v>2</v>
          </cell>
          <cell r="DN408">
            <v>100</v>
          </cell>
          <cell r="DO408">
            <v>40</v>
          </cell>
          <cell r="DP408">
            <v>10</v>
          </cell>
          <cell r="DQ408">
            <v>0.14000000000000001</v>
          </cell>
          <cell r="DR408">
            <v>71.900000000000006</v>
          </cell>
          <cell r="DS408">
            <v>70.8</v>
          </cell>
          <cell r="DT408">
            <v>73.7</v>
          </cell>
          <cell r="DU408">
            <v>3</v>
          </cell>
          <cell r="DV408">
            <v>1</v>
          </cell>
          <cell r="DW408">
            <v>10</v>
          </cell>
          <cell r="DX408">
            <v>0.6</v>
          </cell>
          <cell r="DY408">
            <v>0.2</v>
          </cell>
          <cell r="DZ408">
            <v>2</v>
          </cell>
          <cell r="EA408">
            <v>100</v>
          </cell>
          <cell r="EB408">
            <v>40</v>
          </cell>
          <cell r="EC408">
            <v>10</v>
          </cell>
          <cell r="ED408">
            <v>0.14000000000000001</v>
          </cell>
          <cell r="EE408">
            <v>71.900000000000006</v>
          </cell>
          <cell r="EF408">
            <v>70.8</v>
          </cell>
          <cell r="EG408">
            <v>73.7</v>
          </cell>
          <cell r="EH408">
            <v>3</v>
          </cell>
          <cell r="EI408">
            <v>1</v>
          </cell>
          <cell r="EJ408">
            <v>10</v>
          </cell>
          <cell r="EK408">
            <v>0.6</v>
          </cell>
          <cell r="EL408">
            <v>0.2</v>
          </cell>
          <cell r="EM408">
            <v>2</v>
          </cell>
          <cell r="EN408">
            <v>100</v>
          </cell>
          <cell r="EO408">
            <v>40</v>
          </cell>
          <cell r="EP408">
            <v>10</v>
          </cell>
          <cell r="EQ408">
            <v>0.14000000000000001</v>
          </cell>
          <cell r="ER408">
            <v>71.900000000000006</v>
          </cell>
          <cell r="ES408">
            <v>70.8</v>
          </cell>
          <cell r="ET408">
            <v>73.7</v>
          </cell>
          <cell r="EU408">
            <v>3</v>
          </cell>
          <cell r="EV408">
            <v>1</v>
          </cell>
          <cell r="EW408">
            <v>10</v>
          </cell>
          <cell r="EX408">
            <v>0.6</v>
          </cell>
          <cell r="EY408">
            <v>0.2</v>
          </cell>
          <cell r="EZ408">
            <v>2</v>
          </cell>
          <cell r="FA408">
            <v>100</v>
          </cell>
          <cell r="FB408">
            <v>40</v>
          </cell>
          <cell r="FC408">
            <v>10</v>
          </cell>
          <cell r="FD408">
            <v>0.14000000000000001</v>
          </cell>
          <cell r="FE408">
            <v>71.900000000000006</v>
          </cell>
          <cell r="FF408">
            <v>70.8</v>
          </cell>
          <cell r="FG408">
            <v>73.7</v>
          </cell>
          <cell r="FH408">
            <v>3</v>
          </cell>
          <cell r="FI408">
            <v>1</v>
          </cell>
          <cell r="FJ408">
            <v>10</v>
          </cell>
          <cell r="FK408">
            <v>0.6</v>
          </cell>
          <cell r="FL408">
            <v>0.2</v>
          </cell>
          <cell r="FM408">
            <v>2</v>
          </cell>
          <cell r="FN408">
            <v>100</v>
          </cell>
          <cell r="FO408">
            <v>40</v>
          </cell>
          <cell r="FP408">
            <v>10</v>
          </cell>
          <cell r="FQ408">
            <v>0.14000000000000001</v>
          </cell>
          <cell r="FR408">
            <v>71.900000000000006</v>
          </cell>
          <cell r="FS408">
            <v>70.8</v>
          </cell>
          <cell r="FT408">
            <v>73.7</v>
          </cell>
          <cell r="FU408">
            <v>10</v>
          </cell>
          <cell r="FV408">
            <v>3</v>
          </cell>
          <cell r="FW408">
            <v>30</v>
          </cell>
          <cell r="FX408">
            <v>0.6</v>
          </cell>
          <cell r="FY408">
            <v>0.2</v>
          </cell>
          <cell r="FZ408">
            <v>2</v>
          </cell>
          <cell r="GA408">
            <v>100</v>
          </cell>
          <cell r="GB408">
            <v>40</v>
          </cell>
          <cell r="GC408">
            <v>10</v>
          </cell>
          <cell r="GD408">
            <v>0.14000000000000001</v>
          </cell>
          <cell r="GE408">
            <v>71.900000000000006</v>
          </cell>
          <cell r="GF408">
            <v>70.8</v>
          </cell>
          <cell r="GG408">
            <v>73.7</v>
          </cell>
          <cell r="GH408">
            <v>10</v>
          </cell>
          <cell r="GI408">
            <v>3</v>
          </cell>
          <cell r="GJ408">
            <v>30</v>
          </cell>
          <cell r="GK408">
            <v>0.6</v>
          </cell>
          <cell r="GL408">
            <v>0.2</v>
          </cell>
          <cell r="GM408">
            <v>2</v>
          </cell>
          <cell r="GN408">
            <v>68</v>
          </cell>
          <cell r="GO408">
            <v>46</v>
          </cell>
          <cell r="GP408">
            <v>15.5</v>
          </cell>
          <cell r="GQ408">
            <v>0.14000000000000001</v>
          </cell>
          <cell r="GR408">
            <v>71.900000000000006</v>
          </cell>
          <cell r="GS408">
            <v>70.8</v>
          </cell>
          <cell r="GT408">
            <v>73.7</v>
          </cell>
          <cell r="GU408">
            <v>10</v>
          </cell>
          <cell r="GV408">
            <v>3</v>
          </cell>
          <cell r="GW408">
            <v>30</v>
          </cell>
          <cell r="GX408">
            <v>0.6</v>
          </cell>
          <cell r="GY408">
            <v>0.2</v>
          </cell>
          <cell r="GZ408">
            <v>2</v>
          </cell>
          <cell r="HA408">
            <v>100</v>
          </cell>
          <cell r="HB408">
            <v>40</v>
          </cell>
          <cell r="HC408">
            <v>10</v>
          </cell>
          <cell r="HD408">
            <v>0.14000000000000001</v>
          </cell>
        </row>
        <row r="409">
          <cell r="E409">
            <v>74.299513443399007</v>
          </cell>
          <cell r="F409">
            <v>72.599999999999994</v>
          </cell>
          <cell r="G409">
            <v>74.8</v>
          </cell>
          <cell r="H409">
            <v>3</v>
          </cell>
          <cell r="I409">
            <v>1</v>
          </cell>
          <cell r="J409">
            <v>10</v>
          </cell>
          <cell r="K409">
            <v>0.6</v>
          </cell>
          <cell r="L409">
            <v>0.2</v>
          </cell>
          <cell r="M409">
            <v>2</v>
          </cell>
          <cell r="N409">
            <v>200</v>
          </cell>
          <cell r="O409">
            <v>5</v>
          </cell>
          <cell r="P409">
            <v>0.8</v>
          </cell>
          <cell r="Q409">
            <v>0.46</v>
          </cell>
          <cell r="R409">
            <v>74.299513443399007</v>
          </cell>
          <cell r="S409">
            <v>72.599999999999994</v>
          </cell>
          <cell r="T409">
            <v>74.8</v>
          </cell>
          <cell r="U409">
            <v>3</v>
          </cell>
          <cell r="V409">
            <v>1</v>
          </cell>
          <cell r="W409">
            <v>10</v>
          </cell>
          <cell r="X409">
            <v>0.6</v>
          </cell>
          <cell r="Y409">
            <v>0.2</v>
          </cell>
          <cell r="Z409">
            <v>2</v>
          </cell>
          <cell r="AA409">
            <v>200</v>
          </cell>
          <cell r="AB409">
            <v>5</v>
          </cell>
          <cell r="AC409">
            <v>0.8</v>
          </cell>
          <cell r="AD409">
            <v>0.46</v>
          </cell>
          <cell r="AE409">
            <v>74.299513443399007</v>
          </cell>
          <cell r="AF409">
            <v>72.599999999999994</v>
          </cell>
          <cell r="AG409">
            <v>74.8</v>
          </cell>
          <cell r="AH409">
            <v>3</v>
          </cell>
          <cell r="AI409">
            <v>1</v>
          </cell>
          <cell r="AJ409">
            <v>10</v>
          </cell>
          <cell r="AK409">
            <v>0.6</v>
          </cell>
          <cell r="AL409">
            <v>0.2</v>
          </cell>
          <cell r="AM409">
            <v>2</v>
          </cell>
          <cell r="AN409">
            <v>200</v>
          </cell>
          <cell r="AO409">
            <v>5</v>
          </cell>
          <cell r="AP409">
            <v>0.8</v>
          </cell>
          <cell r="AQ409">
            <v>0.46</v>
          </cell>
          <cell r="AR409">
            <v>74.299513443399007</v>
          </cell>
          <cell r="AS409">
            <v>72.599999999999994</v>
          </cell>
          <cell r="AT409">
            <v>74.8</v>
          </cell>
          <cell r="AU409">
            <v>3</v>
          </cell>
          <cell r="AV409">
            <v>1</v>
          </cell>
          <cell r="AW409">
            <v>10</v>
          </cell>
          <cell r="AX409">
            <v>0.6</v>
          </cell>
          <cell r="AY409">
            <v>0.2</v>
          </cell>
          <cell r="AZ409">
            <v>2</v>
          </cell>
          <cell r="BA409">
            <v>200</v>
          </cell>
          <cell r="BB409">
            <v>5</v>
          </cell>
          <cell r="BC409">
            <v>0.8</v>
          </cell>
          <cell r="BD409">
            <v>0.46</v>
          </cell>
          <cell r="BE409">
            <v>74.299513443399007</v>
          </cell>
          <cell r="BF409">
            <v>72.599999999999994</v>
          </cell>
          <cell r="BG409">
            <v>74.8</v>
          </cell>
          <cell r="BH409">
            <v>3</v>
          </cell>
          <cell r="BI409">
            <v>1</v>
          </cell>
          <cell r="BJ409">
            <v>10</v>
          </cell>
          <cell r="BK409">
            <v>0.6</v>
          </cell>
          <cell r="BL409">
            <v>0.2</v>
          </cell>
          <cell r="BM409">
            <v>2</v>
          </cell>
          <cell r="BN409">
            <v>200</v>
          </cell>
          <cell r="BO409">
            <v>5</v>
          </cell>
          <cell r="BP409">
            <v>0.8</v>
          </cell>
          <cell r="BQ409">
            <v>0.46</v>
          </cell>
          <cell r="BR409">
            <v>74.299513443399007</v>
          </cell>
          <cell r="BS409">
            <v>72.599999999999994</v>
          </cell>
          <cell r="BT409">
            <v>74.8</v>
          </cell>
          <cell r="BU409">
            <v>3</v>
          </cell>
          <cell r="BV409">
            <v>1</v>
          </cell>
          <cell r="BW409">
            <v>10</v>
          </cell>
          <cell r="BX409">
            <v>0.6</v>
          </cell>
          <cell r="BY409">
            <v>0.2</v>
          </cell>
          <cell r="BZ409">
            <v>2</v>
          </cell>
          <cell r="CA409">
            <v>200</v>
          </cell>
          <cell r="CB409">
            <v>15</v>
          </cell>
          <cell r="CC409">
            <v>5</v>
          </cell>
          <cell r="CD409">
            <v>0.46</v>
          </cell>
          <cell r="CE409">
            <v>74.299513443399007</v>
          </cell>
          <cell r="CF409">
            <v>72.599999999999994</v>
          </cell>
          <cell r="CG409">
            <v>74.8</v>
          </cell>
          <cell r="CH409">
            <v>3</v>
          </cell>
          <cell r="CI409">
            <v>1</v>
          </cell>
          <cell r="CJ409">
            <v>10</v>
          </cell>
          <cell r="CK409">
            <v>0.6</v>
          </cell>
          <cell r="CL409">
            <v>0.2</v>
          </cell>
          <cell r="CM409">
            <v>2</v>
          </cell>
          <cell r="CN409">
            <v>200</v>
          </cell>
          <cell r="CO409">
            <v>15</v>
          </cell>
          <cell r="CP409">
            <v>5</v>
          </cell>
          <cell r="CQ409">
            <v>0.46</v>
          </cell>
          <cell r="CR409">
            <v>74.299513443399007</v>
          </cell>
          <cell r="CS409">
            <v>72.599999999999994</v>
          </cell>
          <cell r="CT409">
            <v>74.8</v>
          </cell>
          <cell r="CU409">
            <v>3</v>
          </cell>
          <cell r="CV409">
            <v>1</v>
          </cell>
          <cell r="CW409">
            <v>10</v>
          </cell>
          <cell r="CX409">
            <v>0.6</v>
          </cell>
          <cell r="CY409">
            <v>0.2</v>
          </cell>
          <cell r="CZ409">
            <v>2</v>
          </cell>
          <cell r="DA409">
            <v>100</v>
          </cell>
          <cell r="DB409">
            <v>40</v>
          </cell>
          <cell r="DC409">
            <v>10</v>
          </cell>
          <cell r="DD409">
            <v>0.14000000000000001</v>
          </cell>
          <cell r="DE409">
            <v>74.299513443399007</v>
          </cell>
          <cell r="DF409">
            <v>72.599999999999994</v>
          </cell>
          <cell r="DG409">
            <v>74.8</v>
          </cell>
          <cell r="DH409">
            <v>3</v>
          </cell>
          <cell r="DI409">
            <v>1</v>
          </cell>
          <cell r="DJ409">
            <v>10</v>
          </cell>
          <cell r="DK409">
            <v>0.6</v>
          </cell>
          <cell r="DL409">
            <v>0.2</v>
          </cell>
          <cell r="DM409">
            <v>2</v>
          </cell>
          <cell r="DN409">
            <v>100</v>
          </cell>
          <cell r="DO409">
            <v>40</v>
          </cell>
          <cell r="DP409">
            <v>10</v>
          </cell>
          <cell r="DQ409">
            <v>0.14000000000000001</v>
          </cell>
          <cell r="DR409">
            <v>74.299513443399007</v>
          </cell>
          <cell r="DS409">
            <v>72.599999999999994</v>
          </cell>
          <cell r="DT409">
            <v>74.8</v>
          </cell>
          <cell r="DU409">
            <v>3</v>
          </cell>
          <cell r="DV409">
            <v>1</v>
          </cell>
          <cell r="DW409">
            <v>10</v>
          </cell>
          <cell r="DX409">
            <v>0.6</v>
          </cell>
          <cell r="DY409">
            <v>0.2</v>
          </cell>
          <cell r="DZ409">
            <v>2</v>
          </cell>
          <cell r="EA409">
            <v>100</v>
          </cell>
          <cell r="EB409">
            <v>40</v>
          </cell>
          <cell r="EC409">
            <v>10</v>
          </cell>
          <cell r="ED409">
            <v>0.14000000000000001</v>
          </cell>
          <cell r="EE409">
            <v>74.299513443399007</v>
          </cell>
          <cell r="EF409">
            <v>72.599999999999994</v>
          </cell>
          <cell r="EG409">
            <v>74.8</v>
          </cell>
          <cell r="EH409">
            <v>3</v>
          </cell>
          <cell r="EI409">
            <v>1</v>
          </cell>
          <cell r="EJ409">
            <v>10</v>
          </cell>
          <cell r="EK409">
            <v>0.6</v>
          </cell>
          <cell r="EL409">
            <v>0.2</v>
          </cell>
          <cell r="EM409">
            <v>2</v>
          </cell>
          <cell r="EN409">
            <v>100</v>
          </cell>
          <cell r="EO409">
            <v>40</v>
          </cell>
          <cell r="EP409">
            <v>10</v>
          </cell>
          <cell r="EQ409">
            <v>0.14000000000000001</v>
          </cell>
          <cell r="ER409">
            <v>74.299513443399007</v>
          </cell>
          <cell r="ES409">
            <v>72.599999999999994</v>
          </cell>
          <cell r="ET409">
            <v>74.8</v>
          </cell>
          <cell r="EU409">
            <v>3</v>
          </cell>
          <cell r="EV409">
            <v>1</v>
          </cell>
          <cell r="EW409">
            <v>10</v>
          </cell>
          <cell r="EX409">
            <v>0.6</v>
          </cell>
          <cell r="EY409">
            <v>0.2</v>
          </cell>
          <cell r="EZ409">
            <v>2</v>
          </cell>
          <cell r="FA409">
            <v>100</v>
          </cell>
          <cell r="FB409">
            <v>40</v>
          </cell>
          <cell r="FC409">
            <v>10</v>
          </cell>
          <cell r="FD409">
            <v>0.14000000000000001</v>
          </cell>
          <cell r="FE409">
            <v>74.299513443399007</v>
          </cell>
          <cell r="FF409">
            <v>72.599999999999994</v>
          </cell>
          <cell r="FG409">
            <v>74.8</v>
          </cell>
          <cell r="FH409">
            <v>3</v>
          </cell>
          <cell r="FI409">
            <v>1</v>
          </cell>
          <cell r="FJ409">
            <v>10</v>
          </cell>
          <cell r="FK409">
            <v>0.6</v>
          </cell>
          <cell r="FL409">
            <v>0.2</v>
          </cell>
          <cell r="FM409">
            <v>2</v>
          </cell>
          <cell r="FN409">
            <v>100</v>
          </cell>
          <cell r="FO409">
            <v>40</v>
          </cell>
          <cell r="FP409">
            <v>10</v>
          </cell>
          <cell r="FQ409">
            <v>0.14000000000000001</v>
          </cell>
          <cell r="FR409">
            <v>74.299513443399007</v>
          </cell>
          <cell r="FS409">
            <v>72.599999999999994</v>
          </cell>
          <cell r="FT409">
            <v>74.8</v>
          </cell>
          <cell r="FU409">
            <v>10</v>
          </cell>
          <cell r="FV409">
            <v>3</v>
          </cell>
          <cell r="FW409">
            <v>30</v>
          </cell>
          <cell r="FX409">
            <v>0.6</v>
          </cell>
          <cell r="FY409">
            <v>0.2</v>
          </cell>
          <cell r="FZ409">
            <v>2</v>
          </cell>
          <cell r="GA409">
            <v>100</v>
          </cell>
          <cell r="GB409">
            <v>40</v>
          </cell>
          <cell r="GC409">
            <v>10</v>
          </cell>
          <cell r="GD409">
            <v>0.14000000000000001</v>
          </cell>
          <cell r="GE409">
            <v>74.299513443399007</v>
          </cell>
          <cell r="GF409">
            <v>72.599999999999994</v>
          </cell>
          <cell r="GG409">
            <v>74.8</v>
          </cell>
          <cell r="GH409">
            <v>10</v>
          </cell>
          <cell r="GI409">
            <v>3</v>
          </cell>
          <cell r="GJ409">
            <v>30</v>
          </cell>
          <cell r="GK409">
            <v>28.6</v>
          </cell>
          <cell r="GL409">
            <v>0.2</v>
          </cell>
          <cell r="GM409">
            <v>2</v>
          </cell>
          <cell r="GN409">
            <v>68</v>
          </cell>
          <cell r="GO409">
            <v>46</v>
          </cell>
          <cell r="GP409">
            <v>15.5</v>
          </cell>
          <cell r="GQ409">
            <v>0.14000000000000001</v>
          </cell>
          <cell r="GR409">
            <v>74.299513443399007</v>
          </cell>
          <cell r="GS409">
            <v>72.599999999999994</v>
          </cell>
          <cell r="GT409">
            <v>74.8</v>
          </cell>
          <cell r="GU409">
            <v>10</v>
          </cell>
          <cell r="GV409">
            <v>3</v>
          </cell>
          <cell r="GW409">
            <v>30</v>
          </cell>
          <cell r="GX409">
            <v>28.6</v>
          </cell>
          <cell r="GY409">
            <v>0.2</v>
          </cell>
          <cell r="GZ409">
            <v>2</v>
          </cell>
          <cell r="HA409">
            <v>100</v>
          </cell>
          <cell r="HB409">
            <v>40</v>
          </cell>
          <cell r="HC409">
            <v>10</v>
          </cell>
          <cell r="HD409">
            <v>0.14000000000000001</v>
          </cell>
        </row>
        <row r="410">
          <cell r="E410">
            <v>73.3</v>
          </cell>
          <cell r="F410">
            <v>72.2</v>
          </cell>
          <cell r="G410">
            <v>74.400000000000006</v>
          </cell>
          <cell r="H410">
            <v>3</v>
          </cell>
          <cell r="I410">
            <v>1</v>
          </cell>
          <cell r="J410">
            <v>10</v>
          </cell>
          <cell r="K410">
            <v>0.6</v>
          </cell>
          <cell r="L410">
            <v>0.2</v>
          </cell>
          <cell r="M410">
            <v>2</v>
          </cell>
          <cell r="N410">
            <v>200</v>
          </cell>
          <cell r="O410">
            <v>5</v>
          </cell>
          <cell r="P410">
            <v>0.8</v>
          </cell>
          <cell r="Q410">
            <v>0.46</v>
          </cell>
          <cell r="R410">
            <v>73.3</v>
          </cell>
          <cell r="S410">
            <v>72.2</v>
          </cell>
          <cell r="T410">
            <v>74.400000000000006</v>
          </cell>
          <cell r="U410">
            <v>3</v>
          </cell>
          <cell r="V410">
            <v>1</v>
          </cell>
          <cell r="W410">
            <v>10</v>
          </cell>
          <cell r="X410">
            <v>0.6</v>
          </cell>
          <cell r="Y410">
            <v>0.2</v>
          </cell>
          <cell r="Z410">
            <v>2</v>
          </cell>
          <cell r="AA410">
            <v>200</v>
          </cell>
          <cell r="AB410">
            <v>5</v>
          </cell>
          <cell r="AC410">
            <v>0.8</v>
          </cell>
          <cell r="AD410">
            <v>0.46</v>
          </cell>
          <cell r="AE410">
            <v>73.3</v>
          </cell>
          <cell r="AF410">
            <v>72.2</v>
          </cell>
          <cell r="AG410">
            <v>74.400000000000006</v>
          </cell>
          <cell r="AH410">
            <v>3</v>
          </cell>
          <cell r="AI410">
            <v>1</v>
          </cell>
          <cell r="AJ410">
            <v>10</v>
          </cell>
          <cell r="AK410">
            <v>0.6</v>
          </cell>
          <cell r="AL410">
            <v>0.2</v>
          </cell>
          <cell r="AM410">
            <v>2</v>
          </cell>
          <cell r="AN410">
            <v>200</v>
          </cell>
          <cell r="AO410">
            <v>5</v>
          </cell>
          <cell r="AP410">
            <v>0.8</v>
          </cell>
          <cell r="AQ410">
            <v>0.46</v>
          </cell>
          <cell r="AR410">
            <v>73.3</v>
          </cell>
          <cell r="AS410">
            <v>72.2</v>
          </cell>
          <cell r="AT410">
            <v>74.400000000000006</v>
          </cell>
          <cell r="AU410">
            <v>3</v>
          </cell>
          <cell r="AV410">
            <v>1</v>
          </cell>
          <cell r="AW410">
            <v>10</v>
          </cell>
          <cell r="AX410">
            <v>0.6</v>
          </cell>
          <cell r="AY410">
            <v>0.2</v>
          </cell>
          <cell r="AZ410">
            <v>2</v>
          </cell>
          <cell r="BA410">
            <v>200</v>
          </cell>
          <cell r="BB410">
            <v>5</v>
          </cell>
          <cell r="BC410">
            <v>0.8</v>
          </cell>
          <cell r="BD410">
            <v>0.46</v>
          </cell>
          <cell r="BE410">
            <v>73.3</v>
          </cell>
          <cell r="BF410">
            <v>72.2</v>
          </cell>
          <cell r="BG410">
            <v>74.400000000000006</v>
          </cell>
          <cell r="BH410">
            <v>3</v>
          </cell>
          <cell r="BI410">
            <v>1</v>
          </cell>
          <cell r="BJ410">
            <v>10</v>
          </cell>
          <cell r="BK410">
            <v>0.6</v>
          </cell>
          <cell r="BL410">
            <v>0.2</v>
          </cell>
          <cell r="BM410">
            <v>2</v>
          </cell>
          <cell r="BN410">
            <v>200</v>
          </cell>
          <cell r="BO410">
            <v>5</v>
          </cell>
          <cell r="BP410">
            <v>0.8</v>
          </cell>
          <cell r="BQ410">
            <v>0.46</v>
          </cell>
          <cell r="BR410">
            <v>73.3</v>
          </cell>
          <cell r="BS410">
            <v>72.2</v>
          </cell>
          <cell r="BT410">
            <v>74.400000000000006</v>
          </cell>
          <cell r="BU410">
            <v>3</v>
          </cell>
          <cell r="BV410">
            <v>1</v>
          </cell>
          <cell r="BW410">
            <v>10</v>
          </cell>
          <cell r="BX410">
            <v>0.6</v>
          </cell>
          <cell r="BY410">
            <v>0.2</v>
          </cell>
          <cell r="BZ410">
            <v>2</v>
          </cell>
          <cell r="CA410">
            <v>200</v>
          </cell>
          <cell r="CB410">
            <v>15</v>
          </cell>
          <cell r="CC410">
            <v>5</v>
          </cell>
          <cell r="CD410">
            <v>0.46</v>
          </cell>
          <cell r="CE410">
            <v>73.3</v>
          </cell>
          <cell r="CF410">
            <v>72.2</v>
          </cell>
          <cell r="CG410">
            <v>74.400000000000006</v>
          </cell>
          <cell r="CH410">
            <v>3</v>
          </cell>
          <cell r="CI410">
            <v>1</v>
          </cell>
          <cell r="CJ410">
            <v>10</v>
          </cell>
          <cell r="CK410">
            <v>0.6</v>
          </cell>
          <cell r="CL410">
            <v>0.2</v>
          </cell>
          <cell r="CM410">
            <v>2</v>
          </cell>
          <cell r="CN410">
            <v>200</v>
          </cell>
          <cell r="CO410">
            <v>15</v>
          </cell>
          <cell r="CP410">
            <v>5</v>
          </cell>
          <cell r="CQ410">
            <v>0.46</v>
          </cell>
          <cell r="CR410">
            <v>73.3</v>
          </cell>
          <cell r="CS410">
            <v>72.2</v>
          </cell>
          <cell r="CT410">
            <v>74.400000000000006</v>
          </cell>
          <cell r="CU410">
            <v>3</v>
          </cell>
          <cell r="CV410">
            <v>1</v>
          </cell>
          <cell r="CW410">
            <v>10</v>
          </cell>
          <cell r="CX410">
            <v>0.6</v>
          </cell>
          <cell r="CY410">
            <v>0.2</v>
          </cell>
          <cell r="CZ410">
            <v>2</v>
          </cell>
          <cell r="DA410">
            <v>100</v>
          </cell>
          <cell r="DB410">
            <v>40</v>
          </cell>
          <cell r="DC410">
            <v>10</v>
          </cell>
          <cell r="DD410">
            <v>0.14000000000000001</v>
          </cell>
          <cell r="DE410">
            <v>73.3</v>
          </cell>
          <cell r="DF410">
            <v>72.2</v>
          </cell>
          <cell r="DG410">
            <v>74.400000000000006</v>
          </cell>
          <cell r="DH410">
            <v>3</v>
          </cell>
          <cell r="DI410">
            <v>1</v>
          </cell>
          <cell r="DJ410">
            <v>10</v>
          </cell>
          <cell r="DK410">
            <v>0.6</v>
          </cell>
          <cell r="DL410">
            <v>0.2</v>
          </cell>
          <cell r="DM410">
            <v>2</v>
          </cell>
          <cell r="DN410">
            <v>100</v>
          </cell>
          <cell r="DO410">
            <v>40</v>
          </cell>
          <cell r="DP410">
            <v>10</v>
          </cell>
          <cell r="DQ410">
            <v>0.14000000000000001</v>
          </cell>
          <cell r="DR410">
            <v>73.3</v>
          </cell>
          <cell r="DS410">
            <v>72.2</v>
          </cell>
          <cell r="DT410">
            <v>74.400000000000006</v>
          </cell>
          <cell r="DU410">
            <v>3</v>
          </cell>
          <cell r="DV410">
            <v>1</v>
          </cell>
          <cell r="DW410">
            <v>10</v>
          </cell>
          <cell r="DX410">
            <v>0.6</v>
          </cell>
          <cell r="DY410">
            <v>0.2</v>
          </cell>
          <cell r="DZ410">
            <v>2</v>
          </cell>
          <cell r="EA410">
            <v>100</v>
          </cell>
          <cell r="EB410">
            <v>40</v>
          </cell>
          <cell r="EC410">
            <v>10</v>
          </cell>
          <cell r="ED410">
            <v>0.14000000000000001</v>
          </cell>
          <cell r="EE410">
            <v>73.3</v>
          </cell>
          <cell r="EF410">
            <v>72.2</v>
          </cell>
          <cell r="EG410">
            <v>74.400000000000006</v>
          </cell>
          <cell r="EH410">
            <v>3</v>
          </cell>
          <cell r="EI410">
            <v>1</v>
          </cell>
          <cell r="EJ410">
            <v>10</v>
          </cell>
          <cell r="EK410">
            <v>0.6</v>
          </cell>
          <cell r="EL410">
            <v>0.2</v>
          </cell>
          <cell r="EM410">
            <v>2</v>
          </cell>
          <cell r="EN410">
            <v>100</v>
          </cell>
          <cell r="EO410">
            <v>40</v>
          </cell>
          <cell r="EP410">
            <v>10</v>
          </cell>
          <cell r="EQ410">
            <v>0.14000000000000001</v>
          </cell>
          <cell r="ER410">
            <v>73.3</v>
          </cell>
          <cell r="ES410">
            <v>72.2</v>
          </cell>
          <cell r="ET410">
            <v>74.400000000000006</v>
          </cell>
          <cell r="EU410">
            <v>3</v>
          </cell>
          <cell r="EV410">
            <v>1</v>
          </cell>
          <cell r="EW410">
            <v>10</v>
          </cell>
          <cell r="EX410">
            <v>0.6</v>
          </cell>
          <cell r="EY410">
            <v>0.2</v>
          </cell>
          <cell r="EZ410">
            <v>2</v>
          </cell>
          <cell r="FA410">
            <v>100</v>
          </cell>
          <cell r="FB410">
            <v>40</v>
          </cell>
          <cell r="FC410">
            <v>10</v>
          </cell>
          <cell r="FD410">
            <v>0.14000000000000001</v>
          </cell>
          <cell r="FE410">
            <v>73.3</v>
          </cell>
          <cell r="FF410">
            <v>72.2</v>
          </cell>
          <cell r="FG410">
            <v>74.400000000000006</v>
          </cell>
          <cell r="FH410">
            <v>3</v>
          </cell>
          <cell r="FI410">
            <v>1</v>
          </cell>
          <cell r="FJ410">
            <v>10</v>
          </cell>
          <cell r="FK410">
            <v>0.6</v>
          </cell>
          <cell r="FL410">
            <v>0.2</v>
          </cell>
          <cell r="FM410">
            <v>2</v>
          </cell>
          <cell r="FN410">
            <v>100</v>
          </cell>
          <cell r="FO410">
            <v>40</v>
          </cell>
          <cell r="FP410">
            <v>10</v>
          </cell>
          <cell r="FQ410">
            <v>0.14000000000000001</v>
          </cell>
          <cell r="FR410">
            <v>73.3</v>
          </cell>
          <cell r="FS410">
            <v>72.2</v>
          </cell>
          <cell r="FT410">
            <v>74.400000000000006</v>
          </cell>
          <cell r="FU410">
            <v>10</v>
          </cell>
          <cell r="FV410">
            <v>3</v>
          </cell>
          <cell r="FW410">
            <v>30</v>
          </cell>
          <cell r="FX410">
            <v>0.6</v>
          </cell>
          <cell r="FY410">
            <v>0.2</v>
          </cell>
          <cell r="FZ410">
            <v>2</v>
          </cell>
          <cell r="GA410">
            <v>100</v>
          </cell>
          <cell r="GB410">
            <v>40</v>
          </cell>
          <cell r="GC410">
            <v>10</v>
          </cell>
          <cell r="GD410">
            <v>0.14000000000000001</v>
          </cell>
          <cell r="GE410">
            <v>73.3</v>
          </cell>
          <cell r="GF410">
            <v>72.2</v>
          </cell>
          <cell r="GG410">
            <v>74.400000000000006</v>
          </cell>
          <cell r="GH410">
            <v>10</v>
          </cell>
          <cell r="GI410">
            <v>3</v>
          </cell>
          <cell r="GJ410">
            <v>30</v>
          </cell>
          <cell r="GK410">
            <v>0.6</v>
          </cell>
          <cell r="GL410">
            <v>0.2</v>
          </cell>
          <cell r="GM410">
            <v>2</v>
          </cell>
          <cell r="GN410">
            <v>68</v>
          </cell>
          <cell r="GO410">
            <v>46</v>
          </cell>
          <cell r="GP410">
            <v>15.5</v>
          </cell>
          <cell r="GQ410">
            <v>0.14000000000000001</v>
          </cell>
          <cell r="GR410">
            <v>73.3</v>
          </cell>
          <cell r="GS410">
            <v>72.2</v>
          </cell>
          <cell r="GT410">
            <v>74.400000000000006</v>
          </cell>
          <cell r="GU410">
            <v>10</v>
          </cell>
          <cell r="GV410">
            <v>3</v>
          </cell>
          <cell r="GW410">
            <v>30</v>
          </cell>
          <cell r="GX410">
            <v>0.6</v>
          </cell>
          <cell r="GY410">
            <v>0.2</v>
          </cell>
          <cell r="GZ410">
            <v>2</v>
          </cell>
          <cell r="HA410">
            <v>100</v>
          </cell>
          <cell r="HB410">
            <v>40</v>
          </cell>
          <cell r="HC410">
            <v>10</v>
          </cell>
          <cell r="HD410">
            <v>0.14000000000000001</v>
          </cell>
        </row>
        <row r="411">
          <cell r="E411">
            <v>112</v>
          </cell>
          <cell r="H411">
            <v>30</v>
          </cell>
          <cell r="K411">
            <v>4</v>
          </cell>
          <cell r="N411">
            <v>100</v>
          </cell>
          <cell r="O411">
            <v>258</v>
          </cell>
          <cell r="P411">
            <v>7.3</v>
          </cell>
          <cell r="Q411">
            <v>1.0999999999999999E-2</v>
          </cell>
          <cell r="R411">
            <v>112</v>
          </cell>
          <cell r="U411">
            <v>30</v>
          </cell>
          <cell r="X411">
            <v>4</v>
          </cell>
          <cell r="AA411">
            <v>100</v>
          </cell>
          <cell r="AB411">
            <v>258</v>
          </cell>
          <cell r="AC411">
            <v>7.3</v>
          </cell>
          <cell r="AD411">
            <v>1.0999999999999999E-2</v>
          </cell>
          <cell r="AE411">
            <v>112</v>
          </cell>
          <cell r="AH411">
            <v>30</v>
          </cell>
          <cell r="AK411">
            <v>4</v>
          </cell>
          <cell r="AN411">
            <v>100</v>
          </cell>
          <cell r="AO411">
            <v>258</v>
          </cell>
          <cell r="AP411">
            <v>7.3</v>
          </cell>
          <cell r="AQ411">
            <v>1.0999999999999999E-2</v>
          </cell>
          <cell r="AR411">
            <v>112</v>
          </cell>
          <cell r="AU411">
            <v>30</v>
          </cell>
          <cell r="AX411">
            <v>4</v>
          </cell>
          <cell r="BA411">
            <v>100</v>
          </cell>
          <cell r="BB411">
            <v>258</v>
          </cell>
          <cell r="BC411">
            <v>7.3</v>
          </cell>
          <cell r="BD411">
            <v>1.0999999999999999E-2</v>
          </cell>
          <cell r="BE411">
            <v>112</v>
          </cell>
          <cell r="BH411">
            <v>30</v>
          </cell>
          <cell r="BK411">
            <v>4</v>
          </cell>
          <cell r="BN411">
            <v>100</v>
          </cell>
          <cell r="BO411">
            <v>1000</v>
          </cell>
          <cell r="BP411">
            <v>50</v>
          </cell>
          <cell r="BQ411">
            <v>1.0999999999999999E-2</v>
          </cell>
          <cell r="BR411">
            <v>112</v>
          </cell>
          <cell r="BU411">
            <v>30</v>
          </cell>
          <cell r="BX411">
            <v>4</v>
          </cell>
          <cell r="CA411">
            <v>100</v>
          </cell>
          <cell r="CB411">
            <v>1000</v>
          </cell>
          <cell r="CC411">
            <v>50</v>
          </cell>
          <cell r="CD411">
            <v>1.0999999999999999E-2</v>
          </cell>
          <cell r="CE411">
            <v>112</v>
          </cell>
          <cell r="CH411">
            <v>30</v>
          </cell>
          <cell r="CK411">
            <v>4</v>
          </cell>
          <cell r="CN411">
            <v>100</v>
          </cell>
          <cell r="CO411">
            <v>1000</v>
          </cell>
          <cell r="CP411">
            <v>50</v>
          </cell>
          <cell r="CQ411">
            <v>1.0999999999999999E-2</v>
          </cell>
          <cell r="CR411">
            <v>112</v>
          </cell>
          <cell r="CU411">
            <v>30</v>
          </cell>
          <cell r="CX411">
            <v>4</v>
          </cell>
          <cell r="DA411">
            <v>150</v>
          </cell>
          <cell r="DB411">
            <v>1596</v>
          </cell>
          <cell r="DC411">
            <v>146.4</v>
          </cell>
          <cell r="DD411">
            <v>3.8399999999999997E-2</v>
          </cell>
          <cell r="DE411">
            <v>112</v>
          </cell>
          <cell r="DH411">
            <v>30</v>
          </cell>
          <cell r="DK411">
            <v>4</v>
          </cell>
          <cell r="DN411">
            <v>150</v>
          </cell>
          <cell r="DO411">
            <v>1596</v>
          </cell>
          <cell r="DP411">
            <v>146.4</v>
          </cell>
          <cell r="DQ411">
            <v>3.8399999999999997E-2</v>
          </cell>
          <cell r="DR411">
            <v>112</v>
          </cell>
          <cell r="DU411">
            <v>30</v>
          </cell>
          <cell r="DX411">
            <v>4</v>
          </cell>
          <cell r="EA411">
            <v>150</v>
          </cell>
          <cell r="EB411">
            <v>1596</v>
          </cell>
          <cell r="EC411">
            <v>146.4</v>
          </cell>
          <cell r="ED411">
            <v>3.8399999999999997E-2</v>
          </cell>
          <cell r="EE411">
            <v>112</v>
          </cell>
          <cell r="EH411">
            <v>30</v>
          </cell>
          <cell r="EK411">
            <v>4</v>
          </cell>
          <cell r="EN411">
            <v>150</v>
          </cell>
          <cell r="EO411">
            <v>1596</v>
          </cell>
          <cell r="EP411">
            <v>146.4</v>
          </cell>
          <cell r="EQ411">
            <v>3.8399999999999997E-2</v>
          </cell>
          <cell r="ER411">
            <v>112</v>
          </cell>
          <cell r="EU411">
            <v>30</v>
          </cell>
          <cell r="EX411">
            <v>4</v>
          </cell>
          <cell r="FA411">
            <v>150</v>
          </cell>
          <cell r="FB411">
            <v>1596</v>
          </cell>
          <cell r="FC411">
            <v>146.4</v>
          </cell>
          <cell r="FD411">
            <v>3.8399999999999997E-2</v>
          </cell>
          <cell r="FE411">
            <v>112</v>
          </cell>
          <cell r="FH411">
            <v>30</v>
          </cell>
          <cell r="FK411">
            <v>4</v>
          </cell>
          <cell r="FN411">
            <v>150</v>
          </cell>
          <cell r="FO411">
            <v>1596</v>
          </cell>
          <cell r="FP411">
            <v>146.4</v>
          </cell>
          <cell r="FQ411">
            <v>3.8399999999999997E-2</v>
          </cell>
          <cell r="FR411">
            <v>112</v>
          </cell>
          <cell r="FU411">
            <v>300</v>
          </cell>
          <cell r="FX411">
            <v>4</v>
          </cell>
          <cell r="GA411">
            <v>150</v>
          </cell>
          <cell r="GB411">
            <v>1600</v>
          </cell>
          <cell r="GC411">
            <v>146</v>
          </cell>
          <cell r="GD411">
            <v>3.8399999999999997E-2</v>
          </cell>
          <cell r="GE411">
            <v>112</v>
          </cell>
          <cell r="GH411">
            <v>300</v>
          </cell>
          <cell r="GK411">
            <v>4</v>
          </cell>
          <cell r="GN411">
            <v>74.5</v>
          </cell>
          <cell r="GO411">
            <v>5300</v>
          </cell>
          <cell r="GP411">
            <v>925</v>
          </cell>
          <cell r="GQ411">
            <v>0.02</v>
          </cell>
          <cell r="GR411">
            <v>112</v>
          </cell>
          <cell r="GU411">
            <v>300</v>
          </cell>
          <cell r="GX411">
            <v>4</v>
          </cell>
          <cell r="HA411">
            <v>150</v>
          </cell>
          <cell r="HB411">
            <v>1600</v>
          </cell>
          <cell r="HC411">
            <v>146</v>
          </cell>
          <cell r="HD411">
            <v>3.8399999999999997E-2</v>
          </cell>
        </row>
        <row r="412">
          <cell r="E412"/>
          <cell r="H412"/>
          <cell r="K412"/>
          <cell r="N412"/>
          <cell r="O412"/>
          <cell r="P412"/>
          <cell r="Q412"/>
          <cell r="R412"/>
          <cell r="U412"/>
          <cell r="X412"/>
          <cell r="AA412"/>
          <cell r="AB412"/>
          <cell r="AC412"/>
          <cell r="AD412"/>
          <cell r="AE412"/>
          <cell r="AH412"/>
          <cell r="AK412"/>
          <cell r="AN412"/>
          <cell r="AO412"/>
          <cell r="AP412"/>
          <cell r="AQ412"/>
          <cell r="AR412"/>
          <cell r="AU412"/>
          <cell r="AX412"/>
          <cell r="BA412"/>
          <cell r="BB412"/>
          <cell r="BC412"/>
          <cell r="BD412"/>
          <cell r="BE412"/>
          <cell r="BH412"/>
          <cell r="BK412"/>
          <cell r="BN412"/>
          <cell r="BO412"/>
          <cell r="BP412"/>
          <cell r="BQ412"/>
          <cell r="BR412"/>
          <cell r="BU412"/>
          <cell r="BX412"/>
          <cell r="CA412"/>
          <cell r="CB412"/>
          <cell r="CC412"/>
          <cell r="CD412"/>
          <cell r="CE412"/>
          <cell r="CH412"/>
          <cell r="CK412"/>
          <cell r="CN412"/>
          <cell r="CO412"/>
          <cell r="CP412"/>
          <cell r="CQ412"/>
          <cell r="CR412"/>
          <cell r="CU412"/>
          <cell r="CX412"/>
          <cell r="DA412"/>
          <cell r="DB412"/>
          <cell r="DC412"/>
          <cell r="DD412"/>
          <cell r="DE412"/>
          <cell r="DH412"/>
          <cell r="DK412"/>
          <cell r="DN412"/>
          <cell r="DO412"/>
          <cell r="DP412"/>
          <cell r="DQ412"/>
          <cell r="DR412"/>
          <cell r="DU412"/>
          <cell r="DX412"/>
          <cell r="EA412"/>
          <cell r="EB412"/>
          <cell r="EC412"/>
          <cell r="ED412"/>
          <cell r="EE412"/>
          <cell r="EH412"/>
          <cell r="EK412"/>
          <cell r="EN412"/>
          <cell r="EO412"/>
          <cell r="EP412"/>
          <cell r="EQ412"/>
          <cell r="ER412"/>
          <cell r="EU412"/>
          <cell r="EX412"/>
          <cell r="FA412"/>
          <cell r="FB412"/>
          <cell r="FC412"/>
          <cell r="FD412"/>
          <cell r="FE412"/>
          <cell r="FH412"/>
          <cell r="FK412"/>
          <cell r="FN412"/>
          <cell r="FO412"/>
          <cell r="FP412"/>
          <cell r="FQ412"/>
          <cell r="FR412"/>
          <cell r="FU412"/>
          <cell r="FX412"/>
          <cell r="GA412"/>
          <cell r="GB412"/>
          <cell r="GC412"/>
          <cell r="GD412"/>
          <cell r="GE412"/>
          <cell r="GH412"/>
          <cell r="GK412"/>
          <cell r="GN412"/>
          <cell r="GO412"/>
          <cell r="GP412"/>
          <cell r="GQ412"/>
          <cell r="GR412"/>
          <cell r="GU412"/>
          <cell r="GX412"/>
          <cell r="HA412"/>
          <cell r="HB412"/>
          <cell r="HC412"/>
          <cell r="HD412"/>
        </row>
        <row r="413">
          <cell r="E413">
            <v>98.3</v>
          </cell>
          <cell r="F413">
            <v>94.6</v>
          </cell>
          <cell r="G413">
            <v>101</v>
          </cell>
          <cell r="H413">
            <v>1</v>
          </cell>
          <cell r="I413">
            <v>0.3</v>
          </cell>
          <cell r="J413">
            <v>3</v>
          </cell>
          <cell r="K413">
            <v>1.5</v>
          </cell>
          <cell r="L413">
            <v>0.5</v>
          </cell>
          <cell r="M413">
            <v>5</v>
          </cell>
          <cell r="N413">
            <v>300</v>
          </cell>
          <cell r="O413">
            <v>113</v>
          </cell>
          <cell r="P413">
            <v>1.7</v>
          </cell>
          <cell r="Q413">
            <v>1.7822411882650901</v>
          </cell>
          <cell r="R413">
            <v>98.3</v>
          </cell>
          <cell r="S413">
            <v>94.6</v>
          </cell>
          <cell r="T413">
            <v>101</v>
          </cell>
          <cell r="U413">
            <v>1</v>
          </cell>
          <cell r="V413">
            <v>0.3</v>
          </cell>
          <cell r="W413">
            <v>3</v>
          </cell>
          <cell r="X413">
            <v>1.5</v>
          </cell>
          <cell r="Y413">
            <v>0.5</v>
          </cell>
          <cell r="Z413">
            <v>5</v>
          </cell>
          <cell r="AA413">
            <v>300</v>
          </cell>
          <cell r="AB413">
            <v>113</v>
          </cell>
          <cell r="AC413">
            <v>1.7</v>
          </cell>
          <cell r="AD413">
            <v>1.7822411882650901</v>
          </cell>
          <cell r="AE413">
            <v>98.3</v>
          </cell>
          <cell r="AF413">
            <v>94.6</v>
          </cell>
          <cell r="AG413">
            <v>101</v>
          </cell>
          <cell r="AH413">
            <v>1</v>
          </cell>
          <cell r="AI413">
            <v>0.3</v>
          </cell>
          <cell r="AJ413">
            <v>3</v>
          </cell>
          <cell r="AK413">
            <v>1.5</v>
          </cell>
          <cell r="AL413">
            <v>0.5</v>
          </cell>
          <cell r="AM413">
            <v>5</v>
          </cell>
          <cell r="AN413">
            <v>300</v>
          </cell>
          <cell r="AO413">
            <v>113</v>
          </cell>
          <cell r="AP413">
            <v>1.7</v>
          </cell>
          <cell r="AQ413">
            <v>1.7822411882650901</v>
          </cell>
          <cell r="AR413">
            <v>98.3</v>
          </cell>
          <cell r="AS413">
            <v>94.6</v>
          </cell>
          <cell r="AT413">
            <v>101</v>
          </cell>
          <cell r="AU413">
            <v>1</v>
          </cell>
          <cell r="AV413">
            <v>0.3</v>
          </cell>
          <cell r="AW413">
            <v>3</v>
          </cell>
          <cell r="AX413">
            <v>1.5</v>
          </cell>
          <cell r="AY413">
            <v>0.5</v>
          </cell>
          <cell r="AZ413">
            <v>5</v>
          </cell>
          <cell r="BA413">
            <v>300</v>
          </cell>
          <cell r="BB413">
            <v>113</v>
          </cell>
          <cell r="BC413">
            <v>1.7</v>
          </cell>
          <cell r="BD413">
            <v>1.7822411882650901</v>
          </cell>
          <cell r="BE413">
            <v>98.3</v>
          </cell>
          <cell r="BF413">
            <v>94.6</v>
          </cell>
          <cell r="BG413">
            <v>101</v>
          </cell>
          <cell r="BH413">
            <v>1</v>
          </cell>
          <cell r="BI413">
            <v>0.3</v>
          </cell>
          <cell r="BJ413">
            <v>3</v>
          </cell>
          <cell r="BK413">
            <v>1.5</v>
          </cell>
          <cell r="BL413">
            <v>0.5</v>
          </cell>
          <cell r="BM413">
            <v>5</v>
          </cell>
          <cell r="BN413">
            <v>300</v>
          </cell>
          <cell r="BO413">
            <v>20</v>
          </cell>
          <cell r="BP413">
            <v>5</v>
          </cell>
          <cell r="BQ413">
            <v>0.82</v>
          </cell>
          <cell r="BR413">
            <v>98.3</v>
          </cell>
          <cell r="BS413">
            <v>94.6</v>
          </cell>
          <cell r="BT413">
            <v>101</v>
          </cell>
          <cell r="BU413">
            <v>1</v>
          </cell>
          <cell r="BV413">
            <v>0.3</v>
          </cell>
          <cell r="BW413">
            <v>3</v>
          </cell>
          <cell r="BX413">
            <v>1.5</v>
          </cell>
          <cell r="BY413">
            <v>0.5</v>
          </cell>
          <cell r="BZ413">
            <v>5</v>
          </cell>
          <cell r="CA413">
            <v>22</v>
          </cell>
          <cell r="CB413">
            <v>525</v>
          </cell>
          <cell r="CC413">
            <v>2.4</v>
          </cell>
          <cell r="CD413">
            <v>5.5E-2</v>
          </cell>
          <cell r="CE413">
            <v>98.3</v>
          </cell>
          <cell r="CF413">
            <v>94.6</v>
          </cell>
          <cell r="CG413">
            <v>101</v>
          </cell>
          <cell r="CH413">
            <v>1</v>
          </cell>
          <cell r="CI413">
            <v>0.3</v>
          </cell>
          <cell r="CJ413">
            <v>3</v>
          </cell>
          <cell r="CK413">
            <v>1.5</v>
          </cell>
          <cell r="CL413">
            <v>0.5</v>
          </cell>
          <cell r="CM413">
            <v>5</v>
          </cell>
          <cell r="CN413">
            <v>22</v>
          </cell>
          <cell r="CO413">
            <v>525</v>
          </cell>
          <cell r="CP413">
            <v>2.4</v>
          </cell>
          <cell r="CQ413">
            <v>5.5E-2</v>
          </cell>
          <cell r="CR413">
            <v>98.3</v>
          </cell>
          <cell r="CS413">
            <v>94.6</v>
          </cell>
          <cell r="CT413">
            <v>101</v>
          </cell>
          <cell r="CU413">
            <v>10</v>
          </cell>
          <cell r="CV413">
            <v>3</v>
          </cell>
          <cell r="CW413">
            <v>30</v>
          </cell>
          <cell r="CX413">
            <v>1.5</v>
          </cell>
          <cell r="CY413">
            <v>0.5</v>
          </cell>
          <cell r="CZ413">
            <v>5</v>
          </cell>
          <cell r="DA413">
            <v>173</v>
          </cell>
          <cell r="DB413">
            <v>931</v>
          </cell>
          <cell r="DC413">
            <v>88.8</v>
          </cell>
          <cell r="DD413">
            <v>0.9</v>
          </cell>
          <cell r="DE413">
            <v>98.3</v>
          </cell>
          <cell r="DF413">
            <v>94.6</v>
          </cell>
          <cell r="DG413">
            <v>101</v>
          </cell>
          <cell r="DH413">
            <v>10</v>
          </cell>
          <cell r="DI413">
            <v>3</v>
          </cell>
          <cell r="DJ413">
            <v>30</v>
          </cell>
          <cell r="DK413">
            <v>1.5</v>
          </cell>
          <cell r="DL413">
            <v>0.5</v>
          </cell>
          <cell r="DM413">
            <v>5</v>
          </cell>
          <cell r="DN413">
            <v>173</v>
          </cell>
          <cell r="DO413">
            <v>931</v>
          </cell>
          <cell r="DP413">
            <v>88.8</v>
          </cell>
          <cell r="DQ413">
            <v>0.9</v>
          </cell>
          <cell r="DR413">
            <v>98.3</v>
          </cell>
          <cell r="DS413">
            <v>94.6</v>
          </cell>
          <cell r="DT413">
            <v>101</v>
          </cell>
          <cell r="DU413">
            <v>10</v>
          </cell>
          <cell r="DV413">
            <v>3</v>
          </cell>
          <cell r="DW413">
            <v>30</v>
          </cell>
          <cell r="DX413">
            <v>1.5</v>
          </cell>
          <cell r="DY413">
            <v>0.5</v>
          </cell>
          <cell r="DZ413">
            <v>5</v>
          </cell>
          <cell r="EA413">
            <v>173</v>
          </cell>
          <cell r="EB413">
            <v>931</v>
          </cell>
          <cell r="EC413">
            <v>88.8</v>
          </cell>
          <cell r="ED413">
            <v>0.9</v>
          </cell>
          <cell r="EE413">
            <v>98.3</v>
          </cell>
          <cell r="EF413">
            <v>94.6</v>
          </cell>
          <cell r="EG413">
            <v>101</v>
          </cell>
          <cell r="EH413">
            <v>10</v>
          </cell>
          <cell r="EI413">
            <v>3</v>
          </cell>
          <cell r="EJ413">
            <v>30</v>
          </cell>
          <cell r="EK413">
            <v>1.5</v>
          </cell>
          <cell r="EL413">
            <v>0.5</v>
          </cell>
          <cell r="EM413">
            <v>5</v>
          </cell>
          <cell r="EN413">
            <v>173</v>
          </cell>
          <cell r="EO413">
            <v>931</v>
          </cell>
          <cell r="EP413">
            <v>88.8</v>
          </cell>
          <cell r="EQ413">
            <v>0.9</v>
          </cell>
          <cell r="ER413">
            <v>98.3</v>
          </cell>
          <cell r="ES413">
            <v>94.6</v>
          </cell>
          <cell r="ET413">
            <v>101</v>
          </cell>
          <cell r="EU413">
            <v>10</v>
          </cell>
          <cell r="EV413">
            <v>3</v>
          </cell>
          <cell r="EW413">
            <v>30</v>
          </cell>
          <cell r="EX413">
            <v>1.5</v>
          </cell>
          <cell r="EY413">
            <v>0.5</v>
          </cell>
          <cell r="EZ413">
            <v>5</v>
          </cell>
          <cell r="FA413">
            <v>173</v>
          </cell>
          <cell r="FB413">
            <v>931</v>
          </cell>
          <cell r="FC413">
            <v>88.8</v>
          </cell>
          <cell r="FD413">
            <v>0.9</v>
          </cell>
          <cell r="FE413">
            <v>98.3</v>
          </cell>
          <cell r="FF413">
            <v>94.6</v>
          </cell>
          <cell r="FG413">
            <v>101</v>
          </cell>
          <cell r="FH413">
            <v>10</v>
          </cell>
          <cell r="FI413">
            <v>3</v>
          </cell>
          <cell r="FJ413">
            <v>30</v>
          </cell>
          <cell r="FK413">
            <v>1.5</v>
          </cell>
          <cell r="FL413">
            <v>0.5</v>
          </cell>
          <cell r="FM413">
            <v>5</v>
          </cell>
          <cell r="FN413">
            <v>173</v>
          </cell>
          <cell r="FO413">
            <v>931</v>
          </cell>
          <cell r="FP413">
            <v>88.8</v>
          </cell>
          <cell r="FQ413">
            <v>0.9</v>
          </cell>
          <cell r="FR413">
            <v>98.3</v>
          </cell>
          <cell r="FS413">
            <v>94.6</v>
          </cell>
          <cell r="FT413">
            <v>101</v>
          </cell>
          <cell r="FU413">
            <v>10</v>
          </cell>
          <cell r="FV413">
            <v>3</v>
          </cell>
          <cell r="FW413">
            <v>30</v>
          </cell>
          <cell r="FX413">
            <v>1.5</v>
          </cell>
          <cell r="FY413">
            <v>0.5</v>
          </cell>
          <cell r="FZ413">
            <v>5</v>
          </cell>
          <cell r="GA413">
            <v>173</v>
          </cell>
          <cell r="GB413">
            <v>931</v>
          </cell>
          <cell r="GC413">
            <v>88.8</v>
          </cell>
          <cell r="GD413">
            <v>0.9</v>
          </cell>
          <cell r="GE413">
            <v>98.3</v>
          </cell>
          <cell r="GF413">
            <v>94.6</v>
          </cell>
          <cell r="GG413">
            <v>101</v>
          </cell>
          <cell r="GH413">
            <v>300</v>
          </cell>
          <cell r="GI413">
            <v>100</v>
          </cell>
          <cell r="GJ413">
            <v>900</v>
          </cell>
          <cell r="GK413">
            <v>1.5</v>
          </cell>
          <cell r="GL413">
            <v>0.5</v>
          </cell>
          <cell r="GM413">
            <v>5</v>
          </cell>
          <cell r="GN413">
            <v>110</v>
          </cell>
          <cell r="GO413">
            <v>4600</v>
          </cell>
          <cell r="GP413">
            <v>484</v>
          </cell>
          <cell r="GQ413">
            <v>0.9</v>
          </cell>
          <cell r="GR413">
            <v>98.3</v>
          </cell>
          <cell r="GS413">
            <v>94.6</v>
          </cell>
          <cell r="GT413">
            <v>101</v>
          </cell>
          <cell r="GU413">
            <v>300</v>
          </cell>
          <cell r="GV413">
            <v>100</v>
          </cell>
          <cell r="GW413">
            <v>900</v>
          </cell>
          <cell r="GX413">
            <v>1.5</v>
          </cell>
          <cell r="GY413">
            <v>0.5</v>
          </cell>
          <cell r="GZ413">
            <v>5</v>
          </cell>
          <cell r="HA413">
            <v>173</v>
          </cell>
          <cell r="HB413">
            <v>931</v>
          </cell>
          <cell r="HC413">
            <v>88.8</v>
          </cell>
          <cell r="HD413">
            <v>0.9</v>
          </cell>
        </row>
        <row r="414">
          <cell r="E414">
            <v>97.5</v>
          </cell>
          <cell r="F414">
            <v>87.3</v>
          </cell>
          <cell r="G414">
            <v>109</v>
          </cell>
          <cell r="H414">
            <v>1</v>
          </cell>
          <cell r="I414">
            <v>0.3</v>
          </cell>
          <cell r="J414">
            <v>3</v>
          </cell>
          <cell r="K414">
            <v>1.5</v>
          </cell>
          <cell r="L414">
            <v>0.5</v>
          </cell>
          <cell r="M414">
            <v>5</v>
          </cell>
          <cell r="N414">
            <v>300</v>
          </cell>
          <cell r="O414">
            <v>113</v>
          </cell>
          <cell r="P414">
            <v>1.7</v>
          </cell>
          <cell r="Q414">
            <v>1.7822411882650901</v>
          </cell>
          <cell r="R414">
            <v>97.5</v>
          </cell>
          <cell r="S414">
            <v>87.3</v>
          </cell>
          <cell r="T414">
            <v>109</v>
          </cell>
          <cell r="U414">
            <v>1</v>
          </cell>
          <cell r="V414">
            <v>0.3</v>
          </cell>
          <cell r="W414">
            <v>3</v>
          </cell>
          <cell r="X414">
            <v>1.5</v>
          </cell>
          <cell r="Y414">
            <v>0.5</v>
          </cell>
          <cell r="Z414">
            <v>5</v>
          </cell>
          <cell r="AA414">
            <v>300</v>
          </cell>
          <cell r="AB414">
            <v>113</v>
          </cell>
          <cell r="AC414">
            <v>1.7</v>
          </cell>
          <cell r="AD414">
            <v>1.7822411882650901</v>
          </cell>
          <cell r="AE414">
            <v>97.5</v>
          </cell>
          <cell r="AF414">
            <v>87.3</v>
          </cell>
          <cell r="AG414">
            <v>109</v>
          </cell>
          <cell r="AH414">
            <v>1</v>
          </cell>
          <cell r="AI414">
            <v>0.3</v>
          </cell>
          <cell r="AJ414">
            <v>3</v>
          </cell>
          <cell r="AK414">
            <v>1.5</v>
          </cell>
          <cell r="AL414">
            <v>0.5</v>
          </cell>
          <cell r="AM414">
            <v>5</v>
          </cell>
          <cell r="AN414">
            <v>300</v>
          </cell>
          <cell r="AO414">
            <v>113</v>
          </cell>
          <cell r="AP414">
            <v>1.7</v>
          </cell>
          <cell r="AQ414">
            <v>1.7822411882650901</v>
          </cell>
          <cell r="AR414">
            <v>97.5</v>
          </cell>
          <cell r="AS414">
            <v>87.3</v>
          </cell>
          <cell r="AT414">
            <v>109</v>
          </cell>
          <cell r="AU414">
            <v>1</v>
          </cell>
          <cell r="AV414">
            <v>0.3</v>
          </cell>
          <cell r="AW414">
            <v>3</v>
          </cell>
          <cell r="AX414">
            <v>1.5</v>
          </cell>
          <cell r="AY414">
            <v>0.5</v>
          </cell>
          <cell r="AZ414">
            <v>5</v>
          </cell>
          <cell r="BA414">
            <v>300</v>
          </cell>
          <cell r="BB414">
            <v>113</v>
          </cell>
          <cell r="BC414">
            <v>1.7</v>
          </cell>
          <cell r="BD414">
            <v>1.7822411882650901</v>
          </cell>
          <cell r="BE414">
            <v>97.5</v>
          </cell>
          <cell r="BF414">
            <v>87.3</v>
          </cell>
          <cell r="BG414">
            <v>109</v>
          </cell>
          <cell r="BH414">
            <v>1</v>
          </cell>
          <cell r="BI414">
            <v>0.3</v>
          </cell>
          <cell r="BJ414">
            <v>3</v>
          </cell>
          <cell r="BK414">
            <v>1.5</v>
          </cell>
          <cell r="BL414">
            <v>0.5</v>
          </cell>
          <cell r="BM414">
            <v>5</v>
          </cell>
          <cell r="BN414">
            <v>300</v>
          </cell>
          <cell r="BO414">
            <v>20</v>
          </cell>
          <cell r="BP414">
            <v>5</v>
          </cell>
          <cell r="BQ414">
            <v>0.82</v>
          </cell>
          <cell r="BR414">
            <v>97.5</v>
          </cell>
          <cell r="BS414">
            <v>87.3</v>
          </cell>
          <cell r="BT414">
            <v>109</v>
          </cell>
          <cell r="BU414">
            <v>1</v>
          </cell>
          <cell r="BV414">
            <v>0.3</v>
          </cell>
          <cell r="BW414">
            <v>3</v>
          </cell>
          <cell r="BX414">
            <v>1.5</v>
          </cell>
          <cell r="BY414">
            <v>0.5</v>
          </cell>
          <cell r="BZ414">
            <v>5</v>
          </cell>
          <cell r="CA414">
            <v>22</v>
          </cell>
          <cell r="CB414">
            <v>525</v>
          </cell>
          <cell r="CC414">
            <v>2.4</v>
          </cell>
          <cell r="CD414">
            <v>5.5E-2</v>
          </cell>
          <cell r="CE414">
            <v>97.5</v>
          </cell>
          <cell r="CF414">
            <v>87.3</v>
          </cell>
          <cell r="CG414">
            <v>109</v>
          </cell>
          <cell r="CH414">
            <v>1</v>
          </cell>
          <cell r="CI414">
            <v>0.3</v>
          </cell>
          <cell r="CJ414">
            <v>3</v>
          </cell>
          <cell r="CK414">
            <v>1.5</v>
          </cell>
          <cell r="CL414">
            <v>0.5</v>
          </cell>
          <cell r="CM414">
            <v>5</v>
          </cell>
          <cell r="CN414">
            <v>22</v>
          </cell>
          <cell r="CO414">
            <v>525</v>
          </cell>
          <cell r="CP414">
            <v>2.4</v>
          </cell>
          <cell r="CQ414">
            <v>5.5E-2</v>
          </cell>
          <cell r="CR414">
            <v>97.5</v>
          </cell>
          <cell r="CS414">
            <v>87.3</v>
          </cell>
          <cell r="CT414">
            <v>109</v>
          </cell>
          <cell r="CU414">
            <v>10</v>
          </cell>
          <cell r="CV414">
            <v>3</v>
          </cell>
          <cell r="CW414">
            <v>30</v>
          </cell>
          <cell r="CX414">
            <v>1.5</v>
          </cell>
          <cell r="CY414">
            <v>0.5</v>
          </cell>
          <cell r="CZ414">
            <v>5</v>
          </cell>
          <cell r="DA414">
            <v>173</v>
          </cell>
          <cell r="DB414">
            <v>931</v>
          </cell>
          <cell r="DC414">
            <v>88.8</v>
          </cell>
          <cell r="DD414">
            <v>0.9</v>
          </cell>
          <cell r="DE414">
            <v>97.5</v>
          </cell>
          <cell r="DF414">
            <v>87.3</v>
          </cell>
          <cell r="DG414">
            <v>109</v>
          </cell>
          <cell r="DH414">
            <v>10</v>
          </cell>
          <cell r="DI414">
            <v>3</v>
          </cell>
          <cell r="DJ414">
            <v>30</v>
          </cell>
          <cell r="DK414">
            <v>1.5</v>
          </cell>
          <cell r="DL414">
            <v>0.5</v>
          </cell>
          <cell r="DM414">
            <v>5</v>
          </cell>
          <cell r="DN414">
            <v>173</v>
          </cell>
          <cell r="DO414">
            <v>931</v>
          </cell>
          <cell r="DP414">
            <v>88.8</v>
          </cell>
          <cell r="DQ414">
            <v>0.9</v>
          </cell>
          <cell r="DR414">
            <v>97.5</v>
          </cell>
          <cell r="DS414">
            <v>87.3</v>
          </cell>
          <cell r="DT414">
            <v>109</v>
          </cell>
          <cell r="DU414">
            <v>10</v>
          </cell>
          <cell r="DV414">
            <v>3</v>
          </cell>
          <cell r="DW414">
            <v>30</v>
          </cell>
          <cell r="DX414">
            <v>1.5</v>
          </cell>
          <cell r="DY414">
            <v>0.5</v>
          </cell>
          <cell r="DZ414">
            <v>5</v>
          </cell>
          <cell r="EA414">
            <v>173</v>
          </cell>
          <cell r="EB414">
            <v>931</v>
          </cell>
          <cell r="EC414">
            <v>88.8</v>
          </cell>
          <cell r="ED414">
            <v>0.9</v>
          </cell>
          <cell r="EE414">
            <v>97.5</v>
          </cell>
          <cell r="EF414">
            <v>87.3</v>
          </cell>
          <cell r="EG414">
            <v>109</v>
          </cell>
          <cell r="EH414">
            <v>10</v>
          </cell>
          <cell r="EI414">
            <v>3</v>
          </cell>
          <cell r="EJ414">
            <v>30</v>
          </cell>
          <cell r="EK414">
            <v>1.5</v>
          </cell>
          <cell r="EL414">
            <v>0.5</v>
          </cell>
          <cell r="EM414">
            <v>5</v>
          </cell>
          <cell r="EN414">
            <v>173</v>
          </cell>
          <cell r="EO414">
            <v>931</v>
          </cell>
          <cell r="EP414">
            <v>88.8</v>
          </cell>
          <cell r="EQ414">
            <v>0.9</v>
          </cell>
          <cell r="ER414">
            <v>97.5</v>
          </cell>
          <cell r="ES414">
            <v>87.3</v>
          </cell>
          <cell r="ET414">
            <v>109</v>
          </cell>
          <cell r="EU414">
            <v>10</v>
          </cell>
          <cell r="EV414">
            <v>3</v>
          </cell>
          <cell r="EW414">
            <v>30</v>
          </cell>
          <cell r="EX414">
            <v>1.5</v>
          </cell>
          <cell r="EY414">
            <v>0.5</v>
          </cell>
          <cell r="EZ414">
            <v>5</v>
          </cell>
          <cell r="FA414">
            <v>173</v>
          </cell>
          <cell r="FB414">
            <v>931</v>
          </cell>
          <cell r="FC414">
            <v>88.8</v>
          </cell>
          <cell r="FD414">
            <v>0.9</v>
          </cell>
          <cell r="FE414">
            <v>97.5</v>
          </cell>
          <cell r="FF414">
            <v>87.3</v>
          </cell>
          <cell r="FG414">
            <v>109</v>
          </cell>
          <cell r="FH414">
            <v>10</v>
          </cell>
          <cell r="FI414">
            <v>3</v>
          </cell>
          <cell r="FJ414">
            <v>30</v>
          </cell>
          <cell r="FK414">
            <v>1.5</v>
          </cell>
          <cell r="FL414">
            <v>0.5</v>
          </cell>
          <cell r="FM414">
            <v>5</v>
          </cell>
          <cell r="FN414">
            <v>173</v>
          </cell>
          <cell r="FO414">
            <v>931</v>
          </cell>
          <cell r="FP414">
            <v>88.8</v>
          </cell>
          <cell r="FQ414">
            <v>0.9</v>
          </cell>
          <cell r="FR414">
            <v>97.5</v>
          </cell>
          <cell r="FS414">
            <v>87.3</v>
          </cell>
          <cell r="FT414">
            <v>109</v>
          </cell>
          <cell r="FU414">
            <v>10</v>
          </cell>
          <cell r="FV414">
            <v>3</v>
          </cell>
          <cell r="FW414">
            <v>30</v>
          </cell>
          <cell r="FX414">
            <v>1.5</v>
          </cell>
          <cell r="FY414">
            <v>0.5</v>
          </cell>
          <cell r="FZ414">
            <v>5</v>
          </cell>
          <cell r="GA414">
            <v>173</v>
          </cell>
          <cell r="GB414">
            <v>931</v>
          </cell>
          <cell r="GC414">
            <v>88.8</v>
          </cell>
          <cell r="GD414">
            <v>0.9</v>
          </cell>
          <cell r="GE414">
            <v>97.5</v>
          </cell>
          <cell r="GF414">
            <v>87.3</v>
          </cell>
          <cell r="GG414">
            <v>109</v>
          </cell>
          <cell r="GH414">
            <v>300</v>
          </cell>
          <cell r="GI414">
            <v>100</v>
          </cell>
          <cell r="GJ414">
            <v>900</v>
          </cell>
          <cell r="GK414">
            <v>1.5</v>
          </cell>
          <cell r="GL414">
            <v>0.5</v>
          </cell>
          <cell r="GM414">
            <v>5</v>
          </cell>
          <cell r="GN414">
            <v>110</v>
          </cell>
          <cell r="GO414">
            <v>4600</v>
          </cell>
          <cell r="GP414">
            <v>484</v>
          </cell>
          <cell r="GQ414">
            <v>0.9</v>
          </cell>
          <cell r="GR414">
            <v>97.5</v>
          </cell>
          <cell r="GS414">
            <v>87.3</v>
          </cell>
          <cell r="GT414">
            <v>109</v>
          </cell>
          <cell r="GU414">
            <v>300</v>
          </cell>
          <cell r="GV414">
            <v>100</v>
          </cell>
          <cell r="GW414">
            <v>900</v>
          </cell>
          <cell r="GX414">
            <v>1.5</v>
          </cell>
          <cell r="GY414">
            <v>0.5</v>
          </cell>
          <cell r="GZ414">
            <v>5</v>
          </cell>
          <cell r="HA414">
            <v>173</v>
          </cell>
          <cell r="HB414">
            <v>931</v>
          </cell>
          <cell r="HC414">
            <v>88.8</v>
          </cell>
          <cell r="HD414">
            <v>0.9</v>
          </cell>
        </row>
        <row r="415">
          <cell r="E415">
            <v>91.92164482942907</v>
          </cell>
          <cell r="F415">
            <v>89.5</v>
          </cell>
          <cell r="G415">
            <v>99.7</v>
          </cell>
          <cell r="H415">
            <v>1</v>
          </cell>
          <cell r="I415">
            <v>0.3</v>
          </cell>
          <cell r="J415">
            <v>3</v>
          </cell>
          <cell r="K415">
            <v>1.5</v>
          </cell>
          <cell r="L415">
            <v>0.5</v>
          </cell>
          <cell r="M415">
            <v>5</v>
          </cell>
          <cell r="N415">
            <v>300</v>
          </cell>
          <cell r="O415">
            <v>113</v>
          </cell>
          <cell r="P415">
            <v>1.7</v>
          </cell>
          <cell r="Q415">
            <v>1.7822411882650901</v>
          </cell>
          <cell r="R415">
            <v>91.92164482942907</v>
          </cell>
          <cell r="S415">
            <v>89.5</v>
          </cell>
          <cell r="T415">
            <v>99.7</v>
          </cell>
          <cell r="U415">
            <v>1</v>
          </cell>
          <cell r="V415">
            <v>0.3</v>
          </cell>
          <cell r="W415">
            <v>3</v>
          </cell>
          <cell r="X415">
            <v>1.5</v>
          </cell>
          <cell r="Y415">
            <v>0.5</v>
          </cell>
          <cell r="Z415">
            <v>5</v>
          </cell>
          <cell r="AA415">
            <v>300</v>
          </cell>
          <cell r="AB415">
            <v>113</v>
          </cell>
          <cell r="AC415">
            <v>1.7</v>
          </cell>
          <cell r="AD415">
            <v>1.7822411882650901</v>
          </cell>
          <cell r="AE415">
            <v>91.92164482942907</v>
          </cell>
          <cell r="AF415">
            <v>89.5</v>
          </cell>
          <cell r="AG415">
            <v>99.7</v>
          </cell>
          <cell r="AH415">
            <v>1</v>
          </cell>
          <cell r="AI415">
            <v>0.3</v>
          </cell>
          <cell r="AJ415">
            <v>3</v>
          </cell>
          <cell r="AK415">
            <v>1.5</v>
          </cell>
          <cell r="AL415">
            <v>0.5</v>
          </cell>
          <cell r="AM415">
            <v>5</v>
          </cell>
          <cell r="AN415">
            <v>300</v>
          </cell>
          <cell r="AO415">
            <v>113</v>
          </cell>
          <cell r="AP415">
            <v>1.7</v>
          </cell>
          <cell r="AQ415">
            <v>1.7822411882650901</v>
          </cell>
          <cell r="AR415">
            <v>91.92164482942907</v>
          </cell>
          <cell r="AS415">
            <v>89.5</v>
          </cell>
          <cell r="AT415">
            <v>99.7</v>
          </cell>
          <cell r="AU415">
            <v>1</v>
          </cell>
          <cell r="AV415">
            <v>0.3</v>
          </cell>
          <cell r="AW415">
            <v>3</v>
          </cell>
          <cell r="AX415">
            <v>1.5</v>
          </cell>
          <cell r="AY415">
            <v>0.5</v>
          </cell>
          <cell r="AZ415">
            <v>5</v>
          </cell>
          <cell r="BA415">
            <v>300</v>
          </cell>
          <cell r="BB415">
            <v>113</v>
          </cell>
          <cell r="BC415">
            <v>1.7</v>
          </cell>
          <cell r="BD415">
            <v>1.7822411882650901</v>
          </cell>
          <cell r="BE415">
            <v>94.311962727646687</v>
          </cell>
          <cell r="BF415">
            <v>89.5</v>
          </cell>
          <cell r="BG415">
            <v>99.7</v>
          </cell>
          <cell r="BH415">
            <v>1</v>
          </cell>
          <cell r="BI415">
            <v>0.3</v>
          </cell>
          <cell r="BJ415">
            <v>3</v>
          </cell>
          <cell r="BK415">
            <v>1.5</v>
          </cell>
          <cell r="BL415">
            <v>0.5</v>
          </cell>
          <cell r="BM415">
            <v>5</v>
          </cell>
          <cell r="BN415">
            <v>300</v>
          </cell>
          <cell r="BO415">
            <v>20</v>
          </cell>
          <cell r="BP415">
            <v>5</v>
          </cell>
          <cell r="BQ415">
            <v>0.82</v>
          </cell>
          <cell r="BR415">
            <v>94.311962727646687</v>
          </cell>
          <cell r="BS415">
            <v>89.5</v>
          </cell>
          <cell r="BT415">
            <v>99.7</v>
          </cell>
          <cell r="BU415">
            <v>1</v>
          </cell>
          <cell r="BV415">
            <v>0.3</v>
          </cell>
          <cell r="BW415">
            <v>3</v>
          </cell>
          <cell r="BX415">
            <v>1.5</v>
          </cell>
          <cell r="BY415">
            <v>0.5</v>
          </cell>
          <cell r="BZ415">
            <v>5</v>
          </cell>
          <cell r="CA415">
            <v>22</v>
          </cell>
          <cell r="CB415">
            <v>525</v>
          </cell>
          <cell r="CC415">
            <v>2.4</v>
          </cell>
          <cell r="CD415">
            <v>5.5E-2</v>
          </cell>
          <cell r="CE415">
            <v>94.311962727646687</v>
          </cell>
          <cell r="CF415">
            <v>89.5</v>
          </cell>
          <cell r="CG415">
            <v>99.7</v>
          </cell>
          <cell r="CH415">
            <v>1</v>
          </cell>
          <cell r="CI415">
            <v>0.3</v>
          </cell>
          <cell r="CJ415">
            <v>3</v>
          </cell>
          <cell r="CK415">
            <v>1.5</v>
          </cell>
          <cell r="CL415">
            <v>0.5</v>
          </cell>
          <cell r="CM415">
            <v>5</v>
          </cell>
          <cell r="CN415">
            <v>22</v>
          </cell>
          <cell r="CO415">
            <v>525</v>
          </cell>
          <cell r="CP415">
            <v>2.4</v>
          </cell>
          <cell r="CQ415">
            <v>5.5E-2</v>
          </cell>
          <cell r="CR415">
            <v>94.311962727646687</v>
          </cell>
          <cell r="CS415">
            <v>89.5</v>
          </cell>
          <cell r="CT415">
            <v>99.7</v>
          </cell>
          <cell r="CU415">
            <v>10</v>
          </cell>
          <cell r="CV415">
            <v>3</v>
          </cell>
          <cell r="CW415">
            <v>30</v>
          </cell>
          <cell r="CX415">
            <v>1.5</v>
          </cell>
          <cell r="CY415">
            <v>0.5</v>
          </cell>
          <cell r="CZ415">
            <v>5</v>
          </cell>
          <cell r="DA415">
            <v>173</v>
          </cell>
          <cell r="DB415">
            <v>931</v>
          </cell>
          <cell r="DC415">
            <v>88.8</v>
          </cell>
          <cell r="DD415">
            <v>0.9</v>
          </cell>
          <cell r="DE415">
            <v>94.311962727646687</v>
          </cell>
          <cell r="DF415">
            <v>89.5</v>
          </cell>
          <cell r="DG415">
            <v>99.7</v>
          </cell>
          <cell r="DH415">
            <v>10</v>
          </cell>
          <cell r="DI415">
            <v>3</v>
          </cell>
          <cell r="DJ415">
            <v>30</v>
          </cell>
          <cell r="DK415">
            <v>1.5</v>
          </cell>
          <cell r="DL415">
            <v>0.5</v>
          </cell>
          <cell r="DM415">
            <v>5</v>
          </cell>
          <cell r="DN415">
            <v>173</v>
          </cell>
          <cell r="DO415">
            <v>931</v>
          </cell>
          <cell r="DP415">
            <v>88.8</v>
          </cell>
          <cell r="DQ415">
            <v>0.9</v>
          </cell>
          <cell r="DR415">
            <v>94.311962727646687</v>
          </cell>
          <cell r="DS415">
            <v>89.5</v>
          </cell>
          <cell r="DT415">
            <v>99.7</v>
          </cell>
          <cell r="DU415">
            <v>10</v>
          </cell>
          <cell r="DV415">
            <v>3</v>
          </cell>
          <cell r="DW415">
            <v>30</v>
          </cell>
          <cell r="DX415">
            <v>1.5</v>
          </cell>
          <cell r="DY415">
            <v>0.5</v>
          </cell>
          <cell r="DZ415">
            <v>5</v>
          </cell>
          <cell r="EA415">
            <v>173</v>
          </cell>
          <cell r="EB415">
            <v>931</v>
          </cell>
          <cell r="EC415">
            <v>88.8</v>
          </cell>
          <cell r="ED415">
            <v>0.9</v>
          </cell>
          <cell r="EE415">
            <v>94.311962727646687</v>
          </cell>
          <cell r="EF415">
            <v>89.5</v>
          </cell>
          <cell r="EG415">
            <v>99.7</v>
          </cell>
          <cell r="EH415">
            <v>10</v>
          </cell>
          <cell r="EI415">
            <v>3</v>
          </cell>
          <cell r="EJ415">
            <v>30</v>
          </cell>
          <cell r="EK415">
            <v>1.5</v>
          </cell>
          <cell r="EL415">
            <v>0.5</v>
          </cell>
          <cell r="EM415">
            <v>5</v>
          </cell>
          <cell r="EN415">
            <v>173</v>
          </cell>
          <cell r="EO415">
            <v>931</v>
          </cell>
          <cell r="EP415">
            <v>88.8</v>
          </cell>
          <cell r="EQ415">
            <v>0.9</v>
          </cell>
          <cell r="ER415">
            <v>94.311962727646687</v>
          </cell>
          <cell r="ES415">
            <v>89.5</v>
          </cell>
          <cell r="ET415">
            <v>99.7</v>
          </cell>
          <cell r="EU415">
            <v>10</v>
          </cell>
          <cell r="EV415">
            <v>3</v>
          </cell>
          <cell r="EW415">
            <v>30</v>
          </cell>
          <cell r="EX415">
            <v>1.5</v>
          </cell>
          <cell r="EY415">
            <v>0.5</v>
          </cell>
          <cell r="EZ415">
            <v>5</v>
          </cell>
          <cell r="FA415">
            <v>173</v>
          </cell>
          <cell r="FB415">
            <v>931</v>
          </cell>
          <cell r="FC415">
            <v>88.8</v>
          </cell>
          <cell r="FD415">
            <v>0.9</v>
          </cell>
          <cell r="FE415">
            <v>95.949964973379522</v>
          </cell>
          <cell r="FF415">
            <v>89.5</v>
          </cell>
          <cell r="FG415">
            <v>99.7</v>
          </cell>
          <cell r="FH415">
            <v>10</v>
          </cell>
          <cell r="FI415">
            <v>3</v>
          </cell>
          <cell r="FJ415">
            <v>30</v>
          </cell>
          <cell r="FK415">
            <v>1.5</v>
          </cell>
          <cell r="FL415">
            <v>0.5</v>
          </cell>
          <cell r="FM415">
            <v>5</v>
          </cell>
          <cell r="FN415">
            <v>173</v>
          </cell>
          <cell r="FO415">
            <v>931</v>
          </cell>
          <cell r="FP415">
            <v>88.8</v>
          </cell>
          <cell r="FQ415">
            <v>0.9</v>
          </cell>
          <cell r="FR415">
            <v>94.311962727646687</v>
          </cell>
          <cell r="FS415">
            <v>89.5</v>
          </cell>
          <cell r="FT415">
            <v>99.7</v>
          </cell>
          <cell r="FU415">
            <v>10</v>
          </cell>
          <cell r="FV415">
            <v>3</v>
          </cell>
          <cell r="FW415">
            <v>30</v>
          </cell>
          <cell r="FX415">
            <v>1.5</v>
          </cell>
          <cell r="FY415">
            <v>0.5</v>
          </cell>
          <cell r="FZ415">
            <v>5</v>
          </cell>
          <cell r="GA415">
            <v>173</v>
          </cell>
          <cell r="GB415">
            <v>931</v>
          </cell>
          <cell r="GC415">
            <v>88.8</v>
          </cell>
          <cell r="GD415">
            <v>0.9</v>
          </cell>
          <cell r="GE415">
            <v>94.311962727646687</v>
          </cell>
          <cell r="GF415">
            <v>89.5</v>
          </cell>
          <cell r="GG415">
            <v>99.7</v>
          </cell>
          <cell r="GH415">
            <v>300</v>
          </cell>
          <cell r="GI415">
            <v>100</v>
          </cell>
          <cell r="GJ415">
            <v>900</v>
          </cell>
          <cell r="GK415">
            <v>1.5</v>
          </cell>
          <cell r="GL415">
            <v>0.5</v>
          </cell>
          <cell r="GM415">
            <v>5</v>
          </cell>
          <cell r="GN415">
            <v>110</v>
          </cell>
          <cell r="GO415">
            <v>4600</v>
          </cell>
          <cell r="GP415">
            <v>484</v>
          </cell>
          <cell r="GQ415">
            <v>0.9</v>
          </cell>
          <cell r="GR415">
            <v>94.311962727646687</v>
          </cell>
          <cell r="GS415">
            <v>89.5</v>
          </cell>
          <cell r="GT415">
            <v>99.7</v>
          </cell>
          <cell r="GU415">
            <v>300</v>
          </cell>
          <cell r="GV415">
            <v>100</v>
          </cell>
          <cell r="GW415">
            <v>900</v>
          </cell>
          <cell r="GX415">
            <v>1.5</v>
          </cell>
          <cell r="GY415">
            <v>0.5</v>
          </cell>
          <cell r="GZ415">
            <v>5</v>
          </cell>
          <cell r="HA415">
            <v>173</v>
          </cell>
          <cell r="HB415">
            <v>931</v>
          </cell>
          <cell r="HC415">
            <v>88.8</v>
          </cell>
          <cell r="HD415">
            <v>0.9</v>
          </cell>
        </row>
        <row r="416">
          <cell r="E416">
            <v>260</v>
          </cell>
          <cell r="F416">
            <v>219</v>
          </cell>
          <cell r="G416">
            <v>308</v>
          </cell>
          <cell r="H416">
            <v>1</v>
          </cell>
          <cell r="I416">
            <v>0.3</v>
          </cell>
          <cell r="J416">
            <v>3</v>
          </cell>
          <cell r="K416">
            <v>0.1</v>
          </cell>
          <cell r="L416">
            <v>0.03</v>
          </cell>
          <cell r="M416">
            <v>0.3</v>
          </cell>
          <cell r="N416">
            <v>150</v>
          </cell>
          <cell r="O416">
            <v>10</v>
          </cell>
          <cell r="P416">
            <v>2.5</v>
          </cell>
          <cell r="Q416">
            <v>2.9999999999999997E-4</v>
          </cell>
          <cell r="R416">
            <v>260</v>
          </cell>
          <cell r="S416">
            <v>219</v>
          </cell>
          <cell r="T416">
            <v>308</v>
          </cell>
          <cell r="U416">
            <v>1</v>
          </cell>
          <cell r="V416">
            <v>0.3</v>
          </cell>
          <cell r="W416">
            <v>3</v>
          </cell>
          <cell r="X416">
            <v>0.1</v>
          </cell>
          <cell r="Y416">
            <v>0.03</v>
          </cell>
          <cell r="Z416">
            <v>0.3</v>
          </cell>
          <cell r="AA416">
            <v>150</v>
          </cell>
          <cell r="AB416">
            <v>10</v>
          </cell>
          <cell r="AC416">
            <v>2.5</v>
          </cell>
          <cell r="AD416">
            <v>2.9999999999999997E-4</v>
          </cell>
          <cell r="AE416">
            <v>260</v>
          </cell>
          <cell r="AF416">
            <v>219</v>
          </cell>
          <cell r="AG416">
            <v>308</v>
          </cell>
          <cell r="AH416">
            <v>1</v>
          </cell>
          <cell r="AI416">
            <v>0.3</v>
          </cell>
          <cell r="AJ416">
            <v>3</v>
          </cell>
          <cell r="AK416">
            <v>0.1</v>
          </cell>
          <cell r="AL416">
            <v>0.03</v>
          </cell>
          <cell r="AM416">
            <v>0.3</v>
          </cell>
          <cell r="AN416">
            <v>150</v>
          </cell>
          <cell r="AO416">
            <v>10</v>
          </cell>
          <cell r="AP416">
            <v>2.5</v>
          </cell>
          <cell r="AQ416">
            <v>2.9999999999999997E-4</v>
          </cell>
          <cell r="AR416">
            <v>260</v>
          </cell>
          <cell r="AS416">
            <v>219</v>
          </cell>
          <cell r="AT416">
            <v>308</v>
          </cell>
          <cell r="AU416">
            <v>1</v>
          </cell>
          <cell r="AV416">
            <v>0.3</v>
          </cell>
          <cell r="AW416">
            <v>3</v>
          </cell>
          <cell r="AX416">
            <v>0.1</v>
          </cell>
          <cell r="AY416">
            <v>0.03</v>
          </cell>
          <cell r="AZ416">
            <v>0.3</v>
          </cell>
          <cell r="BA416">
            <v>150</v>
          </cell>
          <cell r="BB416">
            <v>10</v>
          </cell>
          <cell r="BC416">
            <v>2.5</v>
          </cell>
          <cell r="BD416">
            <v>2.9999999999999997E-4</v>
          </cell>
          <cell r="BE416">
            <v>260</v>
          </cell>
          <cell r="BF416">
            <v>219</v>
          </cell>
          <cell r="BG416">
            <v>308</v>
          </cell>
          <cell r="BH416">
            <v>1</v>
          </cell>
          <cell r="BI416">
            <v>0.3</v>
          </cell>
          <cell r="BJ416">
            <v>3</v>
          </cell>
          <cell r="BK416">
            <v>0.1</v>
          </cell>
          <cell r="BL416">
            <v>0.03</v>
          </cell>
          <cell r="BM416">
            <v>0.3</v>
          </cell>
          <cell r="BN416">
            <v>150</v>
          </cell>
          <cell r="BO416">
            <v>10</v>
          </cell>
          <cell r="BP416">
            <v>2.5</v>
          </cell>
          <cell r="BQ416">
            <v>2.9999999999999997E-4</v>
          </cell>
          <cell r="BR416">
            <v>260</v>
          </cell>
          <cell r="BS416">
            <v>219</v>
          </cell>
          <cell r="BT416">
            <v>308</v>
          </cell>
          <cell r="BU416">
            <v>1</v>
          </cell>
          <cell r="BV416">
            <v>0.3</v>
          </cell>
          <cell r="BW416">
            <v>3</v>
          </cell>
          <cell r="BX416">
            <v>0.1</v>
          </cell>
          <cell r="BY416">
            <v>0.03</v>
          </cell>
          <cell r="BZ416">
            <v>0.3</v>
          </cell>
          <cell r="CA416">
            <v>150</v>
          </cell>
          <cell r="CB416">
            <v>20</v>
          </cell>
          <cell r="CC416">
            <v>5</v>
          </cell>
          <cell r="CD416">
            <v>2.9999999999999997E-4</v>
          </cell>
          <cell r="CE416">
            <v>260</v>
          </cell>
          <cell r="CF416">
            <v>219</v>
          </cell>
          <cell r="CG416">
            <v>308</v>
          </cell>
          <cell r="CH416">
            <v>1</v>
          </cell>
          <cell r="CI416">
            <v>0.3</v>
          </cell>
          <cell r="CJ416">
            <v>3</v>
          </cell>
          <cell r="CK416">
            <v>0.1</v>
          </cell>
          <cell r="CL416">
            <v>0.03</v>
          </cell>
          <cell r="CM416">
            <v>0.3</v>
          </cell>
          <cell r="CN416">
            <v>150</v>
          </cell>
          <cell r="CO416">
            <v>20</v>
          </cell>
          <cell r="CP416">
            <v>5</v>
          </cell>
          <cell r="CQ416">
            <v>2.9999999999999997E-4</v>
          </cell>
          <cell r="CR416">
            <v>260</v>
          </cell>
          <cell r="CS416">
            <v>219</v>
          </cell>
          <cell r="CT416">
            <v>308</v>
          </cell>
          <cell r="CU416">
            <v>1</v>
          </cell>
          <cell r="CV416">
            <v>0.3</v>
          </cell>
          <cell r="CW416">
            <v>3</v>
          </cell>
          <cell r="CX416">
            <v>0.1</v>
          </cell>
          <cell r="CY416">
            <v>0.03</v>
          </cell>
          <cell r="CZ416">
            <v>0.3</v>
          </cell>
          <cell r="DA416">
            <v>70</v>
          </cell>
          <cell r="DB416">
            <v>25</v>
          </cell>
          <cell r="DC416">
            <v>2.5</v>
          </cell>
          <cell r="DD416">
            <v>5.0000000000000001E-4</v>
          </cell>
          <cell r="DE416">
            <v>260</v>
          </cell>
          <cell r="DF416">
            <v>219</v>
          </cell>
          <cell r="DG416">
            <v>308</v>
          </cell>
          <cell r="DH416">
            <v>1</v>
          </cell>
          <cell r="DI416">
            <v>0.3</v>
          </cell>
          <cell r="DJ416">
            <v>3</v>
          </cell>
          <cell r="DK416">
            <v>0.1</v>
          </cell>
          <cell r="DL416">
            <v>0.03</v>
          </cell>
          <cell r="DM416">
            <v>0.3</v>
          </cell>
          <cell r="DN416">
            <v>70</v>
          </cell>
          <cell r="DO416">
            <v>25</v>
          </cell>
          <cell r="DP416">
            <v>2.5</v>
          </cell>
          <cell r="DQ416">
            <v>5.0000000000000001E-4</v>
          </cell>
          <cell r="DR416">
            <v>260</v>
          </cell>
          <cell r="DS416">
            <v>219</v>
          </cell>
          <cell r="DT416">
            <v>308</v>
          </cell>
          <cell r="DU416">
            <v>1</v>
          </cell>
          <cell r="DV416">
            <v>0.3</v>
          </cell>
          <cell r="DW416">
            <v>3</v>
          </cell>
          <cell r="DX416">
            <v>0.1</v>
          </cell>
          <cell r="DY416">
            <v>0.03</v>
          </cell>
          <cell r="DZ416">
            <v>0.3</v>
          </cell>
          <cell r="EA416">
            <v>70</v>
          </cell>
          <cell r="EB416">
            <v>25</v>
          </cell>
          <cell r="EC416">
            <v>2.5</v>
          </cell>
          <cell r="ED416">
            <v>5.0000000000000001E-4</v>
          </cell>
          <cell r="EE416">
            <v>260</v>
          </cell>
          <cell r="EF416">
            <v>219</v>
          </cell>
          <cell r="EG416">
            <v>308</v>
          </cell>
          <cell r="EH416">
            <v>1</v>
          </cell>
          <cell r="EI416">
            <v>0.3</v>
          </cell>
          <cell r="EJ416">
            <v>3</v>
          </cell>
          <cell r="EK416">
            <v>0.1</v>
          </cell>
          <cell r="EL416">
            <v>0.03</v>
          </cell>
          <cell r="EM416">
            <v>0.3</v>
          </cell>
          <cell r="EN416">
            <v>70</v>
          </cell>
          <cell r="EO416">
            <v>25</v>
          </cell>
          <cell r="EP416">
            <v>2.5</v>
          </cell>
          <cell r="EQ416">
            <v>5.0000000000000001E-4</v>
          </cell>
          <cell r="ER416">
            <v>260</v>
          </cell>
          <cell r="ES416">
            <v>219</v>
          </cell>
          <cell r="ET416">
            <v>308</v>
          </cell>
          <cell r="EU416">
            <v>1</v>
          </cell>
          <cell r="EV416">
            <v>0.3</v>
          </cell>
          <cell r="EW416">
            <v>3</v>
          </cell>
          <cell r="EX416">
            <v>0.1</v>
          </cell>
          <cell r="EY416">
            <v>0.03</v>
          </cell>
          <cell r="EZ416">
            <v>0.3</v>
          </cell>
          <cell r="FA416">
            <v>70</v>
          </cell>
          <cell r="FB416">
            <v>25</v>
          </cell>
          <cell r="FC416">
            <v>2.5</v>
          </cell>
          <cell r="FD416">
            <v>5.0000000000000001E-4</v>
          </cell>
          <cell r="FE416">
            <v>260</v>
          </cell>
          <cell r="FF416">
            <v>219</v>
          </cell>
          <cell r="FG416">
            <v>308</v>
          </cell>
          <cell r="FH416">
            <v>1</v>
          </cell>
          <cell r="FI416">
            <v>0.3</v>
          </cell>
          <cell r="FJ416">
            <v>3</v>
          </cell>
          <cell r="FK416">
            <v>0.1</v>
          </cell>
          <cell r="FL416">
            <v>0.03</v>
          </cell>
          <cell r="FM416">
            <v>0.3</v>
          </cell>
          <cell r="FN416">
            <v>70</v>
          </cell>
          <cell r="FO416">
            <v>25</v>
          </cell>
          <cell r="FP416">
            <v>2.5</v>
          </cell>
          <cell r="FQ416">
            <v>5.0000000000000001E-4</v>
          </cell>
          <cell r="FR416">
            <v>260</v>
          </cell>
          <cell r="FS416">
            <v>219</v>
          </cell>
          <cell r="FT416">
            <v>308</v>
          </cell>
          <cell r="FU416">
            <v>5</v>
          </cell>
          <cell r="FV416">
            <v>1.5</v>
          </cell>
          <cell r="FW416">
            <v>15</v>
          </cell>
          <cell r="FX416">
            <v>0.1</v>
          </cell>
          <cell r="FY416">
            <v>0.03</v>
          </cell>
          <cell r="FZ416">
            <v>0.3</v>
          </cell>
          <cell r="GA416">
            <v>70</v>
          </cell>
          <cell r="GB416">
            <v>25</v>
          </cell>
          <cell r="GC416">
            <v>2.5</v>
          </cell>
          <cell r="GD416">
            <v>5.0000000000000001E-4</v>
          </cell>
          <cell r="GE416">
            <v>260</v>
          </cell>
          <cell r="GF416">
            <v>219</v>
          </cell>
          <cell r="GG416">
            <v>308</v>
          </cell>
          <cell r="GH416">
            <v>5</v>
          </cell>
          <cell r="GI416">
            <v>1.5</v>
          </cell>
          <cell r="GJ416">
            <v>15</v>
          </cell>
          <cell r="GK416">
            <v>0.1</v>
          </cell>
          <cell r="GL416">
            <v>0.03</v>
          </cell>
          <cell r="GM416">
            <v>0.3</v>
          </cell>
          <cell r="GN416">
            <v>57</v>
          </cell>
          <cell r="GO416">
            <v>31</v>
          </cell>
          <cell r="GP416">
            <v>10.5</v>
          </cell>
          <cell r="GQ416">
            <v>5.0000000000000001E-4</v>
          </cell>
          <cell r="GR416">
            <v>260</v>
          </cell>
          <cell r="GS416">
            <v>219</v>
          </cell>
          <cell r="GT416">
            <v>308</v>
          </cell>
          <cell r="GU416">
            <v>5</v>
          </cell>
          <cell r="GV416">
            <v>1.5</v>
          </cell>
          <cell r="GW416">
            <v>15</v>
          </cell>
          <cell r="GX416">
            <v>0.1</v>
          </cell>
          <cell r="GY416">
            <v>0.03</v>
          </cell>
          <cell r="GZ416">
            <v>0.3</v>
          </cell>
          <cell r="HA416">
            <v>70</v>
          </cell>
          <cell r="HB416">
            <v>25</v>
          </cell>
          <cell r="HC416">
            <v>2.5</v>
          </cell>
          <cell r="HD416">
            <v>5.0000000000000001E-4</v>
          </cell>
        </row>
        <row r="417">
          <cell r="E417">
            <v>92.857131075165441</v>
          </cell>
          <cell r="F417">
            <v>92.8</v>
          </cell>
          <cell r="G417">
            <v>100</v>
          </cell>
          <cell r="H417">
            <v>1</v>
          </cell>
          <cell r="I417">
            <v>0.3</v>
          </cell>
          <cell r="J417">
            <v>3</v>
          </cell>
          <cell r="K417">
            <v>1.5</v>
          </cell>
          <cell r="L417">
            <v>0.5</v>
          </cell>
          <cell r="M417">
            <v>5</v>
          </cell>
          <cell r="N417">
            <v>300</v>
          </cell>
          <cell r="O417">
            <v>113</v>
          </cell>
          <cell r="P417">
            <v>1.7</v>
          </cell>
          <cell r="Q417">
            <v>1.7822411882650901</v>
          </cell>
          <cell r="R417">
            <v>92.857131075165441</v>
          </cell>
          <cell r="S417">
            <v>92.8</v>
          </cell>
          <cell r="T417">
            <v>100</v>
          </cell>
          <cell r="U417">
            <v>1</v>
          </cell>
          <cell r="V417">
            <v>0.3</v>
          </cell>
          <cell r="W417">
            <v>3</v>
          </cell>
          <cell r="X417">
            <v>1.5</v>
          </cell>
          <cell r="Y417">
            <v>0.5</v>
          </cell>
          <cell r="Z417">
            <v>5</v>
          </cell>
          <cell r="AA417">
            <v>300</v>
          </cell>
          <cell r="AB417">
            <v>113</v>
          </cell>
          <cell r="AC417">
            <v>1.7</v>
          </cell>
          <cell r="AD417">
            <v>1.7822411882650901</v>
          </cell>
          <cell r="AE417">
            <v>92.857131075165441</v>
          </cell>
          <cell r="AF417">
            <v>92.8</v>
          </cell>
          <cell r="AG417">
            <v>100</v>
          </cell>
          <cell r="AH417">
            <v>1</v>
          </cell>
          <cell r="AI417">
            <v>0.3</v>
          </cell>
          <cell r="AJ417">
            <v>3</v>
          </cell>
          <cell r="AK417">
            <v>1.5</v>
          </cell>
          <cell r="AL417">
            <v>0.5</v>
          </cell>
          <cell r="AM417">
            <v>5</v>
          </cell>
          <cell r="AN417">
            <v>300</v>
          </cell>
          <cell r="AO417">
            <v>113</v>
          </cell>
          <cell r="AP417">
            <v>1.7</v>
          </cell>
          <cell r="AQ417">
            <v>1.7822411882650901</v>
          </cell>
          <cell r="AR417">
            <v>92.857131075165441</v>
          </cell>
          <cell r="AS417">
            <v>92.8</v>
          </cell>
          <cell r="AT417">
            <v>100</v>
          </cell>
          <cell r="AU417">
            <v>1</v>
          </cell>
          <cell r="AV417">
            <v>0.3</v>
          </cell>
          <cell r="AW417">
            <v>3</v>
          </cell>
          <cell r="AX417">
            <v>1.5</v>
          </cell>
          <cell r="AY417">
            <v>0.5</v>
          </cell>
          <cell r="AZ417">
            <v>5</v>
          </cell>
          <cell r="BA417">
            <v>300</v>
          </cell>
          <cell r="BB417">
            <v>113</v>
          </cell>
          <cell r="BC417">
            <v>1.7</v>
          </cell>
          <cell r="BD417">
            <v>1.7822411882650901</v>
          </cell>
          <cell r="BE417">
            <v>92.857131075165441</v>
          </cell>
          <cell r="BF417">
            <v>92.8</v>
          </cell>
          <cell r="BG417">
            <v>100</v>
          </cell>
          <cell r="BH417">
            <v>1</v>
          </cell>
          <cell r="BI417">
            <v>0.3</v>
          </cell>
          <cell r="BJ417">
            <v>3</v>
          </cell>
          <cell r="BK417">
            <v>1.5</v>
          </cell>
          <cell r="BL417">
            <v>0.5</v>
          </cell>
          <cell r="BM417">
            <v>5</v>
          </cell>
          <cell r="BN417">
            <v>300</v>
          </cell>
          <cell r="BO417">
            <v>20</v>
          </cell>
          <cell r="BP417">
            <v>5</v>
          </cell>
          <cell r="BQ417">
            <v>0.82</v>
          </cell>
          <cell r="BR417">
            <v>92.857131075165441</v>
          </cell>
          <cell r="BS417">
            <v>92.8</v>
          </cell>
          <cell r="BT417">
            <v>100</v>
          </cell>
          <cell r="BU417">
            <v>1</v>
          </cell>
          <cell r="BV417">
            <v>0.3</v>
          </cell>
          <cell r="BW417">
            <v>3</v>
          </cell>
          <cell r="BX417">
            <v>1.5</v>
          </cell>
          <cell r="BY417">
            <v>0.5</v>
          </cell>
          <cell r="BZ417">
            <v>5</v>
          </cell>
          <cell r="CA417">
            <v>22</v>
          </cell>
          <cell r="CB417">
            <v>525</v>
          </cell>
          <cell r="CC417">
            <v>2.4</v>
          </cell>
          <cell r="CD417">
            <v>5.5E-2</v>
          </cell>
          <cell r="CE417">
            <v>92.857131075165441</v>
          </cell>
          <cell r="CF417">
            <v>92.8</v>
          </cell>
          <cell r="CG417">
            <v>100</v>
          </cell>
          <cell r="CH417">
            <v>1</v>
          </cell>
          <cell r="CI417">
            <v>0.3</v>
          </cell>
          <cell r="CJ417">
            <v>3</v>
          </cell>
          <cell r="CK417">
            <v>1.5</v>
          </cell>
          <cell r="CL417">
            <v>0.5</v>
          </cell>
          <cell r="CM417">
            <v>5</v>
          </cell>
          <cell r="CN417">
            <v>22</v>
          </cell>
          <cell r="CO417">
            <v>525</v>
          </cell>
          <cell r="CP417">
            <v>2.4</v>
          </cell>
          <cell r="CQ417">
            <v>5.5E-2</v>
          </cell>
          <cell r="CR417">
            <v>92.857131075165441</v>
          </cell>
          <cell r="CS417">
            <v>92.8</v>
          </cell>
          <cell r="CT417">
            <v>100</v>
          </cell>
          <cell r="CU417">
            <v>10</v>
          </cell>
          <cell r="CV417">
            <v>3</v>
          </cell>
          <cell r="CW417">
            <v>30</v>
          </cell>
          <cell r="CX417">
            <v>1.5</v>
          </cell>
          <cell r="CY417">
            <v>0.5</v>
          </cell>
          <cell r="CZ417">
            <v>5</v>
          </cell>
          <cell r="DA417">
            <v>173</v>
          </cell>
          <cell r="DB417">
            <v>931</v>
          </cell>
          <cell r="DC417">
            <v>88.8</v>
          </cell>
          <cell r="DD417">
            <v>0.9</v>
          </cell>
          <cell r="DE417">
            <v>92.857131075165441</v>
          </cell>
          <cell r="DF417">
            <v>92.8</v>
          </cell>
          <cell r="DG417">
            <v>100</v>
          </cell>
          <cell r="DH417">
            <v>10</v>
          </cell>
          <cell r="DI417">
            <v>3</v>
          </cell>
          <cell r="DJ417">
            <v>30</v>
          </cell>
          <cell r="DK417">
            <v>1.5</v>
          </cell>
          <cell r="DL417">
            <v>0.5</v>
          </cell>
          <cell r="DM417">
            <v>5</v>
          </cell>
          <cell r="DN417">
            <v>173</v>
          </cell>
          <cell r="DO417">
            <v>931</v>
          </cell>
          <cell r="DP417">
            <v>88.8</v>
          </cell>
          <cell r="DQ417">
            <v>0.9</v>
          </cell>
          <cell r="DR417">
            <v>92.857131075165441</v>
          </cell>
          <cell r="DS417">
            <v>92.8</v>
          </cell>
          <cell r="DT417">
            <v>100</v>
          </cell>
          <cell r="DU417">
            <v>10</v>
          </cell>
          <cell r="DV417">
            <v>3</v>
          </cell>
          <cell r="DW417">
            <v>30</v>
          </cell>
          <cell r="DX417">
            <v>1.5</v>
          </cell>
          <cell r="DY417">
            <v>0.5</v>
          </cell>
          <cell r="DZ417">
            <v>5</v>
          </cell>
          <cell r="EA417">
            <v>173</v>
          </cell>
          <cell r="EB417">
            <v>931</v>
          </cell>
          <cell r="EC417">
            <v>88.8</v>
          </cell>
          <cell r="ED417">
            <v>0.9</v>
          </cell>
          <cell r="EE417">
            <v>92.857131075165441</v>
          </cell>
          <cell r="EF417">
            <v>92.8</v>
          </cell>
          <cell r="EG417">
            <v>100</v>
          </cell>
          <cell r="EH417">
            <v>10</v>
          </cell>
          <cell r="EI417">
            <v>3</v>
          </cell>
          <cell r="EJ417">
            <v>30</v>
          </cell>
          <cell r="EK417">
            <v>1.5</v>
          </cell>
          <cell r="EL417">
            <v>0.5</v>
          </cell>
          <cell r="EM417">
            <v>5</v>
          </cell>
          <cell r="EN417">
            <v>173</v>
          </cell>
          <cell r="EO417">
            <v>931</v>
          </cell>
          <cell r="EP417">
            <v>88.8</v>
          </cell>
          <cell r="EQ417">
            <v>0.9</v>
          </cell>
          <cell r="ER417">
            <v>92.857131075165441</v>
          </cell>
          <cell r="ES417">
            <v>92.8</v>
          </cell>
          <cell r="ET417">
            <v>100</v>
          </cell>
          <cell r="EU417">
            <v>10</v>
          </cell>
          <cell r="EV417">
            <v>3</v>
          </cell>
          <cell r="EW417">
            <v>30</v>
          </cell>
          <cell r="EX417">
            <v>1.5</v>
          </cell>
          <cell r="EY417">
            <v>0.5</v>
          </cell>
          <cell r="EZ417">
            <v>5</v>
          </cell>
          <cell r="FA417">
            <v>173</v>
          </cell>
          <cell r="FB417">
            <v>931</v>
          </cell>
          <cell r="FC417">
            <v>88.8</v>
          </cell>
          <cell r="FD417">
            <v>0.9</v>
          </cell>
          <cell r="FE417">
            <v>92.857131075165441</v>
          </cell>
          <cell r="FF417">
            <v>92.8</v>
          </cell>
          <cell r="FG417">
            <v>100</v>
          </cell>
          <cell r="FH417">
            <v>10</v>
          </cell>
          <cell r="FI417">
            <v>3</v>
          </cell>
          <cell r="FJ417">
            <v>30</v>
          </cell>
          <cell r="FK417">
            <v>1.5</v>
          </cell>
          <cell r="FL417">
            <v>0.5</v>
          </cell>
          <cell r="FM417">
            <v>5</v>
          </cell>
          <cell r="FN417">
            <v>173</v>
          </cell>
          <cell r="FO417">
            <v>931</v>
          </cell>
          <cell r="FP417">
            <v>88.8</v>
          </cell>
          <cell r="FQ417">
            <v>0.9</v>
          </cell>
          <cell r="FR417">
            <v>92.857131075165441</v>
          </cell>
          <cell r="FS417">
            <v>92.8</v>
          </cell>
          <cell r="FT417">
            <v>100</v>
          </cell>
          <cell r="FU417">
            <v>10</v>
          </cell>
          <cell r="FV417">
            <v>3</v>
          </cell>
          <cell r="FW417">
            <v>30</v>
          </cell>
          <cell r="FX417">
            <v>1.5</v>
          </cell>
          <cell r="FY417">
            <v>0.5</v>
          </cell>
          <cell r="FZ417">
            <v>5</v>
          </cell>
          <cell r="GA417">
            <v>173</v>
          </cell>
          <cell r="GB417">
            <v>931</v>
          </cell>
          <cell r="GC417">
            <v>88.8</v>
          </cell>
          <cell r="GD417">
            <v>0.9</v>
          </cell>
          <cell r="GE417">
            <v>92.857131075165441</v>
          </cell>
          <cell r="GF417">
            <v>92.8</v>
          </cell>
          <cell r="GG417">
            <v>100</v>
          </cell>
          <cell r="GH417">
            <v>300</v>
          </cell>
          <cell r="GI417">
            <v>100</v>
          </cell>
          <cell r="GJ417">
            <v>900</v>
          </cell>
          <cell r="GK417">
            <v>1.5</v>
          </cell>
          <cell r="GL417">
            <v>0.5</v>
          </cell>
          <cell r="GM417">
            <v>5</v>
          </cell>
          <cell r="GN417">
            <v>110</v>
          </cell>
          <cell r="GO417">
            <v>4600</v>
          </cell>
          <cell r="GP417">
            <v>484</v>
          </cell>
          <cell r="GQ417">
            <v>0.9</v>
          </cell>
          <cell r="GR417">
            <v>92.857131075165441</v>
          </cell>
          <cell r="GS417">
            <v>92.8</v>
          </cell>
          <cell r="GT417">
            <v>100</v>
          </cell>
          <cell r="GU417">
            <v>300</v>
          </cell>
          <cell r="GV417">
            <v>100</v>
          </cell>
          <cell r="GW417">
            <v>900</v>
          </cell>
          <cell r="GX417">
            <v>1.5</v>
          </cell>
          <cell r="GY417">
            <v>0.5</v>
          </cell>
          <cell r="GZ417">
            <v>5</v>
          </cell>
          <cell r="HA417">
            <v>173</v>
          </cell>
          <cell r="HB417">
            <v>931</v>
          </cell>
          <cell r="HC417">
            <v>88.8</v>
          </cell>
          <cell r="HD417">
            <v>0.9</v>
          </cell>
        </row>
        <row r="418">
          <cell r="E418">
            <v>91.106032025661278</v>
          </cell>
          <cell r="F418">
            <v>95.7</v>
          </cell>
          <cell r="G418">
            <v>119</v>
          </cell>
          <cell r="H418">
            <v>1</v>
          </cell>
          <cell r="I418">
            <v>0.3</v>
          </cell>
          <cell r="J418">
            <v>3</v>
          </cell>
          <cell r="K418">
            <v>1.5</v>
          </cell>
          <cell r="L418">
            <v>0.5</v>
          </cell>
          <cell r="M418">
            <v>5</v>
          </cell>
          <cell r="N418">
            <v>300</v>
          </cell>
          <cell r="O418">
            <v>113</v>
          </cell>
          <cell r="P418">
            <v>1.7</v>
          </cell>
          <cell r="Q418">
            <v>1.7822411882650901</v>
          </cell>
          <cell r="R418">
            <v>91.106032025661278</v>
          </cell>
          <cell r="S418">
            <v>95.7</v>
          </cell>
          <cell r="T418">
            <v>119</v>
          </cell>
          <cell r="U418">
            <v>1</v>
          </cell>
          <cell r="V418">
            <v>0.3</v>
          </cell>
          <cell r="W418">
            <v>3</v>
          </cell>
          <cell r="X418">
            <v>1.5</v>
          </cell>
          <cell r="Y418">
            <v>0.5</v>
          </cell>
          <cell r="Z418">
            <v>5</v>
          </cell>
          <cell r="AA418">
            <v>300</v>
          </cell>
          <cell r="AB418">
            <v>113</v>
          </cell>
          <cell r="AC418">
            <v>1.7</v>
          </cell>
          <cell r="AD418">
            <v>1.7822411882650901</v>
          </cell>
          <cell r="AE418">
            <v>91.106032025661278</v>
          </cell>
          <cell r="AF418">
            <v>95.7</v>
          </cell>
          <cell r="AG418">
            <v>119</v>
          </cell>
          <cell r="AH418">
            <v>1</v>
          </cell>
          <cell r="AI418">
            <v>0.3</v>
          </cell>
          <cell r="AJ418">
            <v>3</v>
          </cell>
          <cell r="AK418">
            <v>1.5</v>
          </cell>
          <cell r="AL418">
            <v>0.5</v>
          </cell>
          <cell r="AM418">
            <v>5</v>
          </cell>
          <cell r="AN418">
            <v>300</v>
          </cell>
          <cell r="AO418">
            <v>113</v>
          </cell>
          <cell r="AP418">
            <v>1.7</v>
          </cell>
          <cell r="AQ418">
            <v>1.7822411882650901</v>
          </cell>
          <cell r="AR418">
            <v>91.106032025661278</v>
          </cell>
          <cell r="AS418">
            <v>95.7</v>
          </cell>
          <cell r="AT418">
            <v>119</v>
          </cell>
          <cell r="AU418">
            <v>1</v>
          </cell>
          <cell r="AV418">
            <v>0.3</v>
          </cell>
          <cell r="AW418">
            <v>3</v>
          </cell>
          <cell r="AX418">
            <v>1.5</v>
          </cell>
          <cell r="AY418">
            <v>0.5</v>
          </cell>
          <cell r="AZ418">
            <v>5</v>
          </cell>
          <cell r="BA418">
            <v>300</v>
          </cell>
          <cell r="BB418">
            <v>113</v>
          </cell>
          <cell r="BC418">
            <v>1.7</v>
          </cell>
          <cell r="BD418">
            <v>1.7822411882650901</v>
          </cell>
          <cell r="BE418">
            <v>91.106032025661278</v>
          </cell>
          <cell r="BF418">
            <v>95.7</v>
          </cell>
          <cell r="BG418">
            <v>119</v>
          </cell>
          <cell r="BH418">
            <v>1</v>
          </cell>
          <cell r="BI418">
            <v>0.3</v>
          </cell>
          <cell r="BJ418">
            <v>3</v>
          </cell>
          <cell r="BK418">
            <v>1.5</v>
          </cell>
          <cell r="BL418">
            <v>0.5</v>
          </cell>
          <cell r="BM418">
            <v>5</v>
          </cell>
          <cell r="BN418">
            <v>300</v>
          </cell>
          <cell r="BO418">
            <v>20</v>
          </cell>
          <cell r="BP418">
            <v>5</v>
          </cell>
          <cell r="BQ418">
            <v>0.82</v>
          </cell>
          <cell r="BR418">
            <v>91.106032025661278</v>
          </cell>
          <cell r="BS418">
            <v>95.7</v>
          </cell>
          <cell r="BT418">
            <v>119</v>
          </cell>
          <cell r="BU418">
            <v>1</v>
          </cell>
          <cell r="BV418">
            <v>0.3</v>
          </cell>
          <cell r="BW418">
            <v>3</v>
          </cell>
          <cell r="BX418">
            <v>1.5</v>
          </cell>
          <cell r="BY418">
            <v>0.5</v>
          </cell>
          <cell r="BZ418">
            <v>5</v>
          </cell>
          <cell r="CA418">
            <v>22</v>
          </cell>
          <cell r="CB418">
            <v>525</v>
          </cell>
          <cell r="CC418">
            <v>2.4</v>
          </cell>
          <cell r="CD418">
            <v>5.5E-2</v>
          </cell>
          <cell r="CE418">
            <v>91.106032025661278</v>
          </cell>
          <cell r="CF418">
            <v>95.7</v>
          </cell>
          <cell r="CG418">
            <v>119</v>
          </cell>
          <cell r="CH418">
            <v>1</v>
          </cell>
          <cell r="CI418">
            <v>0.3</v>
          </cell>
          <cell r="CJ418">
            <v>3</v>
          </cell>
          <cell r="CK418">
            <v>1.5</v>
          </cell>
          <cell r="CL418">
            <v>0.5</v>
          </cell>
          <cell r="CM418">
            <v>5</v>
          </cell>
          <cell r="CN418">
            <v>22</v>
          </cell>
          <cell r="CO418">
            <v>525</v>
          </cell>
          <cell r="CP418">
            <v>2.4</v>
          </cell>
          <cell r="CQ418">
            <v>5.5E-2</v>
          </cell>
          <cell r="CR418">
            <v>91.106032025661278</v>
          </cell>
          <cell r="CS418">
            <v>95.7</v>
          </cell>
          <cell r="CT418">
            <v>119</v>
          </cell>
          <cell r="CU418">
            <v>10</v>
          </cell>
          <cell r="CV418">
            <v>3</v>
          </cell>
          <cell r="CW418">
            <v>30</v>
          </cell>
          <cell r="CX418">
            <v>1.5</v>
          </cell>
          <cell r="CY418">
            <v>0.5</v>
          </cell>
          <cell r="CZ418">
            <v>5</v>
          </cell>
          <cell r="DA418">
            <v>173</v>
          </cell>
          <cell r="DB418">
            <v>931</v>
          </cell>
          <cell r="DC418">
            <v>88.8</v>
          </cell>
          <cell r="DD418">
            <v>0.9</v>
          </cell>
          <cell r="DE418">
            <v>91.106032025661278</v>
          </cell>
          <cell r="DF418">
            <v>95.7</v>
          </cell>
          <cell r="DG418">
            <v>119</v>
          </cell>
          <cell r="DH418">
            <v>10</v>
          </cell>
          <cell r="DI418">
            <v>3</v>
          </cell>
          <cell r="DJ418">
            <v>30</v>
          </cell>
          <cell r="DK418">
            <v>1.5</v>
          </cell>
          <cell r="DL418">
            <v>0.5</v>
          </cell>
          <cell r="DM418">
            <v>5</v>
          </cell>
          <cell r="DN418">
            <v>173</v>
          </cell>
          <cell r="DO418">
            <v>931</v>
          </cell>
          <cell r="DP418">
            <v>88.8</v>
          </cell>
          <cell r="DQ418">
            <v>0.9</v>
          </cell>
          <cell r="DR418">
            <v>91.106032025661278</v>
          </cell>
          <cell r="DS418">
            <v>95.7</v>
          </cell>
          <cell r="DT418">
            <v>119</v>
          </cell>
          <cell r="DU418">
            <v>10</v>
          </cell>
          <cell r="DV418">
            <v>3</v>
          </cell>
          <cell r="DW418">
            <v>30</v>
          </cell>
          <cell r="DX418">
            <v>1.5</v>
          </cell>
          <cell r="DY418">
            <v>0.5</v>
          </cell>
          <cell r="DZ418">
            <v>5</v>
          </cell>
          <cell r="EA418">
            <v>173</v>
          </cell>
          <cell r="EB418">
            <v>931</v>
          </cell>
          <cell r="EC418">
            <v>88.8</v>
          </cell>
          <cell r="ED418">
            <v>0.9</v>
          </cell>
          <cell r="EE418">
            <v>91.106032025661278</v>
          </cell>
          <cell r="EF418">
            <v>95.7</v>
          </cell>
          <cell r="EG418">
            <v>119</v>
          </cell>
          <cell r="EH418">
            <v>10</v>
          </cell>
          <cell r="EI418">
            <v>3</v>
          </cell>
          <cell r="EJ418">
            <v>30</v>
          </cell>
          <cell r="EK418">
            <v>1.5</v>
          </cell>
          <cell r="EL418">
            <v>0.5</v>
          </cell>
          <cell r="EM418">
            <v>5</v>
          </cell>
          <cell r="EN418">
            <v>173</v>
          </cell>
          <cell r="EO418">
            <v>931</v>
          </cell>
          <cell r="EP418">
            <v>88.8</v>
          </cell>
          <cell r="EQ418">
            <v>0.9</v>
          </cell>
          <cell r="ER418">
            <v>91.106032025661278</v>
          </cell>
          <cell r="ES418">
            <v>95.7</v>
          </cell>
          <cell r="ET418">
            <v>119</v>
          </cell>
          <cell r="EU418">
            <v>10</v>
          </cell>
          <cell r="EV418">
            <v>3</v>
          </cell>
          <cell r="EW418">
            <v>30</v>
          </cell>
          <cell r="EX418">
            <v>1.5</v>
          </cell>
          <cell r="EY418">
            <v>0.5</v>
          </cell>
          <cell r="EZ418">
            <v>5</v>
          </cell>
          <cell r="FA418">
            <v>173</v>
          </cell>
          <cell r="FB418">
            <v>931</v>
          </cell>
          <cell r="FC418">
            <v>88.8</v>
          </cell>
          <cell r="FD418">
            <v>0.9</v>
          </cell>
          <cell r="FE418">
            <v>91.106032025661278</v>
          </cell>
          <cell r="FF418">
            <v>95.7</v>
          </cell>
          <cell r="FG418">
            <v>119</v>
          </cell>
          <cell r="FH418">
            <v>10</v>
          </cell>
          <cell r="FI418">
            <v>3</v>
          </cell>
          <cell r="FJ418">
            <v>30</v>
          </cell>
          <cell r="FK418">
            <v>1.5</v>
          </cell>
          <cell r="FL418">
            <v>0.5</v>
          </cell>
          <cell r="FM418">
            <v>5</v>
          </cell>
          <cell r="FN418">
            <v>173</v>
          </cell>
          <cell r="FO418">
            <v>931</v>
          </cell>
          <cell r="FP418">
            <v>88.8</v>
          </cell>
          <cell r="FQ418">
            <v>0.9</v>
          </cell>
          <cell r="FR418">
            <v>91.106032025661278</v>
          </cell>
          <cell r="FS418">
            <v>95.7</v>
          </cell>
          <cell r="FT418">
            <v>119</v>
          </cell>
          <cell r="FU418">
            <v>10</v>
          </cell>
          <cell r="FV418">
            <v>3</v>
          </cell>
          <cell r="FW418">
            <v>30</v>
          </cell>
          <cell r="FX418">
            <v>1.5</v>
          </cell>
          <cell r="FY418">
            <v>0.5</v>
          </cell>
          <cell r="FZ418">
            <v>4</v>
          </cell>
          <cell r="GA418">
            <v>173</v>
          </cell>
          <cell r="GB418">
            <v>931</v>
          </cell>
          <cell r="GC418">
            <v>88.8</v>
          </cell>
          <cell r="GD418">
            <v>0.9</v>
          </cell>
          <cell r="GE418">
            <v>91.106032025661278</v>
          </cell>
          <cell r="GF418">
            <v>95.7</v>
          </cell>
          <cell r="GG418">
            <v>119</v>
          </cell>
          <cell r="GH418">
            <v>300</v>
          </cell>
          <cell r="GI418">
            <v>100</v>
          </cell>
          <cell r="GJ418">
            <v>900</v>
          </cell>
          <cell r="GK418">
            <v>1.5</v>
          </cell>
          <cell r="GL418">
            <v>0.5</v>
          </cell>
          <cell r="GM418">
            <v>5</v>
          </cell>
          <cell r="GN418">
            <v>110</v>
          </cell>
          <cell r="GO418">
            <v>4600</v>
          </cell>
          <cell r="GP418">
            <v>484</v>
          </cell>
          <cell r="GQ418">
            <v>0.9</v>
          </cell>
          <cell r="GR418">
            <v>91.106032025661278</v>
          </cell>
          <cell r="GS418">
            <v>95.7</v>
          </cell>
          <cell r="GT418">
            <v>119</v>
          </cell>
          <cell r="GU418">
            <v>300</v>
          </cell>
          <cell r="GV418">
            <v>100</v>
          </cell>
          <cell r="GW418">
            <v>900</v>
          </cell>
          <cell r="GX418">
            <v>1.5</v>
          </cell>
          <cell r="GY418">
            <v>0.5</v>
          </cell>
          <cell r="GZ418">
            <v>5</v>
          </cell>
          <cell r="HA418">
            <v>173</v>
          </cell>
          <cell r="HB418">
            <v>931</v>
          </cell>
          <cell r="HC418">
            <v>88.8</v>
          </cell>
          <cell r="HD418">
            <v>0.9</v>
          </cell>
        </row>
        <row r="419">
          <cell r="E419">
            <v>80.7</v>
          </cell>
          <cell r="H419">
            <v>1</v>
          </cell>
          <cell r="K419">
            <v>1.5</v>
          </cell>
          <cell r="N419">
            <v>300</v>
          </cell>
          <cell r="O419">
            <v>113</v>
          </cell>
          <cell r="P419">
            <v>1.7</v>
          </cell>
          <cell r="Q419">
            <v>2.9999999999999997E-4</v>
          </cell>
          <cell r="R419">
            <v>80.7</v>
          </cell>
          <cell r="U419">
            <v>1</v>
          </cell>
          <cell r="X419">
            <v>1.5</v>
          </cell>
          <cell r="AA419">
            <v>300</v>
          </cell>
          <cell r="AB419">
            <v>113</v>
          </cell>
          <cell r="AC419">
            <v>1.7</v>
          </cell>
          <cell r="AD419">
            <v>2.9999999999999997E-4</v>
          </cell>
          <cell r="AE419">
            <v>80.7</v>
          </cell>
          <cell r="AH419">
            <v>1</v>
          </cell>
          <cell r="AK419">
            <v>1.5</v>
          </cell>
          <cell r="AN419">
            <v>300</v>
          </cell>
          <cell r="AO419">
            <v>113</v>
          </cell>
          <cell r="AP419">
            <v>1.7</v>
          </cell>
          <cell r="AQ419">
            <v>2.9999999999999997E-4</v>
          </cell>
          <cell r="AR419">
            <v>80.7</v>
          </cell>
          <cell r="AU419">
            <v>1</v>
          </cell>
          <cell r="AX419">
            <v>1.5</v>
          </cell>
          <cell r="BA419">
            <v>300</v>
          </cell>
          <cell r="BB419">
            <v>113</v>
          </cell>
          <cell r="BC419">
            <v>1.7</v>
          </cell>
          <cell r="BD419">
            <v>2.9999999999999997E-4</v>
          </cell>
          <cell r="BE419">
            <v>80.7</v>
          </cell>
          <cell r="BH419">
            <v>1</v>
          </cell>
          <cell r="BK419">
            <v>1.5</v>
          </cell>
          <cell r="BN419">
            <v>300</v>
          </cell>
          <cell r="BO419">
            <v>20</v>
          </cell>
          <cell r="BP419">
            <v>5</v>
          </cell>
          <cell r="BQ419">
            <v>2.9999999999999997E-4</v>
          </cell>
          <cell r="BR419">
            <v>80.7</v>
          </cell>
          <cell r="BU419">
            <v>1</v>
          </cell>
          <cell r="BX419">
            <v>1.5</v>
          </cell>
          <cell r="CA419">
            <v>22</v>
          </cell>
          <cell r="CB419">
            <v>525</v>
          </cell>
          <cell r="CC419">
            <v>2.4</v>
          </cell>
          <cell r="CD419">
            <v>5.5E-2</v>
          </cell>
          <cell r="CE419">
            <v>80.7</v>
          </cell>
          <cell r="CH419">
            <v>1</v>
          </cell>
          <cell r="CK419">
            <v>1.5</v>
          </cell>
          <cell r="CN419">
            <v>22</v>
          </cell>
          <cell r="CO419">
            <v>525</v>
          </cell>
          <cell r="CP419">
            <v>2.4</v>
          </cell>
          <cell r="CQ419">
            <v>5.5E-2</v>
          </cell>
          <cell r="CR419">
            <v>80.7</v>
          </cell>
          <cell r="CU419">
            <v>10</v>
          </cell>
          <cell r="CX419">
            <v>1.5</v>
          </cell>
          <cell r="DA419">
            <v>173</v>
          </cell>
          <cell r="DB419">
            <v>931</v>
          </cell>
          <cell r="DC419">
            <v>88.8</v>
          </cell>
          <cell r="DD419">
            <v>0.9</v>
          </cell>
          <cell r="DE419">
            <v>80.7</v>
          </cell>
          <cell r="DH419">
            <v>10</v>
          </cell>
          <cell r="DK419">
            <v>1.5</v>
          </cell>
          <cell r="DN419">
            <v>173</v>
          </cell>
          <cell r="DO419">
            <v>931</v>
          </cell>
          <cell r="DP419">
            <v>88.8</v>
          </cell>
          <cell r="DQ419">
            <v>0.9</v>
          </cell>
          <cell r="DR419">
            <v>80.7</v>
          </cell>
          <cell r="DU419">
            <v>10</v>
          </cell>
          <cell r="DX419">
            <v>1.5</v>
          </cell>
          <cell r="EA419">
            <v>173</v>
          </cell>
          <cell r="EB419">
            <v>931</v>
          </cell>
          <cell r="EC419">
            <v>88.8</v>
          </cell>
          <cell r="ED419">
            <v>0.9</v>
          </cell>
          <cell r="EE419">
            <v>80.7</v>
          </cell>
          <cell r="EH419">
            <v>10</v>
          </cell>
          <cell r="EK419">
            <v>1.5</v>
          </cell>
          <cell r="EN419">
            <v>173</v>
          </cell>
          <cell r="EO419">
            <v>931</v>
          </cell>
          <cell r="EP419">
            <v>88.8</v>
          </cell>
          <cell r="EQ419">
            <v>0.9</v>
          </cell>
          <cell r="ER419">
            <v>80.7</v>
          </cell>
          <cell r="EU419">
            <v>10</v>
          </cell>
          <cell r="EX419">
            <v>1.5</v>
          </cell>
          <cell r="FA419">
            <v>173</v>
          </cell>
          <cell r="FB419">
            <v>931</v>
          </cell>
          <cell r="FC419">
            <v>88.8</v>
          </cell>
          <cell r="FD419">
            <v>0.9</v>
          </cell>
          <cell r="FE419">
            <v>80.7</v>
          </cell>
          <cell r="FH419">
            <v>10</v>
          </cell>
          <cell r="FK419">
            <v>1.5</v>
          </cell>
          <cell r="FN419">
            <v>173</v>
          </cell>
          <cell r="FO419">
            <v>931</v>
          </cell>
          <cell r="FP419">
            <v>88.8</v>
          </cell>
          <cell r="FQ419">
            <v>0.9</v>
          </cell>
          <cell r="FR419">
            <v>80.7</v>
          </cell>
          <cell r="FU419">
            <v>10</v>
          </cell>
          <cell r="FX419">
            <v>1.5</v>
          </cell>
          <cell r="GA419">
            <v>173</v>
          </cell>
          <cell r="GB419">
            <v>931</v>
          </cell>
          <cell r="GC419">
            <v>88.8</v>
          </cell>
          <cell r="GD419">
            <v>0.9</v>
          </cell>
          <cell r="GE419">
            <v>80.7</v>
          </cell>
          <cell r="GH419">
            <v>300</v>
          </cell>
          <cell r="GK419">
            <v>1.5</v>
          </cell>
          <cell r="GN419">
            <v>110</v>
          </cell>
          <cell r="GO419">
            <v>4600</v>
          </cell>
          <cell r="GP419">
            <v>484</v>
          </cell>
          <cell r="GQ419">
            <v>0.9</v>
          </cell>
          <cell r="GR419">
            <v>80.7</v>
          </cell>
          <cell r="GU419">
            <v>300</v>
          </cell>
          <cell r="GX419">
            <v>1.5</v>
          </cell>
          <cell r="HA419">
            <v>173</v>
          </cell>
          <cell r="HB419">
            <v>931</v>
          </cell>
          <cell r="HC419">
            <v>88.8</v>
          </cell>
          <cell r="HD419">
            <v>0.9</v>
          </cell>
        </row>
        <row r="420">
          <cell r="E420">
            <v>44.4</v>
          </cell>
          <cell r="F420">
            <v>37.299999999999997</v>
          </cell>
          <cell r="G420">
            <v>54.1</v>
          </cell>
          <cell r="H420">
            <v>1</v>
          </cell>
          <cell r="I420">
            <v>0.3</v>
          </cell>
          <cell r="J420">
            <v>3</v>
          </cell>
          <cell r="K420">
            <v>0.1</v>
          </cell>
          <cell r="L420">
            <v>0.03</v>
          </cell>
          <cell r="M420">
            <v>0.3</v>
          </cell>
          <cell r="N420">
            <v>150</v>
          </cell>
          <cell r="O420">
            <v>10</v>
          </cell>
          <cell r="P420">
            <v>2.5</v>
          </cell>
          <cell r="Q420">
            <v>2.9999999999999997E-4</v>
          </cell>
          <cell r="R420">
            <v>44.4</v>
          </cell>
          <cell r="S420">
            <v>37.299999999999997</v>
          </cell>
          <cell r="T420">
            <v>54.1</v>
          </cell>
          <cell r="U420">
            <v>1</v>
          </cell>
          <cell r="V420">
            <v>0.3</v>
          </cell>
          <cell r="W420">
            <v>3</v>
          </cell>
          <cell r="X420">
            <v>0.1</v>
          </cell>
          <cell r="Y420">
            <v>0.03</v>
          </cell>
          <cell r="Z420">
            <v>0.3</v>
          </cell>
          <cell r="AA420">
            <v>150</v>
          </cell>
          <cell r="AB420">
            <v>10</v>
          </cell>
          <cell r="AC420">
            <v>2.5</v>
          </cell>
          <cell r="AD420">
            <v>2.9999999999999997E-4</v>
          </cell>
          <cell r="AE420">
            <v>44.4</v>
          </cell>
          <cell r="AF420">
            <v>37.299999999999997</v>
          </cell>
          <cell r="AG420">
            <v>54.1</v>
          </cell>
          <cell r="AH420">
            <v>1</v>
          </cell>
          <cell r="AI420">
            <v>0.3</v>
          </cell>
          <cell r="AJ420">
            <v>3</v>
          </cell>
          <cell r="AK420">
            <v>0.1</v>
          </cell>
          <cell r="AL420">
            <v>0.03</v>
          </cell>
          <cell r="AM420">
            <v>0.3</v>
          </cell>
          <cell r="AN420">
            <v>150</v>
          </cell>
          <cell r="AO420">
            <v>10</v>
          </cell>
          <cell r="AP420">
            <v>2.5</v>
          </cell>
          <cell r="AQ420">
            <v>2.9999999999999997E-4</v>
          </cell>
          <cell r="AR420">
            <v>44.4</v>
          </cell>
          <cell r="AS420">
            <v>37.299999999999997</v>
          </cell>
          <cell r="AT420">
            <v>54.1</v>
          </cell>
          <cell r="AU420">
            <v>1</v>
          </cell>
          <cell r="AV420">
            <v>0.3</v>
          </cell>
          <cell r="AW420">
            <v>3</v>
          </cell>
          <cell r="AX420">
            <v>0.1</v>
          </cell>
          <cell r="AY420">
            <v>0.03</v>
          </cell>
          <cell r="AZ420">
            <v>0.3</v>
          </cell>
          <cell r="BA420">
            <v>150</v>
          </cell>
          <cell r="BB420">
            <v>10</v>
          </cell>
          <cell r="BC420">
            <v>2.5</v>
          </cell>
          <cell r="BD420">
            <v>2.9999999999999997E-4</v>
          </cell>
          <cell r="BE420">
            <v>44.4</v>
          </cell>
          <cell r="BF420">
            <v>37.299999999999997</v>
          </cell>
          <cell r="BG420">
            <v>54.1</v>
          </cell>
          <cell r="BH420">
            <v>1</v>
          </cell>
          <cell r="BI420">
            <v>0.3</v>
          </cell>
          <cell r="BJ420">
            <v>3</v>
          </cell>
          <cell r="BK420">
            <v>0.1</v>
          </cell>
          <cell r="BL420">
            <v>0.03</v>
          </cell>
          <cell r="BM420">
            <v>0.3</v>
          </cell>
          <cell r="BN420">
            <v>150</v>
          </cell>
          <cell r="BO420">
            <v>10</v>
          </cell>
          <cell r="BP420">
            <v>2.5</v>
          </cell>
          <cell r="BQ420">
            <v>2.9999999999999997E-4</v>
          </cell>
          <cell r="BR420">
            <v>44.4</v>
          </cell>
          <cell r="BS420">
            <v>37.299999999999997</v>
          </cell>
          <cell r="BT420">
            <v>54.1</v>
          </cell>
          <cell r="BU420">
            <v>1</v>
          </cell>
          <cell r="BV420">
            <v>0.3</v>
          </cell>
          <cell r="BW420">
            <v>3</v>
          </cell>
          <cell r="BX420">
            <v>0.1</v>
          </cell>
          <cell r="BY420">
            <v>0.03</v>
          </cell>
          <cell r="BZ420">
            <v>0.3</v>
          </cell>
          <cell r="CA420">
            <v>150</v>
          </cell>
          <cell r="CB420">
            <v>20</v>
          </cell>
          <cell r="CC420">
            <v>5</v>
          </cell>
          <cell r="CD420">
            <v>2.9999999999999997E-4</v>
          </cell>
          <cell r="CE420">
            <v>44.4</v>
          </cell>
          <cell r="CF420">
            <v>37.299999999999997</v>
          </cell>
          <cell r="CG420">
            <v>54.1</v>
          </cell>
          <cell r="CH420">
            <v>1</v>
          </cell>
          <cell r="CI420">
            <v>0.3</v>
          </cell>
          <cell r="CJ420">
            <v>3</v>
          </cell>
          <cell r="CK420">
            <v>0.1</v>
          </cell>
          <cell r="CL420">
            <v>0.03</v>
          </cell>
          <cell r="CM420">
            <v>0.3</v>
          </cell>
          <cell r="CN420">
            <v>150</v>
          </cell>
          <cell r="CO420">
            <v>25</v>
          </cell>
          <cell r="CP420">
            <v>5</v>
          </cell>
          <cell r="CQ420">
            <v>2.9999999999999997E-4</v>
          </cell>
          <cell r="CR420">
            <v>44.4</v>
          </cell>
          <cell r="CS420">
            <v>37.299999999999997</v>
          </cell>
          <cell r="CT420">
            <v>54.1</v>
          </cell>
          <cell r="CU420">
            <v>1</v>
          </cell>
          <cell r="CV420">
            <v>0.3</v>
          </cell>
          <cell r="CW420">
            <v>3</v>
          </cell>
          <cell r="CX420">
            <v>0.1</v>
          </cell>
          <cell r="CY420">
            <v>0.03</v>
          </cell>
          <cell r="CZ420">
            <v>0.3</v>
          </cell>
          <cell r="DA420">
            <v>70</v>
          </cell>
          <cell r="DB420">
            <v>25</v>
          </cell>
          <cell r="DC420">
            <v>2.5</v>
          </cell>
          <cell r="DD420">
            <v>5.0000000000000001E-4</v>
          </cell>
          <cell r="DE420">
            <v>44.4</v>
          </cell>
          <cell r="DF420">
            <v>37.299999999999997</v>
          </cell>
          <cell r="DG420">
            <v>54.1</v>
          </cell>
          <cell r="DH420">
            <v>1</v>
          </cell>
          <cell r="DI420">
            <v>0.3</v>
          </cell>
          <cell r="DJ420">
            <v>3</v>
          </cell>
          <cell r="DK420">
            <v>0.1</v>
          </cell>
          <cell r="DL420">
            <v>0.03</v>
          </cell>
          <cell r="DM420">
            <v>0.3</v>
          </cell>
          <cell r="DN420">
            <v>70</v>
          </cell>
          <cell r="DO420">
            <v>25</v>
          </cell>
          <cell r="DP420">
            <v>2.5</v>
          </cell>
          <cell r="DQ420">
            <v>5.0000000000000001E-4</v>
          </cell>
          <cell r="DR420">
            <v>44.4</v>
          </cell>
          <cell r="DS420">
            <v>37.299999999999997</v>
          </cell>
          <cell r="DT420">
            <v>54.1</v>
          </cell>
          <cell r="DU420">
            <v>1</v>
          </cell>
          <cell r="DV420">
            <v>0.3</v>
          </cell>
          <cell r="DW420">
            <v>3</v>
          </cell>
          <cell r="DX420">
            <v>0.1</v>
          </cell>
          <cell r="DY420">
            <v>0.03</v>
          </cell>
          <cell r="DZ420">
            <v>0.3</v>
          </cell>
          <cell r="EA420">
            <v>70</v>
          </cell>
          <cell r="EB420">
            <v>25</v>
          </cell>
          <cell r="EC420">
            <v>2.5</v>
          </cell>
          <cell r="ED420">
            <v>5.0000000000000001E-4</v>
          </cell>
          <cell r="EE420">
            <v>44.4</v>
          </cell>
          <cell r="EF420">
            <v>37.299999999999997</v>
          </cell>
          <cell r="EG420">
            <v>54.1</v>
          </cell>
          <cell r="EH420">
            <v>1</v>
          </cell>
          <cell r="EI420">
            <v>0.3</v>
          </cell>
          <cell r="EJ420">
            <v>3</v>
          </cell>
          <cell r="EK420">
            <v>0.1</v>
          </cell>
          <cell r="EL420">
            <v>0.03</v>
          </cell>
          <cell r="EM420">
            <v>0.3</v>
          </cell>
          <cell r="EN420">
            <v>70</v>
          </cell>
          <cell r="EO420">
            <v>25</v>
          </cell>
          <cell r="EP420">
            <v>2.5</v>
          </cell>
          <cell r="EQ420">
            <v>5.0000000000000001E-4</v>
          </cell>
          <cell r="ER420">
            <v>44.4</v>
          </cell>
          <cell r="ES420">
            <v>37.299999999999997</v>
          </cell>
          <cell r="ET420">
            <v>54.1</v>
          </cell>
          <cell r="EU420">
            <v>1</v>
          </cell>
          <cell r="EV420">
            <v>0.3</v>
          </cell>
          <cell r="EW420">
            <v>3</v>
          </cell>
          <cell r="EX420">
            <v>0.1</v>
          </cell>
          <cell r="EY420">
            <v>0.03</v>
          </cell>
          <cell r="EZ420">
            <v>0.3</v>
          </cell>
          <cell r="FA420">
            <v>70</v>
          </cell>
          <cell r="FB420">
            <v>25</v>
          </cell>
          <cell r="FC420">
            <v>2.5</v>
          </cell>
          <cell r="FD420">
            <v>5.0000000000000001E-4</v>
          </cell>
          <cell r="FE420">
            <v>44.4</v>
          </cell>
          <cell r="FF420">
            <v>37.299999999999997</v>
          </cell>
          <cell r="FG420">
            <v>54.1</v>
          </cell>
          <cell r="FH420">
            <v>1</v>
          </cell>
          <cell r="FI420">
            <v>0.3</v>
          </cell>
          <cell r="FJ420">
            <v>3</v>
          </cell>
          <cell r="FK420">
            <v>0.1</v>
          </cell>
          <cell r="FL420">
            <v>0.03</v>
          </cell>
          <cell r="FM420">
            <v>0.3</v>
          </cell>
          <cell r="FN420">
            <v>70</v>
          </cell>
          <cell r="FO420">
            <v>25</v>
          </cell>
          <cell r="FP420">
            <v>2.5</v>
          </cell>
          <cell r="FQ420">
            <v>5.0000000000000001E-4</v>
          </cell>
          <cell r="FR420">
            <v>44.4</v>
          </cell>
          <cell r="FS420">
            <v>37.299999999999997</v>
          </cell>
          <cell r="FT420">
            <v>54.1</v>
          </cell>
          <cell r="FU420">
            <v>5</v>
          </cell>
          <cell r="FV420">
            <v>1.5</v>
          </cell>
          <cell r="FW420">
            <v>15</v>
          </cell>
          <cell r="FX420">
            <v>0.1</v>
          </cell>
          <cell r="FY420">
            <v>0.03</v>
          </cell>
          <cell r="FZ420">
            <v>0.3</v>
          </cell>
          <cell r="GA420">
            <v>70</v>
          </cell>
          <cell r="GB420">
            <v>25</v>
          </cell>
          <cell r="GC420">
            <v>2.5</v>
          </cell>
          <cell r="GD420">
            <v>5.0000000000000001E-4</v>
          </cell>
          <cell r="GE420">
            <v>44.4</v>
          </cell>
          <cell r="GF420">
            <v>37.299999999999997</v>
          </cell>
          <cell r="GG420">
            <v>54.1</v>
          </cell>
          <cell r="GH420">
            <v>5</v>
          </cell>
          <cell r="GI420">
            <v>1.5</v>
          </cell>
          <cell r="GJ420">
            <v>15</v>
          </cell>
          <cell r="GK420">
            <v>0.1</v>
          </cell>
          <cell r="GL420">
            <v>0.03</v>
          </cell>
          <cell r="GM420">
            <v>0.3</v>
          </cell>
          <cell r="GN420">
            <v>57</v>
          </cell>
          <cell r="GO420">
            <v>31</v>
          </cell>
          <cell r="GP420">
            <v>10.5</v>
          </cell>
          <cell r="GQ420">
            <v>5.0000000000000001E-4</v>
          </cell>
          <cell r="GR420">
            <v>44.4</v>
          </cell>
          <cell r="GS420">
            <v>37.299999999999997</v>
          </cell>
          <cell r="GT420">
            <v>54.1</v>
          </cell>
          <cell r="GU420">
            <v>5</v>
          </cell>
          <cell r="GV420">
            <v>1.5</v>
          </cell>
          <cell r="GW420">
            <v>15</v>
          </cell>
          <cell r="GX420">
            <v>0.1</v>
          </cell>
          <cell r="GY420">
            <v>0.03</v>
          </cell>
          <cell r="GZ420">
            <v>0.3</v>
          </cell>
          <cell r="HA420">
            <v>70</v>
          </cell>
          <cell r="HB420">
            <v>25</v>
          </cell>
          <cell r="HC420">
            <v>2.5</v>
          </cell>
          <cell r="HD420">
            <v>5.0000000000000001E-4</v>
          </cell>
        </row>
        <row r="421">
          <cell r="E421">
            <v>73.3</v>
          </cell>
          <cell r="F421">
            <v>71.099999999999994</v>
          </cell>
          <cell r="G421">
            <v>75.5</v>
          </cell>
          <cell r="H421">
            <v>3</v>
          </cell>
          <cell r="I421">
            <v>1</v>
          </cell>
          <cell r="J421">
            <v>10</v>
          </cell>
          <cell r="K421">
            <v>0.6</v>
          </cell>
          <cell r="L421">
            <v>0.2</v>
          </cell>
          <cell r="M421">
            <v>2</v>
          </cell>
          <cell r="N421">
            <v>200</v>
          </cell>
          <cell r="O421">
            <v>5</v>
          </cell>
          <cell r="P421">
            <v>0.8</v>
          </cell>
          <cell r="Q421">
            <v>0.48499999999999999</v>
          </cell>
          <cell r="R421">
            <v>73.3</v>
          </cell>
          <cell r="S421">
            <v>71.099999999999994</v>
          </cell>
          <cell r="T421">
            <v>75.5</v>
          </cell>
          <cell r="U421">
            <v>3</v>
          </cell>
          <cell r="V421">
            <v>1</v>
          </cell>
          <cell r="W421">
            <v>10</v>
          </cell>
          <cell r="X421">
            <v>0.6</v>
          </cell>
          <cell r="Y421">
            <v>0.2</v>
          </cell>
          <cell r="Z421">
            <v>2</v>
          </cell>
          <cell r="AA421">
            <v>200</v>
          </cell>
          <cell r="AB421">
            <v>5</v>
          </cell>
          <cell r="AC421">
            <v>0.8</v>
          </cell>
          <cell r="AD421">
            <v>0.48499999999999999</v>
          </cell>
          <cell r="AE421">
            <v>73.3</v>
          </cell>
          <cell r="AF421">
            <v>71.099999999999994</v>
          </cell>
          <cell r="AG421">
            <v>75.5</v>
          </cell>
          <cell r="AH421">
            <v>3</v>
          </cell>
          <cell r="AI421">
            <v>1</v>
          </cell>
          <cell r="AJ421">
            <v>10</v>
          </cell>
          <cell r="AK421">
            <v>0.6</v>
          </cell>
          <cell r="AL421">
            <v>0.2</v>
          </cell>
          <cell r="AM421">
            <v>2</v>
          </cell>
          <cell r="AN421">
            <v>200</v>
          </cell>
          <cell r="AO421">
            <v>5</v>
          </cell>
          <cell r="AP421">
            <v>0.8</v>
          </cell>
          <cell r="AQ421">
            <v>0.48499999999999999</v>
          </cell>
          <cell r="AR421">
            <v>73.3</v>
          </cell>
          <cell r="AS421">
            <v>71.099999999999994</v>
          </cell>
          <cell r="AT421">
            <v>75.5</v>
          </cell>
          <cell r="AU421">
            <v>3</v>
          </cell>
          <cell r="AV421">
            <v>1</v>
          </cell>
          <cell r="AW421">
            <v>10</v>
          </cell>
          <cell r="AX421">
            <v>0.6</v>
          </cell>
          <cell r="AY421">
            <v>0.2</v>
          </cell>
          <cell r="AZ421">
            <v>2</v>
          </cell>
          <cell r="BA421">
            <v>200</v>
          </cell>
          <cell r="BB421">
            <v>5</v>
          </cell>
          <cell r="BC421">
            <v>0.8</v>
          </cell>
          <cell r="BD421">
            <v>0.48499999999999999</v>
          </cell>
          <cell r="BE421">
            <v>73.3</v>
          </cell>
          <cell r="BF421">
            <v>71.099999999999994</v>
          </cell>
          <cell r="BG421">
            <v>75.5</v>
          </cell>
          <cell r="BH421">
            <v>3</v>
          </cell>
          <cell r="BI421">
            <v>1</v>
          </cell>
          <cell r="BJ421">
            <v>10</v>
          </cell>
          <cell r="BK421">
            <v>0.6</v>
          </cell>
          <cell r="BL421">
            <v>0.2</v>
          </cell>
          <cell r="BM421">
            <v>2</v>
          </cell>
          <cell r="BN421">
            <v>200</v>
          </cell>
          <cell r="BO421">
            <v>5</v>
          </cell>
          <cell r="BP421">
            <v>0.8</v>
          </cell>
          <cell r="BQ421">
            <v>0.48499999999999999</v>
          </cell>
          <cell r="BR421">
            <v>73.3</v>
          </cell>
          <cell r="BS421">
            <v>71.099999999999994</v>
          </cell>
          <cell r="BT421">
            <v>75.5</v>
          </cell>
          <cell r="BU421">
            <v>3</v>
          </cell>
          <cell r="BV421">
            <v>1</v>
          </cell>
          <cell r="BW421">
            <v>10</v>
          </cell>
          <cell r="BX421">
            <v>0.6</v>
          </cell>
          <cell r="BY421">
            <v>0.2</v>
          </cell>
          <cell r="BZ421">
            <v>2</v>
          </cell>
          <cell r="CA421">
            <v>200</v>
          </cell>
          <cell r="CB421">
            <v>15</v>
          </cell>
          <cell r="CC421">
            <v>5</v>
          </cell>
          <cell r="CD421">
            <v>0.48499999999999999</v>
          </cell>
          <cell r="CE421">
            <v>73.3</v>
          </cell>
          <cell r="CF421">
            <v>71.099999999999994</v>
          </cell>
          <cell r="CG421">
            <v>75.5</v>
          </cell>
          <cell r="CH421">
            <v>3</v>
          </cell>
          <cell r="CI421">
            <v>1</v>
          </cell>
          <cell r="CJ421">
            <v>10</v>
          </cell>
          <cell r="CK421">
            <v>0.6</v>
          </cell>
          <cell r="CL421">
            <v>0.2</v>
          </cell>
          <cell r="CM421">
            <v>2</v>
          </cell>
          <cell r="CN421">
            <v>200</v>
          </cell>
          <cell r="CO421">
            <v>15</v>
          </cell>
          <cell r="CP421">
            <v>5</v>
          </cell>
          <cell r="CQ421">
            <v>0.48499999999999999</v>
          </cell>
          <cell r="CR421">
            <v>73.3</v>
          </cell>
          <cell r="CS421">
            <v>71.099999999999994</v>
          </cell>
          <cell r="CT421">
            <v>75.5</v>
          </cell>
          <cell r="CU421">
            <v>3</v>
          </cell>
          <cell r="CV421">
            <v>1</v>
          </cell>
          <cell r="CW421">
            <v>10</v>
          </cell>
          <cell r="CX421">
            <v>0.6</v>
          </cell>
          <cell r="CY421">
            <v>0.2</v>
          </cell>
          <cell r="CZ421">
            <v>2</v>
          </cell>
          <cell r="DA421">
            <v>100</v>
          </cell>
          <cell r="DB421">
            <v>40</v>
          </cell>
          <cell r="DC421">
            <v>10</v>
          </cell>
          <cell r="DD421">
            <v>0.14000000000000001</v>
          </cell>
          <cell r="DE421">
            <v>73.3</v>
          </cell>
          <cell r="DF421">
            <v>71.099999999999994</v>
          </cell>
          <cell r="DG421">
            <v>75.5</v>
          </cell>
          <cell r="DH421">
            <v>3</v>
          </cell>
          <cell r="DI421">
            <v>1</v>
          </cell>
          <cell r="DJ421">
            <v>10</v>
          </cell>
          <cell r="DK421">
            <v>0.6</v>
          </cell>
          <cell r="DL421">
            <v>0.2</v>
          </cell>
          <cell r="DM421">
            <v>2</v>
          </cell>
          <cell r="DN421">
            <v>100</v>
          </cell>
          <cell r="DO421">
            <v>40</v>
          </cell>
          <cell r="DP421">
            <v>10</v>
          </cell>
          <cell r="DQ421">
            <v>0.14000000000000001</v>
          </cell>
          <cell r="DR421">
            <v>73.3</v>
          </cell>
          <cell r="DS421">
            <v>71.099999999999994</v>
          </cell>
          <cell r="DT421">
            <v>75.5</v>
          </cell>
          <cell r="DU421">
            <v>3</v>
          </cell>
          <cell r="DV421">
            <v>1</v>
          </cell>
          <cell r="DW421">
            <v>10</v>
          </cell>
          <cell r="DX421">
            <v>0.6</v>
          </cell>
          <cell r="DY421">
            <v>0.2</v>
          </cell>
          <cell r="DZ421">
            <v>2</v>
          </cell>
          <cell r="EA421">
            <v>100</v>
          </cell>
          <cell r="EB421">
            <v>40</v>
          </cell>
          <cell r="EC421">
            <v>10</v>
          </cell>
          <cell r="ED421">
            <v>0.14000000000000001</v>
          </cell>
          <cell r="EE421">
            <v>73.3</v>
          </cell>
          <cell r="EF421">
            <v>71.099999999999994</v>
          </cell>
          <cell r="EG421">
            <v>75.5</v>
          </cell>
          <cell r="EH421">
            <v>3</v>
          </cell>
          <cell r="EI421">
            <v>1</v>
          </cell>
          <cell r="EJ421">
            <v>10</v>
          </cell>
          <cell r="EK421">
            <v>0.6</v>
          </cell>
          <cell r="EL421">
            <v>0.2</v>
          </cell>
          <cell r="EM421">
            <v>2</v>
          </cell>
          <cell r="EN421">
            <v>100</v>
          </cell>
          <cell r="EO421">
            <v>40</v>
          </cell>
          <cell r="EP421">
            <v>10</v>
          </cell>
          <cell r="EQ421">
            <v>0.14000000000000001</v>
          </cell>
          <cell r="ER421">
            <v>73.3</v>
          </cell>
          <cell r="ES421">
            <v>71.099999999999994</v>
          </cell>
          <cell r="ET421">
            <v>75.5</v>
          </cell>
          <cell r="EU421">
            <v>3</v>
          </cell>
          <cell r="EV421">
            <v>1</v>
          </cell>
          <cell r="EW421">
            <v>10</v>
          </cell>
          <cell r="EX421">
            <v>0.6</v>
          </cell>
          <cell r="EY421">
            <v>0.2</v>
          </cell>
          <cell r="EZ421">
            <v>2</v>
          </cell>
          <cell r="FA421">
            <v>100</v>
          </cell>
          <cell r="FB421">
            <v>40</v>
          </cell>
          <cell r="FC421">
            <v>10</v>
          </cell>
          <cell r="FD421">
            <v>0.14000000000000001</v>
          </cell>
          <cell r="FE421">
            <v>73.3</v>
          </cell>
          <cell r="FF421">
            <v>71.099999999999994</v>
          </cell>
          <cell r="FG421">
            <v>75.5</v>
          </cell>
          <cell r="FH421">
            <v>3</v>
          </cell>
          <cell r="FI421">
            <v>1</v>
          </cell>
          <cell r="FJ421">
            <v>10</v>
          </cell>
          <cell r="FK421">
            <v>0.6</v>
          </cell>
          <cell r="FL421">
            <v>0.2</v>
          </cell>
          <cell r="FM421">
            <v>2</v>
          </cell>
          <cell r="FN421">
            <v>100</v>
          </cell>
          <cell r="FO421">
            <v>40</v>
          </cell>
          <cell r="FP421">
            <v>10</v>
          </cell>
          <cell r="FQ421">
            <v>0.14000000000000001</v>
          </cell>
          <cell r="FR421">
            <v>73.3</v>
          </cell>
          <cell r="FS421">
            <v>71.099999999999994</v>
          </cell>
          <cell r="FT421">
            <v>75.5</v>
          </cell>
          <cell r="FU421">
            <v>10</v>
          </cell>
          <cell r="FV421">
            <v>3</v>
          </cell>
          <cell r="FW421">
            <v>30</v>
          </cell>
          <cell r="FX421">
            <v>0.6</v>
          </cell>
          <cell r="FY421">
            <v>0.2</v>
          </cell>
          <cell r="FZ421">
            <v>2</v>
          </cell>
          <cell r="GA421">
            <v>100</v>
          </cell>
          <cell r="GB421">
            <v>40</v>
          </cell>
          <cell r="GC421">
            <v>10</v>
          </cell>
          <cell r="GD421">
            <v>0.14000000000000001</v>
          </cell>
          <cell r="GE421">
            <v>73.3</v>
          </cell>
          <cell r="GF421">
            <v>71.099999999999994</v>
          </cell>
          <cell r="GG421">
            <v>75.5</v>
          </cell>
          <cell r="GH421">
            <v>10</v>
          </cell>
          <cell r="GI421">
            <v>3</v>
          </cell>
          <cell r="GJ421">
            <v>30</v>
          </cell>
          <cell r="GK421">
            <v>0.6</v>
          </cell>
          <cell r="GL421">
            <v>0.2</v>
          </cell>
          <cell r="GM421">
            <v>2</v>
          </cell>
          <cell r="GN421">
            <v>68</v>
          </cell>
          <cell r="GO421">
            <v>46</v>
          </cell>
          <cell r="GP421">
            <v>15.5</v>
          </cell>
          <cell r="GQ421">
            <v>0.14000000000000001</v>
          </cell>
          <cell r="GR421">
            <v>73.3</v>
          </cell>
          <cell r="GS421">
            <v>71.099999999999994</v>
          </cell>
          <cell r="GT421">
            <v>75.5</v>
          </cell>
          <cell r="GU421">
            <v>10</v>
          </cell>
          <cell r="GV421">
            <v>3</v>
          </cell>
          <cell r="GW421">
            <v>30</v>
          </cell>
          <cell r="GX421">
            <v>0.6</v>
          </cell>
          <cell r="GY421">
            <v>0.2</v>
          </cell>
          <cell r="GZ421">
            <v>2</v>
          </cell>
          <cell r="HA421">
            <v>100</v>
          </cell>
          <cell r="HB421">
            <v>40</v>
          </cell>
          <cell r="HC421">
            <v>10</v>
          </cell>
          <cell r="HD421">
            <v>0.14000000000000001</v>
          </cell>
        </row>
        <row r="422">
          <cell r="E422">
            <v>73.735728113758697</v>
          </cell>
          <cell r="F422">
            <v>72.599999999999994</v>
          </cell>
          <cell r="G422">
            <v>74.8</v>
          </cell>
          <cell r="H422">
            <v>3</v>
          </cell>
          <cell r="I422">
            <v>1</v>
          </cell>
          <cell r="J422">
            <v>10</v>
          </cell>
          <cell r="K422">
            <v>0.6</v>
          </cell>
          <cell r="L422">
            <v>0.2</v>
          </cell>
          <cell r="M422">
            <v>2</v>
          </cell>
          <cell r="N422">
            <v>200</v>
          </cell>
          <cell r="O422">
            <v>5</v>
          </cell>
          <cell r="P422">
            <v>0.8</v>
          </cell>
          <cell r="Q422">
            <v>0.46</v>
          </cell>
          <cell r="R422">
            <v>73.735728113758697</v>
          </cell>
          <cell r="S422">
            <v>72.599999999999994</v>
          </cell>
          <cell r="T422">
            <v>74.8</v>
          </cell>
          <cell r="U422">
            <v>3</v>
          </cell>
          <cell r="V422">
            <v>1</v>
          </cell>
          <cell r="W422">
            <v>10</v>
          </cell>
          <cell r="X422">
            <v>0.6</v>
          </cell>
          <cell r="Y422">
            <v>0.2</v>
          </cell>
          <cell r="Z422">
            <v>2</v>
          </cell>
          <cell r="AA422">
            <v>200</v>
          </cell>
          <cell r="AB422">
            <v>5</v>
          </cell>
          <cell r="AC422">
            <v>0.8</v>
          </cell>
          <cell r="AD422">
            <v>0.46</v>
          </cell>
          <cell r="AE422">
            <v>73.735728113758697</v>
          </cell>
          <cell r="AF422">
            <v>72.599999999999994</v>
          </cell>
          <cell r="AG422">
            <v>74.8</v>
          </cell>
          <cell r="AH422">
            <v>3</v>
          </cell>
          <cell r="AI422">
            <v>1</v>
          </cell>
          <cell r="AJ422">
            <v>10</v>
          </cell>
          <cell r="AK422">
            <v>0.6</v>
          </cell>
          <cell r="AL422">
            <v>0.2</v>
          </cell>
          <cell r="AM422">
            <v>2</v>
          </cell>
          <cell r="AN422">
            <v>200</v>
          </cell>
          <cell r="AO422">
            <v>5</v>
          </cell>
          <cell r="AP422">
            <v>0.8</v>
          </cell>
          <cell r="AQ422">
            <v>0.46</v>
          </cell>
          <cell r="AR422">
            <v>73.735728113758697</v>
          </cell>
          <cell r="AS422">
            <v>72.599999999999994</v>
          </cell>
          <cell r="AT422">
            <v>74.8</v>
          </cell>
          <cell r="AU422">
            <v>3</v>
          </cell>
          <cell r="AV422">
            <v>1</v>
          </cell>
          <cell r="AW422">
            <v>10</v>
          </cell>
          <cell r="AX422">
            <v>0.6</v>
          </cell>
          <cell r="AY422">
            <v>0.2</v>
          </cell>
          <cell r="AZ422">
            <v>2</v>
          </cell>
          <cell r="BA422">
            <v>200</v>
          </cell>
          <cell r="BB422">
            <v>5</v>
          </cell>
          <cell r="BC422">
            <v>0.8</v>
          </cell>
          <cell r="BD422">
            <v>0.46</v>
          </cell>
          <cell r="BE422">
            <v>73.735728113758697</v>
          </cell>
          <cell r="BF422">
            <v>72.599999999999994</v>
          </cell>
          <cell r="BG422">
            <v>74.8</v>
          </cell>
          <cell r="BH422">
            <v>3</v>
          </cell>
          <cell r="BI422">
            <v>1</v>
          </cell>
          <cell r="BJ422">
            <v>10</v>
          </cell>
          <cell r="BK422">
            <v>0.6</v>
          </cell>
          <cell r="BL422">
            <v>0.2</v>
          </cell>
          <cell r="BM422">
            <v>2</v>
          </cell>
          <cell r="BN422">
            <v>200</v>
          </cell>
          <cell r="BO422">
            <v>5</v>
          </cell>
          <cell r="BP422">
            <v>0.8</v>
          </cell>
          <cell r="BQ422">
            <v>0.46</v>
          </cell>
          <cell r="BR422">
            <v>73.735728113758697</v>
          </cell>
          <cell r="BS422">
            <v>72.599999999999994</v>
          </cell>
          <cell r="BT422">
            <v>74.8</v>
          </cell>
          <cell r="BU422">
            <v>3</v>
          </cell>
          <cell r="BV422">
            <v>1</v>
          </cell>
          <cell r="BW422">
            <v>10</v>
          </cell>
          <cell r="BX422">
            <v>0.6</v>
          </cell>
          <cell r="BY422">
            <v>0.2</v>
          </cell>
          <cell r="BZ422">
            <v>2</v>
          </cell>
          <cell r="CA422">
            <v>200</v>
          </cell>
          <cell r="CB422">
            <v>15</v>
          </cell>
          <cell r="CC422">
            <v>5</v>
          </cell>
          <cell r="CD422">
            <v>0.46</v>
          </cell>
          <cell r="CE422">
            <v>73.735728113758697</v>
          </cell>
          <cell r="CF422">
            <v>72.599999999999994</v>
          </cell>
          <cell r="CG422">
            <v>74.8</v>
          </cell>
          <cell r="CH422">
            <v>3</v>
          </cell>
          <cell r="CI422">
            <v>1</v>
          </cell>
          <cell r="CJ422">
            <v>10</v>
          </cell>
          <cell r="CK422">
            <v>0.6</v>
          </cell>
          <cell r="CL422">
            <v>0.2</v>
          </cell>
          <cell r="CM422">
            <v>2</v>
          </cell>
          <cell r="CN422">
            <v>200</v>
          </cell>
          <cell r="CO422">
            <v>15</v>
          </cell>
          <cell r="CP422">
            <v>5</v>
          </cell>
          <cell r="CQ422">
            <v>0.46</v>
          </cell>
          <cell r="CR422">
            <v>73.735728113758697</v>
          </cell>
          <cell r="CS422">
            <v>72.599999999999994</v>
          </cell>
          <cell r="CT422">
            <v>74.8</v>
          </cell>
          <cell r="CU422">
            <v>3</v>
          </cell>
          <cell r="CV422">
            <v>1</v>
          </cell>
          <cell r="CW422">
            <v>10</v>
          </cell>
          <cell r="CX422">
            <v>0.6</v>
          </cell>
          <cell r="CY422">
            <v>0.2</v>
          </cell>
          <cell r="CZ422">
            <v>2</v>
          </cell>
          <cell r="DA422">
            <v>100</v>
          </cell>
          <cell r="DB422">
            <v>40</v>
          </cell>
          <cell r="DC422">
            <v>10</v>
          </cell>
          <cell r="DD422">
            <v>0.14000000000000001</v>
          </cell>
          <cell r="DE422">
            <v>73.735728113758697</v>
          </cell>
          <cell r="DF422">
            <v>72.599999999999994</v>
          </cell>
          <cell r="DG422">
            <v>74.8</v>
          </cell>
          <cell r="DH422">
            <v>3</v>
          </cell>
          <cell r="DI422">
            <v>1</v>
          </cell>
          <cell r="DJ422">
            <v>10</v>
          </cell>
          <cell r="DK422">
            <v>0.6</v>
          </cell>
          <cell r="DL422">
            <v>0.2</v>
          </cell>
          <cell r="DM422">
            <v>2</v>
          </cell>
          <cell r="DN422">
            <v>100</v>
          </cell>
          <cell r="DO422">
            <v>40</v>
          </cell>
          <cell r="DP422">
            <v>10</v>
          </cell>
          <cell r="DQ422">
            <v>0.14000000000000001</v>
          </cell>
          <cell r="DR422">
            <v>73.735728113758697</v>
          </cell>
          <cell r="DS422">
            <v>72.599999999999994</v>
          </cell>
          <cell r="DT422">
            <v>74.8</v>
          </cell>
          <cell r="DU422">
            <v>3</v>
          </cell>
          <cell r="DV422">
            <v>1</v>
          </cell>
          <cell r="DW422">
            <v>10</v>
          </cell>
          <cell r="DX422">
            <v>0.6</v>
          </cell>
          <cell r="DY422">
            <v>0.2</v>
          </cell>
          <cell r="DZ422">
            <v>2</v>
          </cell>
          <cell r="EA422">
            <v>100</v>
          </cell>
          <cell r="EB422">
            <v>40</v>
          </cell>
          <cell r="EC422">
            <v>10</v>
          </cell>
          <cell r="ED422">
            <v>0.14000000000000001</v>
          </cell>
          <cell r="EE422">
            <v>73.735728113758697</v>
          </cell>
          <cell r="EF422">
            <v>72.599999999999994</v>
          </cell>
          <cell r="EG422">
            <v>74.8</v>
          </cell>
          <cell r="EH422">
            <v>3</v>
          </cell>
          <cell r="EI422">
            <v>1</v>
          </cell>
          <cell r="EJ422">
            <v>10</v>
          </cell>
          <cell r="EK422">
            <v>0.6</v>
          </cell>
          <cell r="EL422">
            <v>0.2</v>
          </cell>
          <cell r="EM422">
            <v>2</v>
          </cell>
          <cell r="EN422">
            <v>100</v>
          </cell>
          <cell r="EO422">
            <v>40</v>
          </cell>
          <cell r="EP422">
            <v>10</v>
          </cell>
          <cell r="EQ422">
            <v>0.14000000000000001</v>
          </cell>
          <cell r="ER422">
            <v>73.735728113758697</v>
          </cell>
          <cell r="ES422">
            <v>72.599999999999994</v>
          </cell>
          <cell r="ET422">
            <v>74.8</v>
          </cell>
          <cell r="EU422">
            <v>3</v>
          </cell>
          <cell r="EV422">
            <v>1</v>
          </cell>
          <cell r="EW422">
            <v>10</v>
          </cell>
          <cell r="EX422">
            <v>0.6</v>
          </cell>
          <cell r="EY422">
            <v>0.2</v>
          </cell>
          <cell r="EZ422">
            <v>2</v>
          </cell>
          <cell r="FA422">
            <v>100</v>
          </cell>
          <cell r="FB422">
            <v>40</v>
          </cell>
          <cell r="FC422">
            <v>10</v>
          </cell>
          <cell r="FD422">
            <v>0.14000000000000001</v>
          </cell>
          <cell r="FE422">
            <v>73.735728113758697</v>
          </cell>
          <cell r="FF422">
            <v>72.599999999999994</v>
          </cell>
          <cell r="FG422">
            <v>74.8</v>
          </cell>
          <cell r="FH422">
            <v>3</v>
          </cell>
          <cell r="FI422">
            <v>1</v>
          </cell>
          <cell r="FJ422">
            <v>10</v>
          </cell>
          <cell r="FK422">
            <v>0.6</v>
          </cell>
          <cell r="FL422">
            <v>0.2</v>
          </cell>
          <cell r="FM422">
            <v>2</v>
          </cell>
          <cell r="FN422">
            <v>100</v>
          </cell>
          <cell r="FO422">
            <v>40</v>
          </cell>
          <cell r="FP422">
            <v>10</v>
          </cell>
          <cell r="FQ422">
            <v>0.14000000000000001</v>
          </cell>
          <cell r="FR422">
            <v>73.735728113758697</v>
          </cell>
          <cell r="FS422">
            <v>72.599999999999994</v>
          </cell>
          <cell r="FT422">
            <v>74.8</v>
          </cell>
          <cell r="FU422">
            <v>10</v>
          </cell>
          <cell r="FV422">
            <v>3</v>
          </cell>
          <cell r="FW422">
            <v>30</v>
          </cell>
          <cell r="FX422">
            <v>0.6</v>
          </cell>
          <cell r="FY422">
            <v>0.2</v>
          </cell>
          <cell r="FZ422">
            <v>2</v>
          </cell>
          <cell r="GA422">
            <v>100</v>
          </cell>
          <cell r="GB422">
            <v>40</v>
          </cell>
          <cell r="GC422">
            <v>10</v>
          </cell>
          <cell r="GD422">
            <v>0.14000000000000001</v>
          </cell>
          <cell r="GE422">
            <v>73.735728113758697</v>
          </cell>
          <cell r="GF422">
            <v>72.599999999999994</v>
          </cell>
          <cell r="GG422">
            <v>74.8</v>
          </cell>
          <cell r="GH422">
            <v>10</v>
          </cell>
          <cell r="GI422">
            <v>3</v>
          </cell>
          <cell r="GJ422">
            <v>30</v>
          </cell>
          <cell r="GK422">
            <v>28.6</v>
          </cell>
          <cell r="GL422">
            <v>0.2</v>
          </cell>
          <cell r="GM422">
            <v>2</v>
          </cell>
          <cell r="GN422">
            <v>68</v>
          </cell>
          <cell r="GO422">
            <v>46</v>
          </cell>
          <cell r="GP422">
            <v>15.5</v>
          </cell>
          <cell r="GQ422">
            <v>0.14000000000000001</v>
          </cell>
          <cell r="GR422">
            <v>73.735728113758697</v>
          </cell>
          <cell r="GS422">
            <v>72.599999999999994</v>
          </cell>
          <cell r="GT422">
            <v>74.8</v>
          </cell>
          <cell r="GU422">
            <v>10</v>
          </cell>
          <cell r="GV422">
            <v>3</v>
          </cell>
          <cell r="GW422">
            <v>30</v>
          </cell>
          <cell r="GX422">
            <v>28.6</v>
          </cell>
          <cell r="GY422">
            <v>0.2</v>
          </cell>
          <cell r="GZ422">
            <v>2</v>
          </cell>
          <cell r="HA422">
            <v>100</v>
          </cell>
          <cell r="HB422">
            <v>40</v>
          </cell>
          <cell r="HC422">
            <v>10</v>
          </cell>
          <cell r="HD422">
            <v>0.14000000000000001</v>
          </cell>
        </row>
        <row r="423">
          <cell r="E423">
            <v>56.770477114710602</v>
          </cell>
          <cell r="F423">
            <v>48.2</v>
          </cell>
          <cell r="G423">
            <v>69</v>
          </cell>
          <cell r="H423">
            <v>1</v>
          </cell>
          <cell r="I423">
            <v>0.3</v>
          </cell>
          <cell r="J423">
            <v>3</v>
          </cell>
          <cell r="K423">
            <v>0.1</v>
          </cell>
          <cell r="L423">
            <v>0.03</v>
          </cell>
          <cell r="M423">
            <v>0.3</v>
          </cell>
          <cell r="N423">
            <v>150</v>
          </cell>
          <cell r="O423">
            <v>10</v>
          </cell>
          <cell r="P423">
            <v>2.5</v>
          </cell>
          <cell r="Q423">
            <v>0.46</v>
          </cell>
          <cell r="R423">
            <v>56.770477114710602</v>
          </cell>
          <cell r="S423">
            <v>48.2</v>
          </cell>
          <cell r="T423">
            <v>69</v>
          </cell>
          <cell r="U423">
            <v>1</v>
          </cell>
          <cell r="V423">
            <v>0.3</v>
          </cell>
          <cell r="W423">
            <v>3</v>
          </cell>
          <cell r="X423">
            <v>0.1</v>
          </cell>
          <cell r="Y423">
            <v>0.03</v>
          </cell>
          <cell r="Z423">
            <v>0.3</v>
          </cell>
          <cell r="AA423">
            <v>150</v>
          </cell>
          <cell r="AB423">
            <v>10</v>
          </cell>
          <cell r="AC423">
            <v>2.5</v>
          </cell>
          <cell r="AD423">
            <v>0.46</v>
          </cell>
          <cell r="AE423">
            <v>56.770477114710602</v>
          </cell>
          <cell r="AF423">
            <v>48.2</v>
          </cell>
          <cell r="AG423">
            <v>69</v>
          </cell>
          <cell r="AH423">
            <v>1</v>
          </cell>
          <cell r="AI423">
            <v>0.3</v>
          </cell>
          <cell r="AJ423">
            <v>3</v>
          </cell>
          <cell r="AK423">
            <v>0.1</v>
          </cell>
          <cell r="AL423">
            <v>0.03</v>
          </cell>
          <cell r="AM423">
            <v>0.3</v>
          </cell>
          <cell r="AN423">
            <v>150</v>
          </cell>
          <cell r="AO423">
            <v>10</v>
          </cell>
          <cell r="AP423">
            <v>2.5</v>
          </cell>
          <cell r="AQ423">
            <v>0.46</v>
          </cell>
          <cell r="AR423">
            <v>56.770477114710602</v>
          </cell>
          <cell r="AS423">
            <v>48.2</v>
          </cell>
          <cell r="AT423">
            <v>69</v>
          </cell>
          <cell r="AU423">
            <v>1</v>
          </cell>
          <cell r="AV423">
            <v>0.3</v>
          </cell>
          <cell r="AW423">
            <v>3</v>
          </cell>
          <cell r="AX423">
            <v>0.1</v>
          </cell>
          <cell r="AY423">
            <v>0.03</v>
          </cell>
          <cell r="AZ423">
            <v>0.3</v>
          </cell>
          <cell r="BA423">
            <v>150</v>
          </cell>
          <cell r="BB423">
            <v>10</v>
          </cell>
          <cell r="BC423">
            <v>2.5</v>
          </cell>
          <cell r="BD423">
            <v>0.46</v>
          </cell>
          <cell r="BE423">
            <v>56.770477114710602</v>
          </cell>
          <cell r="BF423">
            <v>48.2</v>
          </cell>
          <cell r="BG423">
            <v>69</v>
          </cell>
          <cell r="BH423">
            <v>1</v>
          </cell>
          <cell r="BI423">
            <v>0.3</v>
          </cell>
          <cell r="BJ423">
            <v>3</v>
          </cell>
          <cell r="BK423">
            <v>0.1</v>
          </cell>
          <cell r="BL423">
            <v>0.03</v>
          </cell>
          <cell r="BM423">
            <v>0.3</v>
          </cell>
          <cell r="BN423">
            <v>150</v>
          </cell>
          <cell r="BO423">
            <v>10</v>
          </cell>
          <cell r="BP423">
            <v>2.5</v>
          </cell>
          <cell r="BQ423">
            <v>1.0999999999999999E-2</v>
          </cell>
          <cell r="BR423">
            <v>56.770477114710602</v>
          </cell>
          <cell r="BS423">
            <v>48.2</v>
          </cell>
          <cell r="BT423">
            <v>69</v>
          </cell>
          <cell r="BU423">
            <v>1</v>
          </cell>
          <cell r="BV423">
            <v>0.3</v>
          </cell>
          <cell r="BW423">
            <v>3</v>
          </cell>
          <cell r="BX423">
            <v>0.1</v>
          </cell>
          <cell r="BY423">
            <v>0.03</v>
          </cell>
          <cell r="BZ423">
            <v>0.3</v>
          </cell>
          <cell r="CA423">
            <v>150</v>
          </cell>
          <cell r="CB423">
            <v>20</v>
          </cell>
          <cell r="CC423">
            <v>5</v>
          </cell>
          <cell r="CD423">
            <v>0.46</v>
          </cell>
          <cell r="CE423">
            <v>56.770477114710602</v>
          </cell>
          <cell r="CF423">
            <v>48.2</v>
          </cell>
          <cell r="CG423">
            <v>69</v>
          </cell>
          <cell r="CH423">
            <v>1</v>
          </cell>
          <cell r="CI423">
            <v>0.3</v>
          </cell>
          <cell r="CJ423">
            <v>3</v>
          </cell>
          <cell r="CK423">
            <v>0.1</v>
          </cell>
          <cell r="CL423">
            <v>0.03</v>
          </cell>
          <cell r="CM423">
            <v>0.3</v>
          </cell>
          <cell r="CN423">
            <v>150</v>
          </cell>
          <cell r="CO423">
            <v>20</v>
          </cell>
          <cell r="CP423">
            <v>5</v>
          </cell>
          <cell r="CQ423">
            <v>0.46</v>
          </cell>
          <cell r="CR423">
            <v>56.770477114710602</v>
          </cell>
          <cell r="CS423">
            <v>48.2</v>
          </cell>
          <cell r="CT423">
            <v>69</v>
          </cell>
          <cell r="CU423">
            <v>1</v>
          </cell>
          <cell r="CV423">
            <v>0.3</v>
          </cell>
          <cell r="CW423">
            <v>3</v>
          </cell>
          <cell r="CX423">
            <v>0.1</v>
          </cell>
          <cell r="CY423">
            <v>0.03</v>
          </cell>
          <cell r="CZ423">
            <v>0.3</v>
          </cell>
          <cell r="DA423">
            <v>70</v>
          </cell>
          <cell r="DB423">
            <v>25</v>
          </cell>
          <cell r="DC423">
            <v>2.5</v>
          </cell>
          <cell r="DD423">
            <v>5.0000000000000001E-4</v>
          </cell>
          <cell r="DE423">
            <v>56.770477114710602</v>
          </cell>
          <cell r="DF423">
            <v>48.2</v>
          </cell>
          <cell r="DG423">
            <v>69</v>
          </cell>
          <cell r="DH423">
            <v>1</v>
          </cell>
          <cell r="DI423">
            <v>0.3</v>
          </cell>
          <cell r="DJ423">
            <v>3</v>
          </cell>
          <cell r="DK423">
            <v>0.1</v>
          </cell>
          <cell r="DL423">
            <v>0.03</v>
          </cell>
          <cell r="DM423">
            <v>0.3</v>
          </cell>
          <cell r="DN423">
            <v>70</v>
          </cell>
          <cell r="DO423">
            <v>25</v>
          </cell>
          <cell r="DP423">
            <v>2.5</v>
          </cell>
          <cell r="DQ423">
            <v>5.0000000000000001E-4</v>
          </cell>
          <cell r="DR423">
            <v>56.770477114710602</v>
          </cell>
          <cell r="DS423">
            <v>48.2</v>
          </cell>
          <cell r="DT423">
            <v>69</v>
          </cell>
          <cell r="DU423">
            <v>1</v>
          </cell>
          <cell r="DV423">
            <v>0.3</v>
          </cell>
          <cell r="DW423">
            <v>3</v>
          </cell>
          <cell r="DX423">
            <v>0.1</v>
          </cell>
          <cell r="DY423">
            <v>0.03</v>
          </cell>
          <cell r="DZ423">
            <v>0.3</v>
          </cell>
          <cell r="EA423">
            <v>70</v>
          </cell>
          <cell r="EB423">
            <v>25</v>
          </cell>
          <cell r="EC423">
            <v>2.5</v>
          </cell>
          <cell r="ED423">
            <v>5.0000000000000001E-4</v>
          </cell>
          <cell r="EE423">
            <v>56.770477114710602</v>
          </cell>
          <cell r="EF423">
            <v>48.2</v>
          </cell>
          <cell r="EG423">
            <v>69</v>
          </cell>
          <cell r="EH423">
            <v>1</v>
          </cell>
          <cell r="EI423">
            <v>0.3</v>
          </cell>
          <cell r="EJ423">
            <v>3</v>
          </cell>
          <cell r="EK423">
            <v>0.1</v>
          </cell>
          <cell r="EL423">
            <v>0.03</v>
          </cell>
          <cell r="EM423">
            <v>0.3</v>
          </cell>
          <cell r="EN423">
            <v>70</v>
          </cell>
          <cell r="EO423">
            <v>25</v>
          </cell>
          <cell r="EP423">
            <v>2.5</v>
          </cell>
          <cell r="EQ423">
            <v>5.0000000000000001E-4</v>
          </cell>
          <cell r="ER423">
            <v>56.770477114710602</v>
          </cell>
          <cell r="ES423">
            <v>48.2</v>
          </cell>
          <cell r="ET423">
            <v>69</v>
          </cell>
          <cell r="EU423">
            <v>1</v>
          </cell>
          <cell r="EV423">
            <v>0.3</v>
          </cell>
          <cell r="EW423">
            <v>3</v>
          </cell>
          <cell r="EX423">
            <v>0.1</v>
          </cell>
          <cell r="EY423">
            <v>0.03</v>
          </cell>
          <cell r="EZ423">
            <v>0.3</v>
          </cell>
          <cell r="FA423">
            <v>70</v>
          </cell>
          <cell r="FB423">
            <v>25</v>
          </cell>
          <cell r="FC423">
            <v>2.5</v>
          </cell>
          <cell r="FD423">
            <v>5.0000000000000001E-4</v>
          </cell>
          <cell r="FE423">
            <v>56.770477114710602</v>
          </cell>
          <cell r="FF423">
            <v>48.2</v>
          </cell>
          <cell r="FG423">
            <v>69</v>
          </cell>
          <cell r="FH423">
            <v>1</v>
          </cell>
          <cell r="FI423">
            <v>0.3</v>
          </cell>
          <cell r="FJ423">
            <v>3</v>
          </cell>
          <cell r="FK423">
            <v>0.1</v>
          </cell>
          <cell r="FL423">
            <v>0.03</v>
          </cell>
          <cell r="FM423">
            <v>0.3</v>
          </cell>
          <cell r="FN423">
            <v>70</v>
          </cell>
          <cell r="FO423">
            <v>25</v>
          </cell>
          <cell r="FP423">
            <v>2.5</v>
          </cell>
          <cell r="FQ423">
            <v>5.0000000000000001E-4</v>
          </cell>
          <cell r="FR423">
            <v>56.770477114710602</v>
          </cell>
          <cell r="FS423">
            <v>48.2</v>
          </cell>
          <cell r="FT423">
            <v>69</v>
          </cell>
          <cell r="FU423">
            <v>5</v>
          </cell>
          <cell r="FV423">
            <v>1.5</v>
          </cell>
          <cell r="FW423">
            <v>15</v>
          </cell>
          <cell r="FX423">
            <v>0.1</v>
          </cell>
          <cell r="FY423">
            <v>0.03</v>
          </cell>
          <cell r="FZ423">
            <v>0.3</v>
          </cell>
          <cell r="GA423">
            <v>70</v>
          </cell>
          <cell r="GB423">
            <v>25</v>
          </cell>
          <cell r="GC423">
            <v>2.5</v>
          </cell>
          <cell r="GD423">
            <v>5.0000000000000001E-4</v>
          </cell>
          <cell r="GE423">
            <v>56.770477114710602</v>
          </cell>
          <cell r="GF423">
            <v>48.2</v>
          </cell>
          <cell r="GG423">
            <v>69</v>
          </cell>
          <cell r="GH423">
            <v>5</v>
          </cell>
          <cell r="GI423">
            <v>1.5</v>
          </cell>
          <cell r="GJ423">
            <v>15</v>
          </cell>
          <cell r="GK423">
            <v>0.1</v>
          </cell>
          <cell r="GL423">
            <v>0.03</v>
          </cell>
          <cell r="GM423">
            <v>0.3</v>
          </cell>
          <cell r="GN423">
            <v>57</v>
          </cell>
          <cell r="GO423">
            <v>31</v>
          </cell>
          <cell r="GP423">
            <v>10.5</v>
          </cell>
          <cell r="GQ423">
            <v>5.0000000000000001E-4</v>
          </cell>
          <cell r="GR423">
            <v>56.770477114710602</v>
          </cell>
          <cell r="GS423">
            <v>48.2</v>
          </cell>
          <cell r="GT423">
            <v>69</v>
          </cell>
          <cell r="GU423">
            <v>5</v>
          </cell>
          <cell r="GV423">
            <v>1.5</v>
          </cell>
          <cell r="GW423">
            <v>15</v>
          </cell>
          <cell r="GX423">
            <v>0.1</v>
          </cell>
          <cell r="GY423">
            <v>0.03</v>
          </cell>
          <cell r="GZ423">
            <v>0.3</v>
          </cell>
          <cell r="HA423">
            <v>70</v>
          </cell>
          <cell r="HB423">
            <v>25</v>
          </cell>
          <cell r="HC423">
            <v>2.5</v>
          </cell>
          <cell r="HD423">
            <v>5.0000000000000001E-4</v>
          </cell>
        </row>
        <row r="424">
          <cell r="E424">
            <v>71.62</v>
          </cell>
          <cell r="F424">
            <v>67.5</v>
          </cell>
          <cell r="G424">
            <v>73</v>
          </cell>
          <cell r="H424">
            <v>3</v>
          </cell>
          <cell r="I424">
            <v>1</v>
          </cell>
          <cell r="J424">
            <v>10</v>
          </cell>
          <cell r="K424">
            <v>0.6</v>
          </cell>
          <cell r="L424">
            <v>0.2</v>
          </cell>
          <cell r="M424">
            <v>2</v>
          </cell>
          <cell r="N424">
            <v>200</v>
          </cell>
          <cell r="O424">
            <v>5</v>
          </cell>
          <cell r="P424">
            <v>0.8</v>
          </cell>
          <cell r="Q424">
            <v>0.46</v>
          </cell>
          <cell r="R424">
            <v>71.62</v>
          </cell>
          <cell r="S424">
            <v>67.5</v>
          </cell>
          <cell r="T424">
            <v>73</v>
          </cell>
          <cell r="U424">
            <v>3</v>
          </cell>
          <cell r="V424">
            <v>1</v>
          </cell>
          <cell r="W424">
            <v>10</v>
          </cell>
          <cell r="X424">
            <v>0.6</v>
          </cell>
          <cell r="Y424">
            <v>0.2</v>
          </cell>
          <cell r="Z424">
            <v>2</v>
          </cell>
          <cell r="AA424">
            <v>200</v>
          </cell>
          <cell r="AB424">
            <v>5</v>
          </cell>
          <cell r="AC424">
            <v>0.8</v>
          </cell>
          <cell r="AD424">
            <v>0.46</v>
          </cell>
          <cell r="AE424">
            <v>71.62</v>
          </cell>
          <cell r="AF424">
            <v>67.5</v>
          </cell>
          <cell r="AG424">
            <v>73</v>
          </cell>
          <cell r="AH424">
            <v>3</v>
          </cell>
          <cell r="AI424">
            <v>1</v>
          </cell>
          <cell r="AJ424">
            <v>10</v>
          </cell>
          <cell r="AK424">
            <v>0.6</v>
          </cell>
          <cell r="AL424">
            <v>0.2</v>
          </cell>
          <cell r="AM424">
            <v>2</v>
          </cell>
          <cell r="AN424">
            <v>200</v>
          </cell>
          <cell r="AO424">
            <v>5</v>
          </cell>
          <cell r="AP424">
            <v>0.8</v>
          </cell>
          <cell r="AQ424">
            <v>0.46</v>
          </cell>
          <cell r="AR424">
            <v>71.62</v>
          </cell>
          <cell r="AS424">
            <v>67.5</v>
          </cell>
          <cell r="AT424">
            <v>73</v>
          </cell>
          <cell r="AU424">
            <v>3</v>
          </cell>
          <cell r="AV424">
            <v>1</v>
          </cell>
          <cell r="AW424">
            <v>10</v>
          </cell>
          <cell r="AX424">
            <v>0.6</v>
          </cell>
          <cell r="AY424">
            <v>0.2</v>
          </cell>
          <cell r="AZ424">
            <v>2</v>
          </cell>
          <cell r="BA424">
            <v>200</v>
          </cell>
          <cell r="BB424">
            <v>5</v>
          </cell>
          <cell r="BC424">
            <v>0.8</v>
          </cell>
          <cell r="BD424">
            <v>0.46</v>
          </cell>
          <cell r="BE424">
            <v>71.62</v>
          </cell>
          <cell r="BF424">
            <v>67.5</v>
          </cell>
          <cell r="BG424">
            <v>73</v>
          </cell>
          <cell r="BH424">
            <v>3</v>
          </cell>
          <cell r="BI424">
            <v>1</v>
          </cell>
          <cell r="BJ424">
            <v>10</v>
          </cell>
          <cell r="BK424">
            <v>0.6</v>
          </cell>
          <cell r="BL424">
            <v>0.2</v>
          </cell>
          <cell r="BM424">
            <v>2</v>
          </cell>
          <cell r="BN424">
            <v>200</v>
          </cell>
          <cell r="BO424">
            <v>5</v>
          </cell>
          <cell r="BP424">
            <v>0.8</v>
          </cell>
          <cell r="BQ424">
            <v>0.46</v>
          </cell>
          <cell r="BR424">
            <v>71.62</v>
          </cell>
          <cell r="BS424">
            <v>67.5</v>
          </cell>
          <cell r="BT424">
            <v>73</v>
          </cell>
          <cell r="BU424">
            <v>3</v>
          </cell>
          <cell r="BV424">
            <v>1</v>
          </cell>
          <cell r="BW424">
            <v>10</v>
          </cell>
          <cell r="BX424">
            <v>0.6</v>
          </cell>
          <cell r="BY424">
            <v>0.2</v>
          </cell>
          <cell r="BZ424">
            <v>2</v>
          </cell>
          <cell r="CA424">
            <v>200</v>
          </cell>
          <cell r="CB424">
            <v>15</v>
          </cell>
          <cell r="CC424">
            <v>5</v>
          </cell>
          <cell r="CD424">
            <v>0.46</v>
          </cell>
          <cell r="CE424">
            <v>71.62</v>
          </cell>
          <cell r="CF424">
            <v>67.5</v>
          </cell>
          <cell r="CG424">
            <v>73</v>
          </cell>
          <cell r="CH424">
            <v>3</v>
          </cell>
          <cell r="CI424">
            <v>1</v>
          </cell>
          <cell r="CJ424">
            <v>10</v>
          </cell>
          <cell r="CK424">
            <v>0.6</v>
          </cell>
          <cell r="CL424">
            <v>0.2</v>
          </cell>
          <cell r="CM424">
            <v>2</v>
          </cell>
          <cell r="CN424">
            <v>200</v>
          </cell>
          <cell r="CO424">
            <v>15</v>
          </cell>
          <cell r="CP424">
            <v>5</v>
          </cell>
          <cell r="CQ424">
            <v>0.46</v>
          </cell>
          <cell r="CR424">
            <v>71.62</v>
          </cell>
          <cell r="CS424">
            <v>67.5</v>
          </cell>
          <cell r="CT424">
            <v>73</v>
          </cell>
          <cell r="CU424">
            <v>3</v>
          </cell>
          <cell r="CV424">
            <v>1</v>
          </cell>
          <cell r="CW424">
            <v>10</v>
          </cell>
          <cell r="CX424">
            <v>0.6</v>
          </cell>
          <cell r="CY424">
            <v>0.2</v>
          </cell>
          <cell r="CZ424">
            <v>2</v>
          </cell>
          <cell r="DA424">
            <v>100</v>
          </cell>
          <cell r="DB424">
            <v>40</v>
          </cell>
          <cell r="DC424">
            <v>10</v>
          </cell>
          <cell r="DD424">
            <v>0.14000000000000001</v>
          </cell>
          <cell r="DE424">
            <v>71.62</v>
          </cell>
          <cell r="DF424">
            <v>67.5</v>
          </cell>
          <cell r="DG424">
            <v>73</v>
          </cell>
          <cell r="DH424">
            <v>3</v>
          </cell>
          <cell r="DI424">
            <v>1</v>
          </cell>
          <cell r="DJ424">
            <v>10</v>
          </cell>
          <cell r="DK424">
            <v>0.6</v>
          </cell>
          <cell r="DL424">
            <v>0.2</v>
          </cell>
          <cell r="DM424">
            <v>2</v>
          </cell>
          <cell r="DN424">
            <v>100</v>
          </cell>
          <cell r="DO424">
            <v>40</v>
          </cell>
          <cell r="DP424">
            <v>10</v>
          </cell>
          <cell r="DQ424">
            <v>0.14000000000000001</v>
          </cell>
          <cell r="DR424">
            <v>71.62</v>
          </cell>
          <cell r="DS424">
            <v>67.5</v>
          </cell>
          <cell r="DT424">
            <v>73</v>
          </cell>
          <cell r="DU424">
            <v>3</v>
          </cell>
          <cell r="DV424">
            <v>1</v>
          </cell>
          <cell r="DW424">
            <v>10</v>
          </cell>
          <cell r="DX424">
            <v>0.6</v>
          </cell>
          <cell r="DY424">
            <v>0.2</v>
          </cell>
          <cell r="DZ424">
            <v>2</v>
          </cell>
          <cell r="EA424">
            <v>100</v>
          </cell>
          <cell r="EB424">
            <v>40</v>
          </cell>
          <cell r="EC424">
            <v>10</v>
          </cell>
          <cell r="ED424">
            <v>0.14000000000000001</v>
          </cell>
          <cell r="EE424">
            <v>71.62</v>
          </cell>
          <cell r="EF424">
            <v>67.5</v>
          </cell>
          <cell r="EG424">
            <v>73</v>
          </cell>
          <cell r="EH424">
            <v>3</v>
          </cell>
          <cell r="EI424">
            <v>1</v>
          </cell>
          <cell r="EJ424">
            <v>10</v>
          </cell>
          <cell r="EK424">
            <v>0.6</v>
          </cell>
          <cell r="EL424">
            <v>0.2</v>
          </cell>
          <cell r="EM424">
            <v>2</v>
          </cell>
          <cell r="EN424">
            <v>100</v>
          </cell>
          <cell r="EO424">
            <v>40</v>
          </cell>
          <cell r="EP424">
            <v>10</v>
          </cell>
          <cell r="EQ424">
            <v>0.14000000000000001</v>
          </cell>
          <cell r="ER424">
            <v>71.62</v>
          </cell>
          <cell r="ES424">
            <v>67.5</v>
          </cell>
          <cell r="ET424">
            <v>73</v>
          </cell>
          <cell r="EU424">
            <v>3</v>
          </cell>
          <cell r="EV424">
            <v>1</v>
          </cell>
          <cell r="EW424">
            <v>10</v>
          </cell>
          <cell r="EX424">
            <v>0.6</v>
          </cell>
          <cell r="EY424">
            <v>0.2</v>
          </cell>
          <cell r="EZ424">
            <v>2</v>
          </cell>
          <cell r="FA424">
            <v>100</v>
          </cell>
          <cell r="FB424">
            <v>40</v>
          </cell>
          <cell r="FC424">
            <v>10</v>
          </cell>
          <cell r="FD424">
            <v>0.14000000000000001</v>
          </cell>
          <cell r="FE424">
            <v>71.62</v>
          </cell>
          <cell r="FF424">
            <v>67.5</v>
          </cell>
          <cell r="FG424">
            <v>73</v>
          </cell>
          <cell r="FH424">
            <v>3</v>
          </cell>
          <cell r="FI424">
            <v>1</v>
          </cell>
          <cell r="FJ424">
            <v>10</v>
          </cell>
          <cell r="FK424">
            <v>0.6</v>
          </cell>
          <cell r="FL424">
            <v>0.2</v>
          </cell>
          <cell r="FM424">
            <v>2</v>
          </cell>
          <cell r="FN424">
            <v>100</v>
          </cell>
          <cell r="FO424">
            <v>40</v>
          </cell>
          <cell r="FP424">
            <v>10</v>
          </cell>
          <cell r="FQ424">
            <v>0.14000000000000001</v>
          </cell>
          <cell r="FR424">
            <v>71.62</v>
          </cell>
          <cell r="FS424">
            <v>67.5</v>
          </cell>
          <cell r="FT424">
            <v>73</v>
          </cell>
          <cell r="FU424">
            <v>10</v>
          </cell>
          <cell r="FV424">
            <v>3</v>
          </cell>
          <cell r="FW424">
            <v>30</v>
          </cell>
          <cell r="FX424">
            <v>0.6</v>
          </cell>
          <cell r="FY424">
            <v>0.2</v>
          </cell>
          <cell r="FZ424">
            <v>2</v>
          </cell>
          <cell r="GA424">
            <v>100</v>
          </cell>
          <cell r="GB424">
            <v>40</v>
          </cell>
          <cell r="GC424">
            <v>10</v>
          </cell>
          <cell r="GD424">
            <v>0.14000000000000001</v>
          </cell>
          <cell r="GE424">
            <v>71.62</v>
          </cell>
          <cell r="GF424">
            <v>67.5</v>
          </cell>
          <cell r="GG424">
            <v>73</v>
          </cell>
          <cell r="GH424">
            <v>10</v>
          </cell>
          <cell r="GI424">
            <v>3</v>
          </cell>
          <cell r="GJ424">
            <v>30</v>
          </cell>
          <cell r="GK424">
            <v>2</v>
          </cell>
          <cell r="GL424">
            <v>0.2</v>
          </cell>
          <cell r="GM424">
            <v>2</v>
          </cell>
          <cell r="GN424">
            <v>68</v>
          </cell>
          <cell r="GO424">
            <v>46</v>
          </cell>
          <cell r="GP424">
            <v>15.5</v>
          </cell>
          <cell r="GQ424">
            <v>0.14000000000000001</v>
          </cell>
          <cell r="GR424">
            <v>71.62</v>
          </cell>
          <cell r="GS424">
            <v>67.5</v>
          </cell>
          <cell r="GT424">
            <v>73</v>
          </cell>
          <cell r="GU424">
            <v>10</v>
          </cell>
          <cell r="GV424">
            <v>3</v>
          </cell>
          <cell r="GW424">
            <v>30</v>
          </cell>
          <cell r="GX424">
            <v>2</v>
          </cell>
          <cell r="GY424">
            <v>0.2</v>
          </cell>
          <cell r="GZ424">
            <v>2</v>
          </cell>
          <cell r="HA424">
            <v>100</v>
          </cell>
          <cell r="HB424">
            <v>40</v>
          </cell>
          <cell r="HC424">
            <v>10</v>
          </cell>
          <cell r="HD424">
            <v>0.14000000000000001</v>
          </cell>
        </row>
        <row r="425">
          <cell r="E425">
            <v>70</v>
          </cell>
          <cell r="F425">
            <v>67.5</v>
          </cell>
          <cell r="G425">
            <v>73</v>
          </cell>
          <cell r="H425">
            <v>3</v>
          </cell>
          <cell r="I425">
            <v>1</v>
          </cell>
          <cell r="J425">
            <v>10</v>
          </cell>
          <cell r="K425">
            <v>0.6</v>
          </cell>
          <cell r="L425">
            <v>0.2</v>
          </cell>
          <cell r="M425">
            <v>2</v>
          </cell>
          <cell r="N425">
            <v>200</v>
          </cell>
          <cell r="O425">
            <v>5</v>
          </cell>
          <cell r="P425">
            <v>0.8</v>
          </cell>
          <cell r="Q425">
            <v>0.46</v>
          </cell>
          <cell r="R425">
            <v>70</v>
          </cell>
          <cell r="S425">
            <v>67.5</v>
          </cell>
          <cell r="T425">
            <v>73</v>
          </cell>
          <cell r="U425">
            <v>3</v>
          </cell>
          <cell r="V425">
            <v>1</v>
          </cell>
          <cell r="W425">
            <v>10</v>
          </cell>
          <cell r="X425">
            <v>0.6</v>
          </cell>
          <cell r="Y425">
            <v>0.2</v>
          </cell>
          <cell r="Z425">
            <v>2</v>
          </cell>
          <cell r="AA425">
            <v>200</v>
          </cell>
          <cell r="AB425">
            <v>5</v>
          </cell>
          <cell r="AC425">
            <v>0.8</v>
          </cell>
          <cell r="AD425">
            <v>0.46</v>
          </cell>
          <cell r="AE425">
            <v>70</v>
          </cell>
          <cell r="AF425">
            <v>67.5</v>
          </cell>
          <cell r="AG425">
            <v>73</v>
          </cell>
          <cell r="AH425">
            <v>3</v>
          </cell>
          <cell r="AI425">
            <v>1</v>
          </cell>
          <cell r="AJ425">
            <v>10</v>
          </cell>
          <cell r="AK425">
            <v>0.6</v>
          </cell>
          <cell r="AL425">
            <v>0.2</v>
          </cell>
          <cell r="AM425">
            <v>2</v>
          </cell>
          <cell r="AN425">
            <v>200</v>
          </cell>
          <cell r="AO425">
            <v>5</v>
          </cell>
          <cell r="AP425">
            <v>0.8</v>
          </cell>
          <cell r="AQ425">
            <v>0.46</v>
          </cell>
          <cell r="AR425">
            <v>70</v>
          </cell>
          <cell r="AS425">
            <v>67.5</v>
          </cell>
          <cell r="AT425">
            <v>73</v>
          </cell>
          <cell r="AU425">
            <v>3</v>
          </cell>
          <cell r="AV425">
            <v>1</v>
          </cell>
          <cell r="AW425">
            <v>10</v>
          </cell>
          <cell r="AX425">
            <v>0.6</v>
          </cell>
          <cell r="AY425">
            <v>0.2</v>
          </cell>
          <cell r="AZ425">
            <v>2</v>
          </cell>
          <cell r="BA425">
            <v>200</v>
          </cell>
          <cell r="BB425">
            <v>5</v>
          </cell>
          <cell r="BC425">
            <v>0.8</v>
          </cell>
          <cell r="BD425">
            <v>0.46</v>
          </cell>
          <cell r="BE425">
            <v>70</v>
          </cell>
          <cell r="BF425">
            <v>67.5</v>
          </cell>
          <cell r="BG425">
            <v>73</v>
          </cell>
          <cell r="BH425">
            <v>3</v>
          </cell>
          <cell r="BI425">
            <v>1</v>
          </cell>
          <cell r="BJ425">
            <v>10</v>
          </cell>
          <cell r="BK425">
            <v>0.6</v>
          </cell>
          <cell r="BL425">
            <v>0.2</v>
          </cell>
          <cell r="BM425">
            <v>2</v>
          </cell>
          <cell r="BN425">
            <v>200</v>
          </cell>
          <cell r="BO425">
            <v>5</v>
          </cell>
          <cell r="BP425">
            <v>0.8</v>
          </cell>
          <cell r="BQ425">
            <v>0.46</v>
          </cell>
          <cell r="BR425">
            <v>70</v>
          </cell>
          <cell r="BS425">
            <v>67.5</v>
          </cell>
          <cell r="BT425">
            <v>73</v>
          </cell>
          <cell r="BU425">
            <v>3</v>
          </cell>
          <cell r="BV425">
            <v>1</v>
          </cell>
          <cell r="BW425">
            <v>10</v>
          </cell>
          <cell r="BX425">
            <v>0.6</v>
          </cell>
          <cell r="BY425">
            <v>0.2</v>
          </cell>
          <cell r="BZ425">
            <v>2</v>
          </cell>
          <cell r="CA425">
            <v>200</v>
          </cell>
          <cell r="CB425">
            <v>15</v>
          </cell>
          <cell r="CC425">
            <v>5</v>
          </cell>
          <cell r="CD425">
            <v>0.46</v>
          </cell>
          <cell r="CE425">
            <v>70</v>
          </cell>
          <cell r="CF425">
            <v>67.5</v>
          </cell>
          <cell r="CG425">
            <v>73</v>
          </cell>
          <cell r="CH425">
            <v>3</v>
          </cell>
          <cell r="CI425">
            <v>1</v>
          </cell>
          <cell r="CJ425">
            <v>10</v>
          </cell>
          <cell r="CK425">
            <v>0.6</v>
          </cell>
          <cell r="CL425">
            <v>0.2</v>
          </cell>
          <cell r="CM425">
            <v>2</v>
          </cell>
          <cell r="CN425">
            <v>200</v>
          </cell>
          <cell r="CO425">
            <v>15</v>
          </cell>
          <cell r="CP425">
            <v>5</v>
          </cell>
          <cell r="CQ425">
            <v>0.46</v>
          </cell>
          <cell r="CR425">
            <v>70</v>
          </cell>
          <cell r="CS425">
            <v>67.5</v>
          </cell>
          <cell r="CT425">
            <v>73</v>
          </cell>
          <cell r="CU425">
            <v>3</v>
          </cell>
          <cell r="CV425">
            <v>1</v>
          </cell>
          <cell r="CW425">
            <v>10</v>
          </cell>
          <cell r="CX425">
            <v>0.6</v>
          </cell>
          <cell r="CY425">
            <v>0.2</v>
          </cell>
          <cell r="CZ425">
            <v>2</v>
          </cell>
          <cell r="DA425">
            <v>100</v>
          </cell>
          <cell r="DB425">
            <v>40</v>
          </cell>
          <cell r="DC425">
            <v>10</v>
          </cell>
          <cell r="DD425">
            <v>0.14000000000000001</v>
          </cell>
          <cell r="DE425">
            <v>70</v>
          </cell>
          <cell r="DF425">
            <v>67.5</v>
          </cell>
          <cell r="DG425">
            <v>73</v>
          </cell>
          <cell r="DH425">
            <v>3</v>
          </cell>
          <cell r="DI425">
            <v>1</v>
          </cell>
          <cell r="DJ425">
            <v>10</v>
          </cell>
          <cell r="DK425">
            <v>0.6</v>
          </cell>
          <cell r="DL425">
            <v>0.2</v>
          </cell>
          <cell r="DM425">
            <v>2</v>
          </cell>
          <cell r="DN425">
            <v>100</v>
          </cell>
          <cell r="DO425">
            <v>40</v>
          </cell>
          <cell r="DP425">
            <v>10</v>
          </cell>
          <cell r="DQ425">
            <v>0.14000000000000001</v>
          </cell>
          <cell r="DR425">
            <v>70</v>
          </cell>
          <cell r="DS425">
            <v>67.5</v>
          </cell>
          <cell r="DT425">
            <v>73</v>
          </cell>
          <cell r="DU425">
            <v>3</v>
          </cell>
          <cell r="DV425">
            <v>1</v>
          </cell>
          <cell r="DW425">
            <v>10</v>
          </cell>
          <cell r="DX425">
            <v>0.6</v>
          </cell>
          <cell r="DY425">
            <v>0.2</v>
          </cell>
          <cell r="DZ425">
            <v>2</v>
          </cell>
          <cell r="EA425">
            <v>100</v>
          </cell>
          <cell r="EB425">
            <v>40</v>
          </cell>
          <cell r="EC425">
            <v>10</v>
          </cell>
          <cell r="ED425">
            <v>0.14000000000000001</v>
          </cell>
          <cell r="EE425">
            <v>70</v>
          </cell>
          <cell r="EF425">
            <v>67.5</v>
          </cell>
          <cell r="EG425">
            <v>73</v>
          </cell>
          <cell r="EH425">
            <v>3</v>
          </cell>
          <cell r="EI425">
            <v>1</v>
          </cell>
          <cell r="EJ425">
            <v>10</v>
          </cell>
          <cell r="EK425">
            <v>0.6</v>
          </cell>
          <cell r="EL425">
            <v>0.2</v>
          </cell>
          <cell r="EM425">
            <v>2</v>
          </cell>
          <cell r="EN425">
            <v>100</v>
          </cell>
          <cell r="EO425">
            <v>40</v>
          </cell>
          <cell r="EP425">
            <v>10</v>
          </cell>
          <cell r="EQ425">
            <v>0.14000000000000001</v>
          </cell>
          <cell r="ER425">
            <v>70</v>
          </cell>
          <cell r="ES425">
            <v>67.5</v>
          </cell>
          <cell r="ET425">
            <v>73</v>
          </cell>
          <cell r="EU425">
            <v>3</v>
          </cell>
          <cell r="EV425">
            <v>1</v>
          </cell>
          <cell r="EW425">
            <v>10</v>
          </cell>
          <cell r="EX425">
            <v>0.6</v>
          </cell>
          <cell r="EY425">
            <v>0.2</v>
          </cell>
          <cell r="EZ425">
            <v>2</v>
          </cell>
          <cell r="FA425">
            <v>100</v>
          </cell>
          <cell r="FB425">
            <v>40</v>
          </cell>
          <cell r="FC425">
            <v>10</v>
          </cell>
          <cell r="FD425">
            <v>0.14000000000000001</v>
          </cell>
          <cell r="FE425">
            <v>70</v>
          </cell>
          <cell r="FF425">
            <v>67.5</v>
          </cell>
          <cell r="FG425">
            <v>73</v>
          </cell>
          <cell r="FH425">
            <v>3</v>
          </cell>
          <cell r="FI425">
            <v>1</v>
          </cell>
          <cell r="FJ425">
            <v>10</v>
          </cell>
          <cell r="FK425">
            <v>0.6</v>
          </cell>
          <cell r="FL425">
            <v>0.2</v>
          </cell>
          <cell r="FM425">
            <v>2</v>
          </cell>
          <cell r="FN425">
            <v>100</v>
          </cell>
          <cell r="FO425">
            <v>40</v>
          </cell>
          <cell r="FP425">
            <v>10</v>
          </cell>
          <cell r="FQ425">
            <v>0.14000000000000001</v>
          </cell>
          <cell r="FR425">
            <v>70</v>
          </cell>
          <cell r="FS425">
            <v>67.5</v>
          </cell>
          <cell r="FT425">
            <v>73</v>
          </cell>
          <cell r="FU425">
            <v>10</v>
          </cell>
          <cell r="FV425">
            <v>3</v>
          </cell>
          <cell r="FW425">
            <v>30</v>
          </cell>
          <cell r="FX425">
            <v>0.6</v>
          </cell>
          <cell r="FY425">
            <v>0.2</v>
          </cell>
          <cell r="FZ425">
            <v>2</v>
          </cell>
          <cell r="GA425">
            <v>100</v>
          </cell>
          <cell r="GB425">
            <v>40</v>
          </cell>
          <cell r="GC425">
            <v>10</v>
          </cell>
          <cell r="GD425">
            <v>0.14000000000000001</v>
          </cell>
          <cell r="GE425">
            <v>70</v>
          </cell>
          <cell r="GF425">
            <v>67.5</v>
          </cell>
          <cell r="GG425">
            <v>73</v>
          </cell>
          <cell r="GH425">
            <v>10</v>
          </cell>
          <cell r="GI425">
            <v>3</v>
          </cell>
          <cell r="GJ425">
            <v>30</v>
          </cell>
          <cell r="GK425">
            <v>0.6</v>
          </cell>
          <cell r="GL425">
            <v>0.2</v>
          </cell>
          <cell r="GM425">
            <v>2</v>
          </cell>
          <cell r="GN425">
            <v>68</v>
          </cell>
          <cell r="GO425">
            <v>46</v>
          </cell>
          <cell r="GP425">
            <v>15.5</v>
          </cell>
          <cell r="GQ425">
            <v>0.14000000000000001</v>
          </cell>
          <cell r="GR425">
            <v>70</v>
          </cell>
          <cell r="GS425">
            <v>67.5</v>
          </cell>
          <cell r="GT425">
            <v>73</v>
          </cell>
          <cell r="GU425">
            <v>10</v>
          </cell>
          <cell r="GV425">
            <v>3</v>
          </cell>
          <cell r="GW425">
            <v>30</v>
          </cell>
          <cell r="GX425">
            <v>0.6</v>
          </cell>
          <cell r="GY425">
            <v>0.2</v>
          </cell>
          <cell r="GZ425">
            <v>2</v>
          </cell>
          <cell r="HA425">
            <v>100</v>
          </cell>
          <cell r="HB425">
            <v>40</v>
          </cell>
          <cell r="HC425">
            <v>10</v>
          </cell>
          <cell r="HD425">
            <v>0.14000000000000001</v>
          </cell>
        </row>
        <row r="426">
          <cell r="E426">
            <v>71.5</v>
          </cell>
          <cell r="F426">
            <v>69.7</v>
          </cell>
          <cell r="G426">
            <v>74.400000000000006</v>
          </cell>
          <cell r="H426">
            <v>3</v>
          </cell>
          <cell r="I426">
            <v>1</v>
          </cell>
          <cell r="J426">
            <v>10</v>
          </cell>
          <cell r="K426">
            <v>0.6</v>
          </cell>
          <cell r="L426">
            <v>0.2</v>
          </cell>
          <cell r="M426">
            <v>2</v>
          </cell>
          <cell r="N426">
            <v>200</v>
          </cell>
          <cell r="O426">
            <v>5</v>
          </cell>
          <cell r="P426">
            <v>0.8</v>
          </cell>
          <cell r="Q426">
            <v>0.46</v>
          </cell>
          <cell r="R426">
            <v>71.5</v>
          </cell>
          <cell r="S426">
            <v>69.7</v>
          </cell>
          <cell r="T426">
            <v>74.400000000000006</v>
          </cell>
          <cell r="U426">
            <v>3</v>
          </cell>
          <cell r="V426">
            <v>1</v>
          </cell>
          <cell r="W426">
            <v>10</v>
          </cell>
          <cell r="X426">
            <v>0.6</v>
          </cell>
          <cell r="Y426">
            <v>0.2</v>
          </cell>
          <cell r="Z426">
            <v>2</v>
          </cell>
          <cell r="AA426">
            <v>200</v>
          </cell>
          <cell r="AB426">
            <v>5</v>
          </cell>
          <cell r="AC426">
            <v>0.8</v>
          </cell>
          <cell r="AD426">
            <v>0.46</v>
          </cell>
          <cell r="AE426">
            <v>71.5</v>
          </cell>
          <cell r="AF426">
            <v>69.7</v>
          </cell>
          <cell r="AG426">
            <v>74.400000000000006</v>
          </cell>
          <cell r="AH426">
            <v>3</v>
          </cell>
          <cell r="AI426">
            <v>1</v>
          </cell>
          <cell r="AJ426">
            <v>10</v>
          </cell>
          <cell r="AK426">
            <v>0.6</v>
          </cell>
          <cell r="AL426">
            <v>0.2</v>
          </cell>
          <cell r="AM426">
            <v>2</v>
          </cell>
          <cell r="AN426">
            <v>200</v>
          </cell>
          <cell r="AO426">
            <v>5</v>
          </cell>
          <cell r="AP426">
            <v>0.8</v>
          </cell>
          <cell r="AQ426">
            <v>0.46</v>
          </cell>
          <cell r="AR426">
            <v>71.5</v>
          </cell>
          <cell r="AS426">
            <v>69.7</v>
          </cell>
          <cell r="AT426">
            <v>74.400000000000006</v>
          </cell>
          <cell r="AU426">
            <v>3</v>
          </cell>
          <cell r="AV426">
            <v>1</v>
          </cell>
          <cell r="AW426">
            <v>10</v>
          </cell>
          <cell r="AX426">
            <v>0.6</v>
          </cell>
          <cell r="AY426">
            <v>0.2</v>
          </cell>
          <cell r="AZ426">
            <v>2</v>
          </cell>
          <cell r="BA426">
            <v>200</v>
          </cell>
          <cell r="BB426">
            <v>5</v>
          </cell>
          <cell r="BC426">
            <v>0.8</v>
          </cell>
          <cell r="BD426">
            <v>0.46</v>
          </cell>
          <cell r="BE426">
            <v>71.5</v>
          </cell>
          <cell r="BF426">
            <v>69.7</v>
          </cell>
          <cell r="BG426">
            <v>74.400000000000006</v>
          </cell>
          <cell r="BH426">
            <v>3</v>
          </cell>
          <cell r="BI426">
            <v>1</v>
          </cell>
          <cell r="BJ426">
            <v>10</v>
          </cell>
          <cell r="BK426">
            <v>0.6</v>
          </cell>
          <cell r="BL426">
            <v>0.2</v>
          </cell>
          <cell r="BM426">
            <v>2</v>
          </cell>
          <cell r="BN426">
            <v>200</v>
          </cell>
          <cell r="BO426">
            <v>5</v>
          </cell>
          <cell r="BP426">
            <v>0.8</v>
          </cell>
          <cell r="BQ426">
            <v>0.46</v>
          </cell>
          <cell r="BR426">
            <v>71.5</v>
          </cell>
          <cell r="BS426">
            <v>69.7</v>
          </cell>
          <cell r="BT426">
            <v>74.400000000000006</v>
          </cell>
          <cell r="BU426">
            <v>3</v>
          </cell>
          <cell r="BV426">
            <v>1</v>
          </cell>
          <cell r="BW426">
            <v>10</v>
          </cell>
          <cell r="BX426">
            <v>0.6</v>
          </cell>
          <cell r="BY426">
            <v>0.2</v>
          </cell>
          <cell r="BZ426">
            <v>2</v>
          </cell>
          <cell r="CA426">
            <v>200</v>
          </cell>
          <cell r="CB426">
            <v>15</v>
          </cell>
          <cell r="CC426">
            <v>5</v>
          </cell>
          <cell r="CD426">
            <v>0.46</v>
          </cell>
          <cell r="CE426">
            <v>71.5</v>
          </cell>
          <cell r="CF426">
            <v>69.7</v>
          </cell>
          <cell r="CG426">
            <v>74.400000000000006</v>
          </cell>
          <cell r="CH426">
            <v>3</v>
          </cell>
          <cell r="CI426">
            <v>1</v>
          </cell>
          <cell r="CJ426">
            <v>10</v>
          </cell>
          <cell r="CK426">
            <v>0.6</v>
          </cell>
          <cell r="CL426">
            <v>0.2</v>
          </cell>
          <cell r="CM426">
            <v>2</v>
          </cell>
          <cell r="CN426">
            <v>200</v>
          </cell>
          <cell r="CO426">
            <v>15</v>
          </cell>
          <cell r="CP426">
            <v>5</v>
          </cell>
          <cell r="CQ426">
            <v>0.46</v>
          </cell>
          <cell r="CR426">
            <v>71.5</v>
          </cell>
          <cell r="CS426">
            <v>69.7</v>
          </cell>
          <cell r="CT426">
            <v>74.400000000000006</v>
          </cell>
          <cell r="CU426">
            <v>3</v>
          </cell>
          <cell r="CV426">
            <v>1</v>
          </cell>
          <cell r="CW426">
            <v>10</v>
          </cell>
          <cell r="CX426">
            <v>0.6</v>
          </cell>
          <cell r="CY426">
            <v>0.2</v>
          </cell>
          <cell r="CZ426">
            <v>2</v>
          </cell>
          <cell r="DA426">
            <v>100</v>
          </cell>
          <cell r="DB426">
            <v>40</v>
          </cell>
          <cell r="DC426">
            <v>10</v>
          </cell>
          <cell r="DD426">
            <v>0.14000000000000001</v>
          </cell>
          <cell r="DE426">
            <v>71.5</v>
          </cell>
          <cell r="DF426">
            <v>69.7</v>
          </cell>
          <cell r="DG426">
            <v>74.400000000000006</v>
          </cell>
          <cell r="DH426">
            <v>3</v>
          </cell>
          <cell r="DI426">
            <v>1</v>
          </cell>
          <cell r="DJ426">
            <v>10</v>
          </cell>
          <cell r="DK426">
            <v>0.6</v>
          </cell>
          <cell r="DL426">
            <v>0.2</v>
          </cell>
          <cell r="DM426">
            <v>2</v>
          </cell>
          <cell r="DN426">
            <v>100</v>
          </cell>
          <cell r="DO426">
            <v>40</v>
          </cell>
          <cell r="DP426">
            <v>10</v>
          </cell>
          <cell r="DQ426">
            <v>0.14000000000000001</v>
          </cell>
          <cell r="DR426">
            <v>71.5</v>
          </cell>
          <cell r="DS426">
            <v>69.7</v>
          </cell>
          <cell r="DT426">
            <v>74.400000000000006</v>
          </cell>
          <cell r="DU426">
            <v>3</v>
          </cell>
          <cell r="DV426">
            <v>1</v>
          </cell>
          <cell r="DW426">
            <v>10</v>
          </cell>
          <cell r="DX426">
            <v>0.6</v>
          </cell>
          <cell r="DY426">
            <v>0.2</v>
          </cell>
          <cell r="DZ426">
            <v>2</v>
          </cell>
          <cell r="EA426">
            <v>100</v>
          </cell>
          <cell r="EB426">
            <v>40</v>
          </cell>
          <cell r="EC426">
            <v>10</v>
          </cell>
          <cell r="ED426">
            <v>0.14000000000000001</v>
          </cell>
          <cell r="EE426">
            <v>71.5</v>
          </cell>
          <cell r="EF426">
            <v>69.7</v>
          </cell>
          <cell r="EG426">
            <v>74.400000000000006</v>
          </cell>
          <cell r="EH426">
            <v>3</v>
          </cell>
          <cell r="EI426">
            <v>1</v>
          </cell>
          <cell r="EJ426">
            <v>10</v>
          </cell>
          <cell r="EK426">
            <v>0.6</v>
          </cell>
          <cell r="EL426">
            <v>0.2</v>
          </cell>
          <cell r="EM426">
            <v>2</v>
          </cell>
          <cell r="EN426">
            <v>100</v>
          </cell>
          <cell r="EO426">
            <v>40</v>
          </cell>
          <cell r="EP426">
            <v>10</v>
          </cell>
          <cell r="EQ426">
            <v>0.14000000000000001</v>
          </cell>
          <cell r="ER426">
            <v>71.5</v>
          </cell>
          <cell r="ES426">
            <v>69.7</v>
          </cell>
          <cell r="ET426">
            <v>74.400000000000006</v>
          </cell>
          <cell r="EU426">
            <v>3</v>
          </cell>
          <cell r="EV426">
            <v>1</v>
          </cell>
          <cell r="EW426">
            <v>10</v>
          </cell>
          <cell r="EX426">
            <v>0.6</v>
          </cell>
          <cell r="EY426">
            <v>0.2</v>
          </cell>
          <cell r="EZ426">
            <v>2</v>
          </cell>
          <cell r="FA426">
            <v>100</v>
          </cell>
          <cell r="FB426">
            <v>40</v>
          </cell>
          <cell r="FC426">
            <v>10</v>
          </cell>
          <cell r="FD426">
            <v>0.14000000000000001</v>
          </cell>
          <cell r="FE426">
            <v>71.5</v>
          </cell>
          <cell r="FF426">
            <v>69.7</v>
          </cell>
          <cell r="FG426">
            <v>74.400000000000006</v>
          </cell>
          <cell r="FH426">
            <v>3</v>
          </cell>
          <cell r="FI426">
            <v>1</v>
          </cell>
          <cell r="FJ426">
            <v>10</v>
          </cell>
          <cell r="FK426">
            <v>0.6</v>
          </cell>
          <cell r="FL426">
            <v>0.2</v>
          </cell>
          <cell r="FM426">
            <v>2</v>
          </cell>
          <cell r="FN426">
            <v>100</v>
          </cell>
          <cell r="FO426">
            <v>40</v>
          </cell>
          <cell r="FP426">
            <v>10</v>
          </cell>
          <cell r="FQ426">
            <v>0.14000000000000001</v>
          </cell>
          <cell r="FR426">
            <v>71.5</v>
          </cell>
          <cell r="FS426">
            <v>69.7</v>
          </cell>
          <cell r="FT426">
            <v>74.400000000000006</v>
          </cell>
          <cell r="FU426">
            <v>10</v>
          </cell>
          <cell r="FV426">
            <v>3</v>
          </cell>
          <cell r="FW426">
            <v>30</v>
          </cell>
          <cell r="FX426">
            <v>0.6</v>
          </cell>
          <cell r="FY426">
            <v>0.2</v>
          </cell>
          <cell r="FZ426">
            <v>2</v>
          </cell>
          <cell r="GA426">
            <v>100</v>
          </cell>
          <cell r="GB426">
            <v>40</v>
          </cell>
          <cell r="GC426">
            <v>10</v>
          </cell>
          <cell r="GD426">
            <v>0.14000000000000001</v>
          </cell>
          <cell r="GE426">
            <v>71.5</v>
          </cell>
          <cell r="GF426">
            <v>69.7</v>
          </cell>
          <cell r="GG426">
            <v>74.400000000000006</v>
          </cell>
          <cell r="GH426">
            <v>10</v>
          </cell>
          <cell r="GI426">
            <v>3</v>
          </cell>
          <cell r="GJ426">
            <v>30</v>
          </cell>
          <cell r="GK426">
            <v>0.6</v>
          </cell>
          <cell r="GL426">
            <v>0.2</v>
          </cell>
          <cell r="GM426">
            <v>2</v>
          </cell>
          <cell r="GN426">
            <v>68</v>
          </cell>
          <cell r="GO426">
            <v>46</v>
          </cell>
          <cell r="GP426">
            <v>15.5</v>
          </cell>
          <cell r="GQ426">
            <v>0.14000000000000001</v>
          </cell>
          <cell r="GR426">
            <v>71.5</v>
          </cell>
          <cell r="GS426">
            <v>69.7</v>
          </cell>
          <cell r="GT426">
            <v>74.400000000000006</v>
          </cell>
          <cell r="GU426">
            <v>10</v>
          </cell>
          <cell r="GV426">
            <v>3</v>
          </cell>
          <cell r="GW426">
            <v>30</v>
          </cell>
          <cell r="GX426">
            <v>0.6</v>
          </cell>
          <cell r="GY426">
            <v>0.2</v>
          </cell>
          <cell r="GZ426">
            <v>2</v>
          </cell>
          <cell r="HA426">
            <v>100</v>
          </cell>
          <cell r="HB426">
            <v>40</v>
          </cell>
          <cell r="HC426">
            <v>10</v>
          </cell>
          <cell r="HD426">
            <v>0.14000000000000001</v>
          </cell>
        </row>
        <row r="427">
          <cell r="E427">
            <v>93.470638355054419</v>
          </cell>
          <cell r="F427">
            <v>90.9</v>
          </cell>
          <cell r="G427">
            <v>115</v>
          </cell>
          <cell r="H427">
            <v>1</v>
          </cell>
          <cell r="I427">
            <v>0.3</v>
          </cell>
          <cell r="J427">
            <v>3</v>
          </cell>
          <cell r="K427">
            <v>1.5</v>
          </cell>
          <cell r="L427">
            <v>0.5</v>
          </cell>
          <cell r="M427">
            <v>5</v>
          </cell>
          <cell r="N427">
            <v>300</v>
          </cell>
          <cell r="O427">
            <v>113</v>
          </cell>
          <cell r="P427">
            <v>1.7</v>
          </cell>
          <cell r="Q427">
            <v>1.7822411882650901</v>
          </cell>
          <cell r="R427">
            <v>93.470638355054419</v>
          </cell>
          <cell r="S427">
            <v>90.9</v>
          </cell>
          <cell r="T427">
            <v>115</v>
          </cell>
          <cell r="U427">
            <v>1</v>
          </cell>
          <cell r="V427">
            <v>0.3</v>
          </cell>
          <cell r="W427">
            <v>3</v>
          </cell>
          <cell r="X427">
            <v>1.5</v>
          </cell>
          <cell r="Y427">
            <v>0.5</v>
          </cell>
          <cell r="Z427">
            <v>5</v>
          </cell>
          <cell r="AA427">
            <v>300</v>
          </cell>
          <cell r="AB427">
            <v>113</v>
          </cell>
          <cell r="AC427">
            <v>1.7</v>
          </cell>
          <cell r="AD427">
            <v>1.7822411882650901</v>
          </cell>
          <cell r="AE427">
            <v>93.470638355054419</v>
          </cell>
          <cell r="AF427">
            <v>90.9</v>
          </cell>
          <cell r="AG427">
            <v>115</v>
          </cell>
          <cell r="AH427">
            <v>1</v>
          </cell>
          <cell r="AI427">
            <v>0.3</v>
          </cell>
          <cell r="AJ427">
            <v>3</v>
          </cell>
          <cell r="AK427">
            <v>1.5</v>
          </cell>
          <cell r="AL427">
            <v>0.5</v>
          </cell>
          <cell r="AM427">
            <v>5</v>
          </cell>
          <cell r="AN427">
            <v>300</v>
          </cell>
          <cell r="AO427">
            <v>113</v>
          </cell>
          <cell r="AP427">
            <v>1.7</v>
          </cell>
          <cell r="AQ427">
            <v>1.7822411882650901</v>
          </cell>
          <cell r="AR427">
            <v>93.470638355054419</v>
          </cell>
          <cell r="AS427">
            <v>90.9</v>
          </cell>
          <cell r="AT427">
            <v>115</v>
          </cell>
          <cell r="AU427">
            <v>1</v>
          </cell>
          <cell r="AV427">
            <v>0.3</v>
          </cell>
          <cell r="AW427">
            <v>3</v>
          </cell>
          <cell r="AX427">
            <v>1.5</v>
          </cell>
          <cell r="AY427">
            <v>0.5</v>
          </cell>
          <cell r="AZ427">
            <v>5</v>
          </cell>
          <cell r="BA427">
            <v>300</v>
          </cell>
          <cell r="BB427">
            <v>113</v>
          </cell>
          <cell r="BC427">
            <v>1.7</v>
          </cell>
          <cell r="BD427">
            <v>1.7822411882650901</v>
          </cell>
          <cell r="BE427">
            <v>93.470638355054419</v>
          </cell>
          <cell r="BF427">
            <v>90.9</v>
          </cell>
          <cell r="BG427">
            <v>115</v>
          </cell>
          <cell r="BH427">
            <v>1</v>
          </cell>
          <cell r="BI427">
            <v>0.3</v>
          </cell>
          <cell r="BJ427">
            <v>3</v>
          </cell>
          <cell r="BK427">
            <v>1.5</v>
          </cell>
          <cell r="BL427">
            <v>0.5</v>
          </cell>
          <cell r="BM427">
            <v>5</v>
          </cell>
          <cell r="BN427">
            <v>300</v>
          </cell>
          <cell r="BO427">
            <v>20</v>
          </cell>
          <cell r="BP427">
            <v>5</v>
          </cell>
          <cell r="BQ427">
            <v>0.82</v>
          </cell>
          <cell r="BR427">
            <v>93.470638355054419</v>
          </cell>
          <cell r="BS427">
            <v>90.9</v>
          </cell>
          <cell r="BT427">
            <v>115</v>
          </cell>
          <cell r="BU427">
            <v>1</v>
          </cell>
          <cell r="BV427">
            <v>0.3</v>
          </cell>
          <cell r="BW427">
            <v>3</v>
          </cell>
          <cell r="BX427">
            <v>1.5</v>
          </cell>
          <cell r="BY427">
            <v>0.5</v>
          </cell>
          <cell r="BZ427">
            <v>5</v>
          </cell>
          <cell r="CA427">
            <v>22</v>
          </cell>
          <cell r="CB427">
            <v>525</v>
          </cell>
          <cell r="CC427">
            <v>2.4</v>
          </cell>
          <cell r="CD427">
            <v>5.5E-2</v>
          </cell>
          <cell r="CE427">
            <v>93.470638355054419</v>
          </cell>
          <cell r="CF427">
            <v>90.9</v>
          </cell>
          <cell r="CG427">
            <v>115</v>
          </cell>
          <cell r="CH427">
            <v>1</v>
          </cell>
          <cell r="CI427">
            <v>0.3</v>
          </cell>
          <cell r="CJ427">
            <v>3</v>
          </cell>
          <cell r="CK427">
            <v>1.5</v>
          </cell>
          <cell r="CL427">
            <v>0.5</v>
          </cell>
          <cell r="CM427">
            <v>5</v>
          </cell>
          <cell r="CN427">
            <v>22</v>
          </cell>
          <cell r="CO427">
            <v>525</v>
          </cell>
          <cell r="CP427">
            <v>2.4</v>
          </cell>
          <cell r="CQ427">
            <v>5.5E-2</v>
          </cell>
          <cell r="CR427">
            <v>93.470638355054419</v>
          </cell>
          <cell r="CS427">
            <v>90.9</v>
          </cell>
          <cell r="CT427">
            <v>115</v>
          </cell>
          <cell r="CU427">
            <v>10</v>
          </cell>
          <cell r="CV427">
            <v>3</v>
          </cell>
          <cell r="CW427">
            <v>30</v>
          </cell>
          <cell r="CX427">
            <v>1.5</v>
          </cell>
          <cell r="CY427">
            <v>0.5</v>
          </cell>
          <cell r="CZ427">
            <v>5</v>
          </cell>
          <cell r="DA427">
            <v>173</v>
          </cell>
          <cell r="DB427">
            <v>931</v>
          </cell>
          <cell r="DC427">
            <v>88.8</v>
          </cell>
          <cell r="DD427">
            <v>0.9</v>
          </cell>
          <cell r="DE427">
            <v>93.470638355054419</v>
          </cell>
          <cell r="DF427">
            <v>90.9</v>
          </cell>
          <cell r="DG427">
            <v>115</v>
          </cell>
          <cell r="DH427">
            <v>10</v>
          </cell>
          <cell r="DI427">
            <v>3</v>
          </cell>
          <cell r="DJ427">
            <v>30</v>
          </cell>
          <cell r="DK427">
            <v>1.5</v>
          </cell>
          <cell r="DL427">
            <v>0.5</v>
          </cell>
          <cell r="DM427">
            <v>5</v>
          </cell>
          <cell r="DN427">
            <v>173</v>
          </cell>
          <cell r="DO427">
            <v>931</v>
          </cell>
          <cell r="DP427">
            <v>88.8</v>
          </cell>
          <cell r="DQ427">
            <v>0.9</v>
          </cell>
          <cell r="DR427">
            <v>93.470638355054419</v>
          </cell>
          <cell r="DS427">
            <v>90.9</v>
          </cell>
          <cell r="DT427">
            <v>115</v>
          </cell>
          <cell r="DU427">
            <v>10</v>
          </cell>
          <cell r="DV427">
            <v>3</v>
          </cell>
          <cell r="DW427">
            <v>30</v>
          </cell>
          <cell r="DX427">
            <v>1.5</v>
          </cell>
          <cell r="DY427">
            <v>0.5</v>
          </cell>
          <cell r="DZ427">
            <v>5</v>
          </cell>
          <cell r="EA427">
            <v>173</v>
          </cell>
          <cell r="EB427">
            <v>931</v>
          </cell>
          <cell r="EC427">
            <v>88.8</v>
          </cell>
          <cell r="ED427">
            <v>0.9</v>
          </cell>
          <cell r="EE427">
            <v>93.470638355054419</v>
          </cell>
          <cell r="EF427">
            <v>90.9</v>
          </cell>
          <cell r="EG427">
            <v>115</v>
          </cell>
          <cell r="EH427">
            <v>10</v>
          </cell>
          <cell r="EI427">
            <v>3</v>
          </cell>
          <cell r="EJ427">
            <v>30</v>
          </cell>
          <cell r="EK427">
            <v>1.5</v>
          </cell>
          <cell r="EL427">
            <v>0.5</v>
          </cell>
          <cell r="EM427">
            <v>5</v>
          </cell>
          <cell r="EN427">
            <v>173</v>
          </cell>
          <cell r="EO427">
            <v>931</v>
          </cell>
          <cell r="EP427">
            <v>88.8</v>
          </cell>
          <cell r="EQ427">
            <v>0.9</v>
          </cell>
          <cell r="ER427">
            <v>93.470638355054419</v>
          </cell>
          <cell r="ES427">
            <v>90.9</v>
          </cell>
          <cell r="ET427">
            <v>115</v>
          </cell>
          <cell r="EU427">
            <v>10</v>
          </cell>
          <cell r="EV427">
            <v>3</v>
          </cell>
          <cell r="EW427">
            <v>30</v>
          </cell>
          <cell r="EX427">
            <v>1.5</v>
          </cell>
          <cell r="EY427">
            <v>0.5</v>
          </cell>
          <cell r="EZ427">
            <v>5</v>
          </cell>
          <cell r="FA427">
            <v>173</v>
          </cell>
          <cell r="FB427">
            <v>931</v>
          </cell>
          <cell r="FC427">
            <v>88.8</v>
          </cell>
          <cell r="FD427">
            <v>0.9</v>
          </cell>
          <cell r="FE427">
            <v>93.470638355054419</v>
          </cell>
          <cell r="FF427">
            <v>90.9</v>
          </cell>
          <cell r="FG427">
            <v>115</v>
          </cell>
          <cell r="FH427">
            <v>10</v>
          </cell>
          <cell r="FI427">
            <v>3</v>
          </cell>
          <cell r="FJ427">
            <v>30</v>
          </cell>
          <cell r="FK427">
            <v>1.5</v>
          </cell>
          <cell r="FL427">
            <v>0.5</v>
          </cell>
          <cell r="FM427">
            <v>5</v>
          </cell>
          <cell r="FN427">
            <v>173</v>
          </cell>
          <cell r="FO427">
            <v>931</v>
          </cell>
          <cell r="FP427">
            <v>88.8</v>
          </cell>
          <cell r="FQ427">
            <v>0.9</v>
          </cell>
          <cell r="FR427">
            <v>93.470638355054419</v>
          </cell>
          <cell r="FS427">
            <v>90.9</v>
          </cell>
          <cell r="FT427">
            <v>115</v>
          </cell>
          <cell r="FU427">
            <v>10</v>
          </cell>
          <cell r="FV427">
            <v>3</v>
          </cell>
          <cell r="FW427">
            <v>30</v>
          </cell>
          <cell r="FX427">
            <v>1.5</v>
          </cell>
          <cell r="FY427">
            <v>0.5</v>
          </cell>
          <cell r="FZ427">
            <v>5</v>
          </cell>
          <cell r="GA427">
            <v>173</v>
          </cell>
          <cell r="GB427">
            <v>931</v>
          </cell>
          <cell r="GC427">
            <v>88.8</v>
          </cell>
          <cell r="GD427">
            <v>0.9</v>
          </cell>
          <cell r="GE427">
            <v>93.470638355054419</v>
          </cell>
          <cell r="GF427">
            <v>90.9</v>
          </cell>
          <cell r="GG427">
            <v>115</v>
          </cell>
          <cell r="GH427">
            <v>300</v>
          </cell>
          <cell r="GI427">
            <v>100</v>
          </cell>
          <cell r="GJ427">
            <v>900</v>
          </cell>
          <cell r="GK427">
            <v>1.5</v>
          </cell>
          <cell r="GL427">
            <v>0.5</v>
          </cell>
          <cell r="GM427">
            <v>5</v>
          </cell>
          <cell r="GN427">
            <v>110</v>
          </cell>
          <cell r="GO427">
            <v>4600</v>
          </cell>
          <cell r="GP427">
            <v>484</v>
          </cell>
          <cell r="GQ427">
            <v>0.9</v>
          </cell>
          <cell r="GR427">
            <v>93.470638355054419</v>
          </cell>
          <cell r="GS427">
            <v>90.9</v>
          </cell>
          <cell r="GT427">
            <v>115</v>
          </cell>
          <cell r="GU427">
            <v>300</v>
          </cell>
          <cell r="GV427">
            <v>100</v>
          </cell>
          <cell r="GW427">
            <v>900</v>
          </cell>
          <cell r="GX427">
            <v>1.5</v>
          </cell>
          <cell r="GY427">
            <v>0.5</v>
          </cell>
          <cell r="GZ427">
            <v>5</v>
          </cell>
          <cell r="HA427">
            <v>173</v>
          </cell>
          <cell r="HB427">
            <v>931</v>
          </cell>
          <cell r="HC427">
            <v>88.8</v>
          </cell>
          <cell r="HD427">
            <v>0.9</v>
          </cell>
        </row>
        <row r="428">
          <cell r="E428">
            <v>63.1</v>
          </cell>
          <cell r="F428">
            <v>61.6</v>
          </cell>
          <cell r="G428">
            <v>65.599999999999994</v>
          </cell>
          <cell r="H428">
            <v>1</v>
          </cell>
          <cell r="I428">
            <v>0.3</v>
          </cell>
          <cell r="J428">
            <v>3</v>
          </cell>
          <cell r="K428">
            <v>0.1</v>
          </cell>
          <cell r="L428">
            <v>0.03</v>
          </cell>
          <cell r="M428">
            <v>0.3</v>
          </cell>
          <cell r="N428">
            <v>150</v>
          </cell>
          <cell r="O428">
            <v>5</v>
          </cell>
          <cell r="P428">
            <v>0.8</v>
          </cell>
          <cell r="Q428">
            <v>0.46</v>
          </cell>
          <cell r="R428">
            <v>63.1</v>
          </cell>
          <cell r="S428">
            <v>61.6</v>
          </cell>
          <cell r="T428">
            <v>65.599999999999994</v>
          </cell>
          <cell r="U428">
            <v>1</v>
          </cell>
          <cell r="V428">
            <v>0.3</v>
          </cell>
          <cell r="W428">
            <v>3</v>
          </cell>
          <cell r="X428">
            <v>0.1</v>
          </cell>
          <cell r="Y428">
            <v>0.03</v>
          </cell>
          <cell r="Z428">
            <v>0.3</v>
          </cell>
          <cell r="AA428">
            <v>150</v>
          </cell>
          <cell r="AB428">
            <v>5</v>
          </cell>
          <cell r="AC428">
            <v>0.8</v>
          </cell>
          <cell r="AD428">
            <v>0.46</v>
          </cell>
          <cell r="AE428">
            <v>63.1</v>
          </cell>
          <cell r="AF428">
            <v>61.6</v>
          </cell>
          <cell r="AG428">
            <v>65.599999999999994</v>
          </cell>
          <cell r="AH428">
            <v>1</v>
          </cell>
          <cell r="AI428">
            <v>0.3</v>
          </cell>
          <cell r="AJ428">
            <v>3</v>
          </cell>
          <cell r="AK428">
            <v>0.1</v>
          </cell>
          <cell r="AL428">
            <v>0.03</v>
          </cell>
          <cell r="AM428">
            <v>0.3</v>
          </cell>
          <cell r="AN428">
            <v>150</v>
          </cell>
          <cell r="AO428">
            <v>5</v>
          </cell>
          <cell r="AP428">
            <v>0.8</v>
          </cell>
          <cell r="AQ428">
            <v>0.46</v>
          </cell>
          <cell r="AR428">
            <v>63.1</v>
          </cell>
          <cell r="AS428">
            <v>61.6</v>
          </cell>
          <cell r="AT428">
            <v>65.599999999999994</v>
          </cell>
          <cell r="AU428">
            <v>1</v>
          </cell>
          <cell r="AV428">
            <v>0.3</v>
          </cell>
          <cell r="AW428">
            <v>3</v>
          </cell>
          <cell r="AX428">
            <v>0.1</v>
          </cell>
          <cell r="AY428">
            <v>0.03</v>
          </cell>
          <cell r="AZ428">
            <v>0.3</v>
          </cell>
          <cell r="BA428">
            <v>150</v>
          </cell>
          <cell r="BB428">
            <v>5</v>
          </cell>
          <cell r="BC428">
            <v>0.8</v>
          </cell>
          <cell r="BD428">
            <v>0.46</v>
          </cell>
          <cell r="BE428">
            <v>63.1</v>
          </cell>
          <cell r="BF428">
            <v>61.6</v>
          </cell>
          <cell r="BG428">
            <v>65.599999999999994</v>
          </cell>
          <cell r="BH428">
            <v>1</v>
          </cell>
          <cell r="BI428">
            <v>0.3</v>
          </cell>
          <cell r="BJ428">
            <v>3</v>
          </cell>
          <cell r="BK428">
            <v>0.1</v>
          </cell>
          <cell r="BL428">
            <v>0.03</v>
          </cell>
          <cell r="BM428">
            <v>0.3</v>
          </cell>
          <cell r="BN428">
            <v>150</v>
          </cell>
          <cell r="BO428">
            <v>5</v>
          </cell>
          <cell r="BP428">
            <v>0.8</v>
          </cell>
          <cell r="BQ428">
            <v>0.46</v>
          </cell>
          <cell r="BR428">
            <v>63.1</v>
          </cell>
          <cell r="BS428">
            <v>61.6</v>
          </cell>
          <cell r="BT428">
            <v>65.599999999999994</v>
          </cell>
          <cell r="BU428">
            <v>1</v>
          </cell>
          <cell r="BV428">
            <v>0.3</v>
          </cell>
          <cell r="BW428">
            <v>3</v>
          </cell>
          <cell r="BX428">
            <v>0.1</v>
          </cell>
          <cell r="BY428">
            <v>0.03</v>
          </cell>
          <cell r="BZ428">
            <v>0.3</v>
          </cell>
          <cell r="CA428">
            <v>150</v>
          </cell>
          <cell r="CB428">
            <v>20</v>
          </cell>
          <cell r="CC428">
            <v>5</v>
          </cell>
          <cell r="CD428">
            <v>0.46</v>
          </cell>
          <cell r="CE428">
            <v>63.1</v>
          </cell>
          <cell r="CF428">
            <v>61.6</v>
          </cell>
          <cell r="CG428">
            <v>65.599999999999994</v>
          </cell>
          <cell r="CH428">
            <v>1</v>
          </cell>
          <cell r="CI428">
            <v>0.3</v>
          </cell>
          <cell r="CJ428">
            <v>3</v>
          </cell>
          <cell r="CK428">
            <v>0.1</v>
          </cell>
          <cell r="CL428">
            <v>0.03</v>
          </cell>
          <cell r="CM428">
            <v>0.3</v>
          </cell>
          <cell r="CN428">
            <v>150</v>
          </cell>
          <cell r="CO428">
            <v>20</v>
          </cell>
          <cell r="CP428">
            <v>5</v>
          </cell>
          <cell r="CQ428">
            <v>0.46</v>
          </cell>
          <cell r="CR428">
            <v>63.1</v>
          </cell>
          <cell r="CS428">
            <v>61.6</v>
          </cell>
          <cell r="CT428">
            <v>65.599999999999994</v>
          </cell>
          <cell r="CU428">
            <v>1</v>
          </cell>
          <cell r="CV428">
            <v>0.3</v>
          </cell>
          <cell r="CW428">
            <v>3</v>
          </cell>
          <cell r="CX428">
            <v>0.1</v>
          </cell>
          <cell r="CY428">
            <v>0.03</v>
          </cell>
          <cell r="CZ428">
            <v>0.3</v>
          </cell>
          <cell r="DA428">
            <v>100</v>
          </cell>
          <cell r="DB428">
            <v>40</v>
          </cell>
          <cell r="DC428">
            <v>10</v>
          </cell>
          <cell r="DD428">
            <v>0.14000000000000001</v>
          </cell>
          <cell r="DE428">
            <v>63.1</v>
          </cell>
          <cell r="DF428">
            <v>61.6</v>
          </cell>
          <cell r="DG428">
            <v>65.599999999999994</v>
          </cell>
          <cell r="DH428">
            <v>1</v>
          </cell>
          <cell r="DI428">
            <v>0.3</v>
          </cell>
          <cell r="DJ428">
            <v>3</v>
          </cell>
          <cell r="DK428">
            <v>0.1</v>
          </cell>
          <cell r="DL428">
            <v>0.03</v>
          </cell>
          <cell r="DM428">
            <v>0.3</v>
          </cell>
          <cell r="DN428">
            <v>100</v>
          </cell>
          <cell r="DO428">
            <v>40</v>
          </cell>
          <cell r="DP428">
            <v>10</v>
          </cell>
          <cell r="DQ428">
            <v>0.14000000000000001</v>
          </cell>
          <cell r="DR428">
            <v>63.1</v>
          </cell>
          <cell r="DS428">
            <v>61.6</v>
          </cell>
          <cell r="DT428">
            <v>65.599999999999994</v>
          </cell>
          <cell r="DU428">
            <v>1</v>
          </cell>
          <cell r="DV428">
            <v>0.3</v>
          </cell>
          <cell r="DW428">
            <v>3</v>
          </cell>
          <cell r="DX428">
            <v>0.1</v>
          </cell>
          <cell r="DY428">
            <v>0.03</v>
          </cell>
          <cell r="DZ428">
            <v>0.3</v>
          </cell>
          <cell r="EA428">
            <v>100</v>
          </cell>
          <cell r="EB428">
            <v>40</v>
          </cell>
          <cell r="EC428">
            <v>10</v>
          </cell>
          <cell r="ED428">
            <v>0.14000000000000001</v>
          </cell>
          <cell r="EE428">
            <v>63.1</v>
          </cell>
          <cell r="EF428">
            <v>61.6</v>
          </cell>
          <cell r="EG428">
            <v>65.599999999999994</v>
          </cell>
          <cell r="EH428">
            <v>1</v>
          </cell>
          <cell r="EI428">
            <v>0.3</v>
          </cell>
          <cell r="EJ428">
            <v>3</v>
          </cell>
          <cell r="EK428">
            <v>0.1</v>
          </cell>
          <cell r="EL428">
            <v>0.03</v>
          </cell>
          <cell r="EM428">
            <v>0.3</v>
          </cell>
          <cell r="EN428">
            <v>100</v>
          </cell>
          <cell r="EO428">
            <v>40</v>
          </cell>
          <cell r="EP428">
            <v>10</v>
          </cell>
          <cell r="EQ428">
            <v>0.14000000000000001</v>
          </cell>
          <cell r="ER428">
            <v>63.1</v>
          </cell>
          <cell r="ES428">
            <v>61.6</v>
          </cell>
          <cell r="ET428">
            <v>65.599999999999994</v>
          </cell>
          <cell r="EU428">
            <v>1</v>
          </cell>
          <cell r="EV428">
            <v>0.3</v>
          </cell>
          <cell r="EW428">
            <v>3</v>
          </cell>
          <cell r="EX428">
            <v>0.1</v>
          </cell>
          <cell r="EY428">
            <v>0.03</v>
          </cell>
          <cell r="EZ428">
            <v>0.3</v>
          </cell>
          <cell r="FA428">
            <v>100</v>
          </cell>
          <cell r="FB428">
            <v>40</v>
          </cell>
          <cell r="FC428">
            <v>10</v>
          </cell>
          <cell r="FD428">
            <v>0.14000000000000001</v>
          </cell>
          <cell r="FE428">
            <v>63.1</v>
          </cell>
          <cell r="FF428">
            <v>61.6</v>
          </cell>
          <cell r="FG428">
            <v>65.599999999999994</v>
          </cell>
          <cell r="FH428">
            <v>1</v>
          </cell>
          <cell r="FI428">
            <v>0.3</v>
          </cell>
          <cell r="FJ428">
            <v>3</v>
          </cell>
          <cell r="FK428">
            <v>0.1</v>
          </cell>
          <cell r="FL428">
            <v>0.03</v>
          </cell>
          <cell r="FM428">
            <v>0.3</v>
          </cell>
          <cell r="FN428">
            <v>100</v>
          </cell>
          <cell r="FO428">
            <v>40</v>
          </cell>
          <cell r="FP428">
            <v>10</v>
          </cell>
          <cell r="FQ428">
            <v>0.14000000000000001</v>
          </cell>
          <cell r="FR428">
            <v>63.1</v>
          </cell>
          <cell r="FS428">
            <v>61.6</v>
          </cell>
          <cell r="FT428">
            <v>65.599999999999994</v>
          </cell>
          <cell r="FU428">
            <v>5</v>
          </cell>
          <cell r="FV428">
            <v>1.5</v>
          </cell>
          <cell r="FW428">
            <v>15</v>
          </cell>
          <cell r="FX428">
            <v>0.1</v>
          </cell>
          <cell r="FY428">
            <v>0.03</v>
          </cell>
          <cell r="FZ428">
            <v>0.3</v>
          </cell>
          <cell r="GA428">
            <v>100</v>
          </cell>
          <cell r="GB428">
            <v>40</v>
          </cell>
          <cell r="GC428">
            <v>10</v>
          </cell>
          <cell r="GD428">
            <v>0.14000000000000001</v>
          </cell>
          <cell r="GE428">
            <v>63.1</v>
          </cell>
          <cell r="GF428">
            <v>61.6</v>
          </cell>
          <cell r="GG428">
            <v>65.599999999999994</v>
          </cell>
          <cell r="GH428">
            <v>5</v>
          </cell>
          <cell r="GI428">
            <v>1.5</v>
          </cell>
          <cell r="GJ428">
            <v>15</v>
          </cell>
          <cell r="GK428">
            <v>0.1</v>
          </cell>
          <cell r="GL428">
            <v>0.03</v>
          </cell>
          <cell r="GM428">
            <v>0.3</v>
          </cell>
          <cell r="GN428">
            <v>68</v>
          </cell>
          <cell r="GO428">
            <v>46</v>
          </cell>
          <cell r="GP428">
            <v>15.5</v>
          </cell>
          <cell r="GQ428">
            <v>0.14000000000000001</v>
          </cell>
          <cell r="GR428">
            <v>63.1</v>
          </cell>
          <cell r="GS428">
            <v>61.6</v>
          </cell>
          <cell r="GT428">
            <v>65.599999999999994</v>
          </cell>
          <cell r="GU428">
            <v>5</v>
          </cell>
          <cell r="GV428">
            <v>1.5</v>
          </cell>
          <cell r="GW428">
            <v>15</v>
          </cell>
          <cell r="GX428">
            <v>0.1</v>
          </cell>
          <cell r="GY428">
            <v>0.03</v>
          </cell>
          <cell r="GZ428">
            <v>0.3</v>
          </cell>
          <cell r="HA428">
            <v>100</v>
          </cell>
          <cell r="HB428">
            <v>40</v>
          </cell>
          <cell r="HC428">
            <v>10</v>
          </cell>
          <cell r="HD428">
            <v>0.14000000000000001</v>
          </cell>
        </row>
        <row r="429">
          <cell r="E429">
            <v>55.297509606985244</v>
          </cell>
          <cell r="H429">
            <v>1</v>
          </cell>
          <cell r="K429">
            <v>0.1</v>
          </cell>
          <cell r="N429">
            <v>150</v>
          </cell>
          <cell r="O429">
            <v>39</v>
          </cell>
          <cell r="P429">
            <v>1.5</v>
          </cell>
          <cell r="Q429">
            <v>2.9999999999999997E-4</v>
          </cell>
          <cell r="R429">
            <v>55.297509606985244</v>
          </cell>
          <cell r="U429">
            <v>1</v>
          </cell>
          <cell r="X429">
            <v>0.1</v>
          </cell>
          <cell r="AA429">
            <v>150</v>
          </cell>
          <cell r="AB429">
            <v>39</v>
          </cell>
          <cell r="AC429">
            <v>1.5</v>
          </cell>
          <cell r="AD429">
            <v>2.9999999999999997E-4</v>
          </cell>
          <cell r="AE429">
            <v>55.297509606985244</v>
          </cell>
          <cell r="AH429">
            <v>1</v>
          </cell>
          <cell r="AK429">
            <v>0.1</v>
          </cell>
          <cell r="AN429">
            <v>150</v>
          </cell>
          <cell r="AO429">
            <v>39</v>
          </cell>
          <cell r="AP429">
            <v>1.5</v>
          </cell>
          <cell r="AQ429">
            <v>2.9999999999999997E-4</v>
          </cell>
          <cell r="AR429">
            <v>55.297509606985244</v>
          </cell>
          <cell r="AU429">
            <v>1</v>
          </cell>
          <cell r="AX429">
            <v>0.1</v>
          </cell>
          <cell r="BA429">
            <v>150</v>
          </cell>
          <cell r="BB429">
            <v>39</v>
          </cell>
          <cell r="BC429">
            <v>1.5</v>
          </cell>
          <cell r="BD429">
            <v>2.9999999999999997E-4</v>
          </cell>
          <cell r="BE429">
            <v>55.297509606985244</v>
          </cell>
          <cell r="BH429">
            <v>1</v>
          </cell>
          <cell r="BK429">
            <v>0.1</v>
          </cell>
          <cell r="BN429">
            <v>150</v>
          </cell>
          <cell r="BO429">
            <v>39</v>
          </cell>
          <cell r="BP429">
            <v>1.5</v>
          </cell>
          <cell r="BQ429">
            <v>2.9999999999999997E-4</v>
          </cell>
          <cell r="BR429">
            <v>55.297509606985244</v>
          </cell>
          <cell r="BU429">
            <v>1</v>
          </cell>
          <cell r="BX429">
            <v>0.1</v>
          </cell>
          <cell r="CA429">
            <v>150</v>
          </cell>
          <cell r="CB429">
            <v>20</v>
          </cell>
          <cell r="CC429">
            <v>5</v>
          </cell>
          <cell r="CD429">
            <v>2.9999999999999997E-4</v>
          </cell>
          <cell r="CE429">
            <v>55.297509606985244</v>
          </cell>
          <cell r="CH429">
            <v>1</v>
          </cell>
          <cell r="CK429">
            <v>0.1</v>
          </cell>
          <cell r="CN429">
            <v>150</v>
          </cell>
          <cell r="CO429">
            <v>20</v>
          </cell>
          <cell r="CP429">
            <v>5</v>
          </cell>
          <cell r="CQ429">
            <v>2.9999999999999997E-4</v>
          </cell>
          <cell r="CR429">
            <v>55.297509606985244</v>
          </cell>
          <cell r="CU429">
            <v>1</v>
          </cell>
          <cell r="CX429">
            <v>0.1</v>
          </cell>
          <cell r="DA429">
            <v>70</v>
          </cell>
          <cell r="DB429">
            <v>25</v>
          </cell>
          <cell r="DC429">
            <v>2.5</v>
          </cell>
          <cell r="DD429">
            <v>5.0000000000000001E-4</v>
          </cell>
          <cell r="DE429">
            <v>55.297509606985244</v>
          </cell>
          <cell r="DH429">
            <v>1</v>
          </cell>
          <cell r="DK429">
            <v>0.1</v>
          </cell>
          <cell r="DN429">
            <v>70</v>
          </cell>
          <cell r="DO429">
            <v>25</v>
          </cell>
          <cell r="DP429">
            <v>2.5</v>
          </cell>
          <cell r="DQ429">
            <v>5.0000000000000001E-4</v>
          </cell>
          <cell r="DR429">
            <v>55.297509606985244</v>
          </cell>
          <cell r="DU429">
            <v>1</v>
          </cell>
          <cell r="DX429">
            <v>0.1</v>
          </cell>
          <cell r="EA429">
            <v>70</v>
          </cell>
          <cell r="EB429">
            <v>25</v>
          </cell>
          <cell r="EC429">
            <v>2.5</v>
          </cell>
          <cell r="ED429">
            <v>5.0000000000000001E-4</v>
          </cell>
          <cell r="EE429">
            <v>55.297509606985244</v>
          </cell>
          <cell r="EH429">
            <v>1</v>
          </cell>
          <cell r="EK429">
            <v>0.1</v>
          </cell>
          <cell r="EN429">
            <v>70</v>
          </cell>
          <cell r="EO429">
            <v>25</v>
          </cell>
          <cell r="EP429">
            <v>2.5</v>
          </cell>
          <cell r="EQ429">
            <v>5.0000000000000001E-4</v>
          </cell>
          <cell r="ER429">
            <v>55.297509606985244</v>
          </cell>
          <cell r="EU429">
            <v>1</v>
          </cell>
          <cell r="EX429">
            <v>0.1</v>
          </cell>
          <cell r="FA429">
            <v>70</v>
          </cell>
          <cell r="FB429">
            <v>25</v>
          </cell>
          <cell r="FC429">
            <v>2.5</v>
          </cell>
          <cell r="FD429">
            <v>5.0000000000000001E-4</v>
          </cell>
          <cell r="FE429">
            <v>55.297509606985244</v>
          </cell>
          <cell r="FH429">
            <v>1</v>
          </cell>
          <cell r="FK429">
            <v>0.1</v>
          </cell>
          <cell r="FN429">
            <v>70</v>
          </cell>
          <cell r="FO429">
            <v>25</v>
          </cell>
          <cell r="FP429">
            <v>2.5</v>
          </cell>
          <cell r="FQ429">
            <v>5.0000000000000001E-4</v>
          </cell>
          <cell r="FR429">
            <v>55.297509606985244</v>
          </cell>
          <cell r="FU429">
            <v>5</v>
          </cell>
          <cell r="FX429">
            <v>0.1</v>
          </cell>
          <cell r="GA429">
            <v>70</v>
          </cell>
          <cell r="GB429">
            <v>25</v>
          </cell>
          <cell r="GC429">
            <v>2.5</v>
          </cell>
          <cell r="GD429">
            <v>5.0000000000000001E-4</v>
          </cell>
          <cell r="GE429">
            <v>55.297509606985244</v>
          </cell>
          <cell r="GH429">
            <v>5</v>
          </cell>
          <cell r="GK429">
            <v>0.1</v>
          </cell>
          <cell r="GN429">
            <v>57</v>
          </cell>
          <cell r="GO429">
            <v>31</v>
          </cell>
          <cell r="GP429">
            <v>10.5</v>
          </cell>
          <cell r="GQ429">
            <v>5.0000000000000001E-4</v>
          </cell>
          <cell r="GR429">
            <v>55.297509606985244</v>
          </cell>
          <cell r="GU429">
            <v>5</v>
          </cell>
          <cell r="GX429">
            <v>0.1</v>
          </cell>
          <cell r="HA429">
            <v>70</v>
          </cell>
          <cell r="HB429">
            <v>25</v>
          </cell>
          <cell r="HC429">
            <v>2.5</v>
          </cell>
          <cell r="HD429">
            <v>5.0000000000000001E-4</v>
          </cell>
        </row>
        <row r="430">
          <cell r="E430">
            <v>93.733652339122756</v>
          </cell>
          <cell r="F430">
            <v>82.9</v>
          </cell>
          <cell r="G430">
            <v>115</v>
          </cell>
          <cell r="H430">
            <v>3</v>
          </cell>
          <cell r="I430">
            <v>1</v>
          </cell>
          <cell r="J430">
            <v>10</v>
          </cell>
          <cell r="K430">
            <v>0.6</v>
          </cell>
          <cell r="L430">
            <v>0.2</v>
          </cell>
          <cell r="M430">
            <v>2</v>
          </cell>
          <cell r="N430">
            <v>200</v>
          </cell>
          <cell r="O430">
            <v>5</v>
          </cell>
          <cell r="P430">
            <v>0.8</v>
          </cell>
          <cell r="Q430">
            <v>0.48499999999999999</v>
          </cell>
          <cell r="R430">
            <v>93.733652339122756</v>
          </cell>
          <cell r="S430">
            <v>82.9</v>
          </cell>
          <cell r="T430">
            <v>115</v>
          </cell>
          <cell r="U430">
            <v>3</v>
          </cell>
          <cell r="V430">
            <v>1</v>
          </cell>
          <cell r="W430">
            <v>10</v>
          </cell>
          <cell r="X430">
            <v>0.6</v>
          </cell>
          <cell r="Y430">
            <v>0.2</v>
          </cell>
          <cell r="Z430">
            <v>2</v>
          </cell>
          <cell r="AA430">
            <v>200</v>
          </cell>
          <cell r="AB430">
            <v>5</v>
          </cell>
          <cell r="AC430">
            <v>0.8</v>
          </cell>
          <cell r="AD430">
            <v>0.48499999999999999</v>
          </cell>
          <cell r="AE430">
            <v>93.733652339122756</v>
          </cell>
          <cell r="AF430">
            <v>82.9</v>
          </cell>
          <cell r="AG430">
            <v>115</v>
          </cell>
          <cell r="AH430">
            <v>3</v>
          </cell>
          <cell r="AI430">
            <v>1</v>
          </cell>
          <cell r="AJ430">
            <v>10</v>
          </cell>
          <cell r="AK430">
            <v>0.6</v>
          </cell>
          <cell r="AL430">
            <v>0.2</v>
          </cell>
          <cell r="AM430">
            <v>2</v>
          </cell>
          <cell r="AN430">
            <v>200</v>
          </cell>
          <cell r="AO430">
            <v>5</v>
          </cell>
          <cell r="AP430">
            <v>0.8</v>
          </cell>
          <cell r="AQ430">
            <v>0.48499999999999999</v>
          </cell>
          <cell r="AR430">
            <v>93.733652339122756</v>
          </cell>
          <cell r="AS430">
            <v>82.9</v>
          </cell>
          <cell r="AT430">
            <v>115</v>
          </cell>
          <cell r="AU430">
            <v>3</v>
          </cell>
          <cell r="AV430">
            <v>1</v>
          </cell>
          <cell r="AW430">
            <v>10</v>
          </cell>
          <cell r="AX430">
            <v>0.6</v>
          </cell>
          <cell r="AY430">
            <v>0.2</v>
          </cell>
          <cell r="AZ430">
            <v>2</v>
          </cell>
          <cell r="BA430">
            <v>200</v>
          </cell>
          <cell r="BB430">
            <v>5</v>
          </cell>
          <cell r="BC430">
            <v>0.8</v>
          </cell>
          <cell r="BD430">
            <v>0.48499999999999999</v>
          </cell>
          <cell r="BE430">
            <v>93.733652339122756</v>
          </cell>
          <cell r="BF430">
            <v>82.9</v>
          </cell>
          <cell r="BG430">
            <v>115</v>
          </cell>
          <cell r="BH430">
            <v>3</v>
          </cell>
          <cell r="BI430">
            <v>1</v>
          </cell>
          <cell r="BJ430">
            <v>10</v>
          </cell>
          <cell r="BK430">
            <v>0.6</v>
          </cell>
          <cell r="BL430">
            <v>0.2</v>
          </cell>
          <cell r="BM430">
            <v>2</v>
          </cell>
          <cell r="BN430">
            <v>200</v>
          </cell>
          <cell r="BO430">
            <v>5</v>
          </cell>
          <cell r="BP430">
            <v>0.8</v>
          </cell>
          <cell r="BQ430">
            <v>0.48499999999999999</v>
          </cell>
          <cell r="BR430">
            <v>93.733652339122756</v>
          </cell>
          <cell r="BS430">
            <v>82.9</v>
          </cell>
          <cell r="BT430">
            <v>115</v>
          </cell>
          <cell r="BU430">
            <v>3</v>
          </cell>
          <cell r="BV430">
            <v>1</v>
          </cell>
          <cell r="BW430">
            <v>10</v>
          </cell>
          <cell r="BX430">
            <v>0.6</v>
          </cell>
          <cell r="BY430">
            <v>0.2</v>
          </cell>
          <cell r="BZ430">
            <v>2</v>
          </cell>
          <cell r="CA430">
            <v>200</v>
          </cell>
          <cell r="CB430">
            <v>15</v>
          </cell>
          <cell r="CC430">
            <v>5</v>
          </cell>
          <cell r="CD430">
            <v>0.48499999999999999</v>
          </cell>
          <cell r="CE430">
            <v>93.733652339122756</v>
          </cell>
          <cell r="CF430">
            <v>82.9</v>
          </cell>
          <cell r="CG430">
            <v>115</v>
          </cell>
          <cell r="CH430">
            <v>3</v>
          </cell>
          <cell r="CI430">
            <v>1</v>
          </cell>
          <cell r="CJ430">
            <v>10</v>
          </cell>
          <cell r="CK430">
            <v>0.6</v>
          </cell>
          <cell r="CL430">
            <v>0.2</v>
          </cell>
          <cell r="CM430">
            <v>2</v>
          </cell>
          <cell r="CN430">
            <v>200</v>
          </cell>
          <cell r="CO430">
            <v>15</v>
          </cell>
          <cell r="CP430">
            <v>5</v>
          </cell>
          <cell r="CQ430">
            <v>0.48499999999999999</v>
          </cell>
          <cell r="CR430">
            <v>93.733652339122756</v>
          </cell>
          <cell r="CS430">
            <v>82.9</v>
          </cell>
          <cell r="CT430">
            <v>115</v>
          </cell>
          <cell r="CU430">
            <v>3</v>
          </cell>
          <cell r="CV430">
            <v>1</v>
          </cell>
          <cell r="CW430">
            <v>10</v>
          </cell>
          <cell r="CX430">
            <v>0.6</v>
          </cell>
          <cell r="CY430">
            <v>0.2</v>
          </cell>
          <cell r="CZ430">
            <v>2</v>
          </cell>
          <cell r="DA430">
            <v>100</v>
          </cell>
          <cell r="DB430">
            <v>40</v>
          </cell>
          <cell r="DC430">
            <v>10</v>
          </cell>
          <cell r="DD430">
            <v>0.14000000000000001</v>
          </cell>
          <cell r="DE430">
            <v>93.733652339122756</v>
          </cell>
          <cell r="DF430">
            <v>82.9</v>
          </cell>
          <cell r="DG430">
            <v>115</v>
          </cell>
          <cell r="DH430">
            <v>3</v>
          </cell>
          <cell r="DI430">
            <v>1</v>
          </cell>
          <cell r="DJ430">
            <v>10</v>
          </cell>
          <cell r="DK430">
            <v>0.6</v>
          </cell>
          <cell r="DL430">
            <v>0.2</v>
          </cell>
          <cell r="DM430">
            <v>2</v>
          </cell>
          <cell r="DN430">
            <v>100</v>
          </cell>
          <cell r="DO430">
            <v>40</v>
          </cell>
          <cell r="DP430">
            <v>10</v>
          </cell>
          <cell r="DQ430">
            <v>0.14000000000000001</v>
          </cell>
          <cell r="DR430">
            <v>93.733652339122756</v>
          </cell>
          <cell r="DS430">
            <v>82.9</v>
          </cell>
          <cell r="DT430">
            <v>115</v>
          </cell>
          <cell r="DU430">
            <v>3</v>
          </cell>
          <cell r="DV430">
            <v>1</v>
          </cell>
          <cell r="DW430">
            <v>10</v>
          </cell>
          <cell r="DX430">
            <v>0.6</v>
          </cell>
          <cell r="DY430">
            <v>0.2</v>
          </cell>
          <cell r="DZ430">
            <v>2</v>
          </cell>
          <cell r="EA430">
            <v>100</v>
          </cell>
          <cell r="EB430">
            <v>40</v>
          </cell>
          <cell r="EC430">
            <v>10</v>
          </cell>
          <cell r="ED430">
            <v>0.14000000000000001</v>
          </cell>
          <cell r="EE430">
            <v>93.733652339122756</v>
          </cell>
          <cell r="EF430">
            <v>82.9</v>
          </cell>
          <cell r="EG430">
            <v>115</v>
          </cell>
          <cell r="EH430">
            <v>3</v>
          </cell>
          <cell r="EI430">
            <v>1</v>
          </cell>
          <cell r="EJ430">
            <v>10</v>
          </cell>
          <cell r="EK430">
            <v>0.6</v>
          </cell>
          <cell r="EL430">
            <v>0.2</v>
          </cell>
          <cell r="EM430">
            <v>2</v>
          </cell>
          <cell r="EN430">
            <v>100</v>
          </cell>
          <cell r="EO430">
            <v>40</v>
          </cell>
          <cell r="EP430">
            <v>10</v>
          </cell>
          <cell r="EQ430">
            <v>0.14000000000000001</v>
          </cell>
          <cell r="ER430">
            <v>93.733652339122756</v>
          </cell>
          <cell r="ES430">
            <v>82.9</v>
          </cell>
          <cell r="ET430">
            <v>115</v>
          </cell>
          <cell r="EU430">
            <v>3</v>
          </cell>
          <cell r="EV430">
            <v>1</v>
          </cell>
          <cell r="EW430">
            <v>10</v>
          </cell>
          <cell r="EX430">
            <v>0.6</v>
          </cell>
          <cell r="EY430">
            <v>0.2</v>
          </cell>
          <cell r="EZ430">
            <v>2</v>
          </cell>
          <cell r="FA430">
            <v>100</v>
          </cell>
          <cell r="FB430">
            <v>40</v>
          </cell>
          <cell r="FC430">
            <v>10</v>
          </cell>
          <cell r="FD430">
            <v>0.14000000000000001</v>
          </cell>
          <cell r="FE430">
            <v>93.733652339122756</v>
          </cell>
          <cell r="FF430">
            <v>82.9</v>
          </cell>
          <cell r="FG430">
            <v>115</v>
          </cell>
          <cell r="FH430">
            <v>3</v>
          </cell>
          <cell r="FI430">
            <v>1</v>
          </cell>
          <cell r="FJ430">
            <v>10</v>
          </cell>
          <cell r="FK430">
            <v>0.6</v>
          </cell>
          <cell r="FL430">
            <v>0.2</v>
          </cell>
          <cell r="FM430">
            <v>2</v>
          </cell>
          <cell r="FN430">
            <v>100</v>
          </cell>
          <cell r="FO430">
            <v>40</v>
          </cell>
          <cell r="FP430">
            <v>10</v>
          </cell>
          <cell r="FQ430">
            <v>0.14000000000000001</v>
          </cell>
          <cell r="FR430">
            <v>93.733652339122756</v>
          </cell>
          <cell r="FS430">
            <v>82.9</v>
          </cell>
          <cell r="FT430">
            <v>115</v>
          </cell>
          <cell r="FU430">
            <v>10</v>
          </cell>
          <cell r="FV430">
            <v>3</v>
          </cell>
          <cell r="FW430">
            <v>30</v>
          </cell>
          <cell r="FX430">
            <v>0.6</v>
          </cell>
          <cell r="FY430">
            <v>0.2</v>
          </cell>
          <cell r="FZ430">
            <v>2</v>
          </cell>
          <cell r="GA430">
            <v>100</v>
          </cell>
          <cell r="GB430">
            <v>40</v>
          </cell>
          <cell r="GC430">
            <v>10</v>
          </cell>
          <cell r="GD430">
            <v>0.14000000000000001</v>
          </cell>
          <cell r="GE430">
            <v>93.733652339122756</v>
          </cell>
          <cell r="GF430">
            <v>82.9</v>
          </cell>
          <cell r="GG430">
            <v>115</v>
          </cell>
          <cell r="GH430">
            <v>10</v>
          </cell>
          <cell r="GI430">
            <v>3</v>
          </cell>
          <cell r="GJ430">
            <v>30</v>
          </cell>
          <cell r="GK430">
            <v>0.6</v>
          </cell>
          <cell r="GL430">
            <v>0.2</v>
          </cell>
          <cell r="GM430">
            <v>2</v>
          </cell>
          <cell r="GN430">
            <v>68</v>
          </cell>
          <cell r="GO430">
            <v>46</v>
          </cell>
          <cell r="GP430">
            <v>15.5</v>
          </cell>
          <cell r="GQ430">
            <v>0.14000000000000001</v>
          </cell>
          <cell r="GR430">
            <v>93.733652339122756</v>
          </cell>
          <cell r="GS430">
            <v>82.9</v>
          </cell>
          <cell r="GT430">
            <v>115</v>
          </cell>
          <cell r="GU430">
            <v>10</v>
          </cell>
          <cell r="GV430">
            <v>3</v>
          </cell>
          <cell r="GW430">
            <v>30</v>
          </cell>
          <cell r="GX430">
            <v>0.6</v>
          </cell>
          <cell r="GY430">
            <v>0.2</v>
          </cell>
          <cell r="GZ430">
            <v>2</v>
          </cell>
          <cell r="HA430">
            <v>100</v>
          </cell>
          <cell r="HB430">
            <v>40</v>
          </cell>
          <cell r="HC430">
            <v>10</v>
          </cell>
          <cell r="HD430">
            <v>0.14000000000000001</v>
          </cell>
        </row>
        <row r="431">
          <cell r="E431">
            <v>78.03506996644343</v>
          </cell>
          <cell r="F431">
            <v>75.5</v>
          </cell>
          <cell r="G431">
            <v>78.8</v>
          </cell>
          <cell r="H431">
            <v>3</v>
          </cell>
          <cell r="I431">
            <v>1</v>
          </cell>
          <cell r="J431">
            <v>10</v>
          </cell>
          <cell r="K431">
            <v>0.6</v>
          </cell>
          <cell r="L431">
            <v>0.2</v>
          </cell>
          <cell r="M431">
            <v>2</v>
          </cell>
          <cell r="N431">
            <v>200</v>
          </cell>
          <cell r="O431">
            <v>5</v>
          </cell>
          <cell r="P431">
            <v>0.8</v>
          </cell>
          <cell r="Q431">
            <v>0.48499999999999999</v>
          </cell>
          <cell r="R431">
            <v>78.03506996644343</v>
          </cell>
          <cell r="S431">
            <v>75.5</v>
          </cell>
          <cell r="T431">
            <v>78.8</v>
          </cell>
          <cell r="U431">
            <v>3</v>
          </cell>
          <cell r="V431">
            <v>1</v>
          </cell>
          <cell r="W431">
            <v>10</v>
          </cell>
          <cell r="X431">
            <v>0.6</v>
          </cell>
          <cell r="Y431">
            <v>0.2</v>
          </cell>
          <cell r="Z431">
            <v>2</v>
          </cell>
          <cell r="AA431">
            <v>200</v>
          </cell>
          <cell r="AB431">
            <v>5</v>
          </cell>
          <cell r="AC431">
            <v>0.8</v>
          </cell>
          <cell r="AD431">
            <v>0.48499999999999999</v>
          </cell>
          <cell r="AE431">
            <v>78.03506996644343</v>
          </cell>
          <cell r="AF431">
            <v>75.5</v>
          </cell>
          <cell r="AG431">
            <v>78.8</v>
          </cell>
          <cell r="AH431">
            <v>3</v>
          </cell>
          <cell r="AI431">
            <v>1</v>
          </cell>
          <cell r="AJ431">
            <v>10</v>
          </cell>
          <cell r="AK431">
            <v>0.6</v>
          </cell>
          <cell r="AL431">
            <v>0.2</v>
          </cell>
          <cell r="AM431">
            <v>2</v>
          </cell>
          <cell r="AN431">
            <v>200</v>
          </cell>
          <cell r="AO431">
            <v>5</v>
          </cell>
          <cell r="AP431">
            <v>0.8</v>
          </cell>
          <cell r="AQ431">
            <v>0.48499999999999999</v>
          </cell>
          <cell r="AR431">
            <v>78.03506996644343</v>
          </cell>
          <cell r="AS431">
            <v>75.5</v>
          </cell>
          <cell r="AT431">
            <v>78.8</v>
          </cell>
          <cell r="AU431">
            <v>3</v>
          </cell>
          <cell r="AV431">
            <v>1</v>
          </cell>
          <cell r="AW431">
            <v>10</v>
          </cell>
          <cell r="AX431">
            <v>0.6</v>
          </cell>
          <cell r="AY431">
            <v>0.2</v>
          </cell>
          <cell r="AZ431">
            <v>2</v>
          </cell>
          <cell r="BA431">
            <v>200</v>
          </cell>
          <cell r="BB431">
            <v>5</v>
          </cell>
          <cell r="BC431">
            <v>0.8</v>
          </cell>
          <cell r="BD431">
            <v>0.48499999999999999</v>
          </cell>
          <cell r="BE431">
            <v>78.03506996644343</v>
          </cell>
          <cell r="BF431">
            <v>75.5</v>
          </cell>
          <cell r="BG431">
            <v>78.8</v>
          </cell>
          <cell r="BH431">
            <v>3</v>
          </cell>
          <cell r="BI431">
            <v>1</v>
          </cell>
          <cell r="BJ431">
            <v>10</v>
          </cell>
          <cell r="BK431">
            <v>0.6</v>
          </cell>
          <cell r="BL431">
            <v>0.2</v>
          </cell>
          <cell r="BM431">
            <v>2</v>
          </cell>
          <cell r="BN431">
            <v>200</v>
          </cell>
          <cell r="BO431">
            <v>5</v>
          </cell>
          <cell r="BP431">
            <v>0.8</v>
          </cell>
          <cell r="BQ431">
            <v>0.48499999999999999</v>
          </cell>
          <cell r="BR431">
            <v>78.03506996644343</v>
          </cell>
          <cell r="BS431">
            <v>75.5</v>
          </cell>
          <cell r="BT431">
            <v>78.8</v>
          </cell>
          <cell r="BU431">
            <v>3</v>
          </cell>
          <cell r="BV431">
            <v>1</v>
          </cell>
          <cell r="BW431">
            <v>10</v>
          </cell>
          <cell r="BX431">
            <v>0.6</v>
          </cell>
          <cell r="BY431">
            <v>0.2</v>
          </cell>
          <cell r="BZ431">
            <v>2</v>
          </cell>
          <cell r="CA431">
            <v>200</v>
          </cell>
          <cell r="CB431">
            <v>15</v>
          </cell>
          <cell r="CC431">
            <v>5</v>
          </cell>
          <cell r="CD431">
            <v>0.48499999999999999</v>
          </cell>
          <cell r="CE431">
            <v>78.03506996644343</v>
          </cell>
          <cell r="CF431">
            <v>75.5</v>
          </cell>
          <cell r="CG431">
            <v>78.8</v>
          </cell>
          <cell r="CH431">
            <v>3</v>
          </cell>
          <cell r="CI431">
            <v>1</v>
          </cell>
          <cell r="CJ431">
            <v>10</v>
          </cell>
          <cell r="CK431">
            <v>0.6</v>
          </cell>
          <cell r="CL431">
            <v>0.2</v>
          </cell>
          <cell r="CM431">
            <v>2</v>
          </cell>
          <cell r="CN431">
            <v>200</v>
          </cell>
          <cell r="CO431">
            <v>15</v>
          </cell>
          <cell r="CP431">
            <v>5</v>
          </cell>
          <cell r="CQ431">
            <v>0.48499999999999999</v>
          </cell>
          <cell r="CR431">
            <v>78.03506996644343</v>
          </cell>
          <cell r="CS431">
            <v>75.5</v>
          </cell>
          <cell r="CT431">
            <v>78.8</v>
          </cell>
          <cell r="CU431">
            <v>3</v>
          </cell>
          <cell r="CV431">
            <v>1</v>
          </cell>
          <cell r="CW431">
            <v>10</v>
          </cell>
          <cell r="CX431">
            <v>0.6</v>
          </cell>
          <cell r="CY431">
            <v>0.2</v>
          </cell>
          <cell r="CZ431">
            <v>2</v>
          </cell>
          <cell r="DA431">
            <v>100</v>
          </cell>
          <cell r="DB431">
            <v>40</v>
          </cell>
          <cell r="DC431">
            <v>10</v>
          </cell>
          <cell r="DD431">
            <v>0.14000000000000001</v>
          </cell>
          <cell r="DE431">
            <v>78.03506996644343</v>
          </cell>
          <cell r="DF431">
            <v>75.5</v>
          </cell>
          <cell r="DG431">
            <v>78.8</v>
          </cell>
          <cell r="DH431">
            <v>3</v>
          </cell>
          <cell r="DI431">
            <v>1</v>
          </cell>
          <cell r="DJ431">
            <v>10</v>
          </cell>
          <cell r="DK431">
            <v>0.6</v>
          </cell>
          <cell r="DL431">
            <v>0.2</v>
          </cell>
          <cell r="DM431">
            <v>2</v>
          </cell>
          <cell r="DN431">
            <v>100</v>
          </cell>
          <cell r="DO431">
            <v>40</v>
          </cell>
          <cell r="DP431">
            <v>10</v>
          </cell>
          <cell r="DQ431">
            <v>0.14000000000000001</v>
          </cell>
          <cell r="DR431">
            <v>78.03506996644343</v>
          </cell>
          <cell r="DS431">
            <v>75.5</v>
          </cell>
          <cell r="DT431">
            <v>78.8</v>
          </cell>
          <cell r="DU431">
            <v>3</v>
          </cell>
          <cell r="DV431">
            <v>1</v>
          </cell>
          <cell r="DW431">
            <v>10</v>
          </cell>
          <cell r="DX431">
            <v>0.6</v>
          </cell>
          <cell r="DY431">
            <v>0.2</v>
          </cell>
          <cell r="DZ431">
            <v>2</v>
          </cell>
          <cell r="EA431">
            <v>100</v>
          </cell>
          <cell r="EB431">
            <v>40</v>
          </cell>
          <cell r="EC431">
            <v>10</v>
          </cell>
          <cell r="ED431">
            <v>0.14000000000000001</v>
          </cell>
          <cell r="EE431">
            <v>78.03506996644343</v>
          </cell>
          <cell r="EF431">
            <v>75.5</v>
          </cell>
          <cell r="EG431">
            <v>78.8</v>
          </cell>
          <cell r="EH431">
            <v>3</v>
          </cell>
          <cell r="EI431">
            <v>1</v>
          </cell>
          <cell r="EJ431">
            <v>10</v>
          </cell>
          <cell r="EK431">
            <v>0.6</v>
          </cell>
          <cell r="EL431">
            <v>0.2</v>
          </cell>
          <cell r="EM431">
            <v>2</v>
          </cell>
          <cell r="EN431">
            <v>100</v>
          </cell>
          <cell r="EO431">
            <v>40</v>
          </cell>
          <cell r="EP431">
            <v>10</v>
          </cell>
          <cell r="EQ431">
            <v>0.14000000000000001</v>
          </cell>
          <cell r="ER431">
            <v>78.03506996644343</v>
          </cell>
          <cell r="ES431">
            <v>75.5</v>
          </cell>
          <cell r="ET431">
            <v>78.8</v>
          </cell>
          <cell r="EU431">
            <v>3</v>
          </cell>
          <cell r="EV431">
            <v>1</v>
          </cell>
          <cell r="EW431">
            <v>10</v>
          </cell>
          <cell r="EX431">
            <v>0.6</v>
          </cell>
          <cell r="EY431">
            <v>0.2</v>
          </cell>
          <cell r="EZ431">
            <v>2</v>
          </cell>
          <cell r="FA431">
            <v>100</v>
          </cell>
          <cell r="FB431">
            <v>40</v>
          </cell>
          <cell r="FC431">
            <v>10</v>
          </cell>
          <cell r="FD431">
            <v>0.14000000000000001</v>
          </cell>
          <cell r="FE431">
            <v>78.03506996644343</v>
          </cell>
          <cell r="FF431">
            <v>75.5</v>
          </cell>
          <cell r="FG431">
            <v>78.8</v>
          </cell>
          <cell r="FH431">
            <v>3</v>
          </cell>
          <cell r="FI431">
            <v>1</v>
          </cell>
          <cell r="FJ431">
            <v>10</v>
          </cell>
          <cell r="FK431">
            <v>0.6</v>
          </cell>
          <cell r="FL431">
            <v>0.2</v>
          </cell>
          <cell r="FM431">
            <v>2</v>
          </cell>
          <cell r="FN431">
            <v>100</v>
          </cell>
          <cell r="FO431">
            <v>40</v>
          </cell>
          <cell r="FP431">
            <v>10</v>
          </cell>
          <cell r="FQ431">
            <v>0.14000000000000001</v>
          </cell>
          <cell r="FR431">
            <v>78.03506996644343</v>
          </cell>
          <cell r="FS431">
            <v>75.5</v>
          </cell>
          <cell r="FT431">
            <v>78.8</v>
          </cell>
          <cell r="FU431">
            <v>10</v>
          </cell>
          <cell r="FV431">
            <v>3</v>
          </cell>
          <cell r="FW431">
            <v>30</v>
          </cell>
          <cell r="FX431">
            <v>0.6</v>
          </cell>
          <cell r="FY431">
            <v>0.2</v>
          </cell>
          <cell r="FZ431">
            <v>2</v>
          </cell>
          <cell r="GA431">
            <v>100</v>
          </cell>
          <cell r="GB431">
            <v>40</v>
          </cell>
          <cell r="GC431">
            <v>10</v>
          </cell>
          <cell r="GD431">
            <v>0.14000000000000001</v>
          </cell>
          <cell r="GE431">
            <v>78.03506996644343</v>
          </cell>
          <cell r="GF431">
            <v>75.5</v>
          </cell>
          <cell r="GG431">
            <v>78.8</v>
          </cell>
          <cell r="GH431">
            <v>10</v>
          </cell>
          <cell r="GI431">
            <v>3</v>
          </cell>
          <cell r="GJ431">
            <v>30</v>
          </cell>
          <cell r="GK431">
            <v>0.6</v>
          </cell>
          <cell r="GL431">
            <v>0.2</v>
          </cell>
          <cell r="GM431">
            <v>2</v>
          </cell>
          <cell r="GN431">
            <v>68</v>
          </cell>
          <cell r="GO431">
            <v>46</v>
          </cell>
          <cell r="GP431">
            <v>15.5</v>
          </cell>
          <cell r="GQ431">
            <v>0.14000000000000001</v>
          </cell>
          <cell r="GR431">
            <v>78.03506996644343</v>
          </cell>
          <cell r="GS431">
            <v>75.5</v>
          </cell>
          <cell r="GT431">
            <v>78.8</v>
          </cell>
          <cell r="GU431">
            <v>10</v>
          </cell>
          <cell r="GV431">
            <v>3</v>
          </cell>
          <cell r="GW431">
            <v>30</v>
          </cell>
          <cell r="GX431">
            <v>0.6</v>
          </cell>
          <cell r="GY431">
            <v>0.2</v>
          </cell>
          <cell r="GZ431">
            <v>2</v>
          </cell>
          <cell r="HA431">
            <v>100</v>
          </cell>
          <cell r="HB431">
            <v>40</v>
          </cell>
          <cell r="HC431">
            <v>10</v>
          </cell>
          <cell r="HD431">
            <v>0.14000000000000001</v>
          </cell>
        </row>
        <row r="432">
          <cell r="E432">
            <v>94.6</v>
          </cell>
          <cell r="F432">
            <v>87.3</v>
          </cell>
          <cell r="G432">
            <v>101</v>
          </cell>
          <cell r="H432">
            <v>1</v>
          </cell>
          <cell r="I432">
            <v>0.3</v>
          </cell>
          <cell r="J432">
            <v>3</v>
          </cell>
          <cell r="K432">
            <v>1.5</v>
          </cell>
          <cell r="L432">
            <v>0.5</v>
          </cell>
          <cell r="M432">
            <v>5</v>
          </cell>
          <cell r="N432">
            <v>300</v>
          </cell>
          <cell r="O432">
            <v>113</v>
          </cell>
          <cell r="P432">
            <v>1.7</v>
          </cell>
          <cell r="Q432">
            <v>1.7822411882650901</v>
          </cell>
          <cell r="R432">
            <v>94.6</v>
          </cell>
          <cell r="S432">
            <v>87.3</v>
          </cell>
          <cell r="T432">
            <v>101</v>
          </cell>
          <cell r="U432">
            <v>1</v>
          </cell>
          <cell r="V432">
            <v>0.3</v>
          </cell>
          <cell r="W432">
            <v>3</v>
          </cell>
          <cell r="X432">
            <v>1.5</v>
          </cell>
          <cell r="Y432">
            <v>0.5</v>
          </cell>
          <cell r="Z432">
            <v>5</v>
          </cell>
          <cell r="AA432">
            <v>300</v>
          </cell>
          <cell r="AB432">
            <v>113</v>
          </cell>
          <cell r="AC432">
            <v>1.7</v>
          </cell>
          <cell r="AD432">
            <v>1.7822411882650901</v>
          </cell>
          <cell r="AE432">
            <v>94.6</v>
          </cell>
          <cell r="AF432">
            <v>87.3</v>
          </cell>
          <cell r="AG432">
            <v>101</v>
          </cell>
          <cell r="AH432">
            <v>1</v>
          </cell>
          <cell r="AI432">
            <v>0.3</v>
          </cell>
          <cell r="AJ432">
            <v>3</v>
          </cell>
          <cell r="AK432">
            <v>1.5</v>
          </cell>
          <cell r="AL432">
            <v>0.5</v>
          </cell>
          <cell r="AM432">
            <v>5</v>
          </cell>
          <cell r="AN432">
            <v>300</v>
          </cell>
          <cell r="AO432">
            <v>113</v>
          </cell>
          <cell r="AP432">
            <v>1.7</v>
          </cell>
          <cell r="AQ432">
            <v>1.7822411882650901</v>
          </cell>
          <cell r="AR432">
            <v>94.6</v>
          </cell>
          <cell r="AS432">
            <v>87.3</v>
          </cell>
          <cell r="AT432">
            <v>101</v>
          </cell>
          <cell r="AU432">
            <v>1</v>
          </cell>
          <cell r="AV432">
            <v>0.3</v>
          </cell>
          <cell r="AW432">
            <v>3</v>
          </cell>
          <cell r="AX432">
            <v>1.5</v>
          </cell>
          <cell r="AY432">
            <v>0.5</v>
          </cell>
          <cell r="AZ432">
            <v>5</v>
          </cell>
          <cell r="BA432">
            <v>300</v>
          </cell>
          <cell r="BB432">
            <v>113</v>
          </cell>
          <cell r="BC432">
            <v>1.7</v>
          </cell>
          <cell r="BD432">
            <v>1.7822411882650901</v>
          </cell>
          <cell r="BE432">
            <v>94.6</v>
          </cell>
          <cell r="BF432">
            <v>87.3</v>
          </cell>
          <cell r="BG432">
            <v>101</v>
          </cell>
          <cell r="BH432">
            <v>1</v>
          </cell>
          <cell r="BI432">
            <v>0.3</v>
          </cell>
          <cell r="BJ432">
            <v>3</v>
          </cell>
          <cell r="BK432">
            <v>1.5</v>
          </cell>
          <cell r="BL432">
            <v>0.5</v>
          </cell>
          <cell r="BM432">
            <v>5</v>
          </cell>
          <cell r="BN432">
            <v>300</v>
          </cell>
          <cell r="BO432">
            <v>20</v>
          </cell>
          <cell r="BP432">
            <v>5</v>
          </cell>
          <cell r="BQ432">
            <v>0.82</v>
          </cell>
          <cell r="BR432">
            <v>94.6</v>
          </cell>
          <cell r="BS432">
            <v>87.3</v>
          </cell>
          <cell r="BT432">
            <v>101</v>
          </cell>
          <cell r="BU432">
            <v>1</v>
          </cell>
          <cell r="BV432">
            <v>0.3</v>
          </cell>
          <cell r="BW432">
            <v>3</v>
          </cell>
          <cell r="BX432">
            <v>1.5</v>
          </cell>
          <cell r="BY432">
            <v>0.5</v>
          </cell>
          <cell r="BZ432">
            <v>5</v>
          </cell>
          <cell r="CA432">
            <v>22</v>
          </cell>
          <cell r="CB432">
            <v>525</v>
          </cell>
          <cell r="CC432">
            <v>2.4</v>
          </cell>
          <cell r="CD432">
            <v>5.5E-2</v>
          </cell>
          <cell r="CE432">
            <v>94.6</v>
          </cell>
          <cell r="CF432">
            <v>87.3</v>
          </cell>
          <cell r="CG432">
            <v>101</v>
          </cell>
          <cell r="CH432">
            <v>1</v>
          </cell>
          <cell r="CI432">
            <v>0.3</v>
          </cell>
          <cell r="CJ432">
            <v>3</v>
          </cell>
          <cell r="CK432">
            <v>1.5</v>
          </cell>
          <cell r="CL432">
            <v>0.5</v>
          </cell>
          <cell r="CM432">
            <v>5</v>
          </cell>
          <cell r="CN432">
            <v>22</v>
          </cell>
          <cell r="CO432">
            <v>525</v>
          </cell>
          <cell r="CP432">
            <v>2.4</v>
          </cell>
          <cell r="CQ432">
            <v>5.5E-2</v>
          </cell>
          <cell r="CR432">
            <v>94.6</v>
          </cell>
          <cell r="CS432">
            <v>87.3</v>
          </cell>
          <cell r="CT432">
            <v>101</v>
          </cell>
          <cell r="CU432">
            <v>10</v>
          </cell>
          <cell r="CV432">
            <v>3</v>
          </cell>
          <cell r="CW432">
            <v>30</v>
          </cell>
          <cell r="CX432">
            <v>1.5</v>
          </cell>
          <cell r="CY432">
            <v>0.5</v>
          </cell>
          <cell r="CZ432">
            <v>5</v>
          </cell>
          <cell r="DA432">
            <v>173</v>
          </cell>
          <cell r="DB432">
            <v>931</v>
          </cell>
          <cell r="DC432">
            <v>88.8</v>
          </cell>
          <cell r="DD432">
            <v>0.9</v>
          </cell>
          <cell r="DE432">
            <v>94.6</v>
          </cell>
          <cell r="DF432">
            <v>87.3</v>
          </cell>
          <cell r="DG432">
            <v>101</v>
          </cell>
          <cell r="DH432">
            <v>10</v>
          </cell>
          <cell r="DI432">
            <v>3</v>
          </cell>
          <cell r="DJ432">
            <v>30</v>
          </cell>
          <cell r="DK432">
            <v>1.5</v>
          </cell>
          <cell r="DL432">
            <v>0.5</v>
          </cell>
          <cell r="DM432">
            <v>5</v>
          </cell>
          <cell r="DN432">
            <v>173</v>
          </cell>
          <cell r="DO432">
            <v>931</v>
          </cell>
          <cell r="DP432">
            <v>88.8</v>
          </cell>
          <cell r="DQ432">
            <v>0.9</v>
          </cell>
          <cell r="DR432">
            <v>94.6</v>
          </cell>
          <cell r="DS432">
            <v>87.3</v>
          </cell>
          <cell r="DT432">
            <v>101</v>
          </cell>
          <cell r="DU432">
            <v>10</v>
          </cell>
          <cell r="DV432">
            <v>3</v>
          </cell>
          <cell r="DW432">
            <v>30</v>
          </cell>
          <cell r="DX432">
            <v>1.5</v>
          </cell>
          <cell r="DY432">
            <v>0.5</v>
          </cell>
          <cell r="DZ432">
            <v>5</v>
          </cell>
          <cell r="EA432">
            <v>173</v>
          </cell>
          <cell r="EB432">
            <v>931</v>
          </cell>
          <cell r="EC432">
            <v>88.8</v>
          </cell>
          <cell r="ED432">
            <v>0.9</v>
          </cell>
          <cell r="EE432">
            <v>94.6</v>
          </cell>
          <cell r="EF432">
            <v>87.3</v>
          </cell>
          <cell r="EG432">
            <v>101</v>
          </cell>
          <cell r="EH432">
            <v>10</v>
          </cell>
          <cell r="EI432">
            <v>3</v>
          </cell>
          <cell r="EJ432">
            <v>30</v>
          </cell>
          <cell r="EK432">
            <v>1.5</v>
          </cell>
          <cell r="EL432">
            <v>0.5</v>
          </cell>
          <cell r="EM432">
            <v>5</v>
          </cell>
          <cell r="EN432">
            <v>173</v>
          </cell>
          <cell r="EO432">
            <v>931</v>
          </cell>
          <cell r="EP432">
            <v>88.8</v>
          </cell>
          <cell r="EQ432">
            <v>0.9</v>
          </cell>
          <cell r="ER432">
            <v>94.6</v>
          </cell>
          <cell r="ES432">
            <v>87.3</v>
          </cell>
          <cell r="ET432">
            <v>101</v>
          </cell>
          <cell r="EU432">
            <v>10</v>
          </cell>
          <cell r="EV432">
            <v>3</v>
          </cell>
          <cell r="EW432">
            <v>30</v>
          </cell>
          <cell r="EX432">
            <v>1.5</v>
          </cell>
          <cell r="EY432">
            <v>0.5</v>
          </cell>
          <cell r="EZ432">
            <v>5</v>
          </cell>
          <cell r="FA432">
            <v>173</v>
          </cell>
          <cell r="FB432">
            <v>931</v>
          </cell>
          <cell r="FC432">
            <v>88.8</v>
          </cell>
          <cell r="FD432">
            <v>0.9</v>
          </cell>
          <cell r="FE432">
            <v>94.6</v>
          </cell>
          <cell r="FF432">
            <v>87.3</v>
          </cell>
          <cell r="FG432">
            <v>101</v>
          </cell>
          <cell r="FH432">
            <v>10</v>
          </cell>
          <cell r="FI432">
            <v>3</v>
          </cell>
          <cell r="FJ432">
            <v>30</v>
          </cell>
          <cell r="FK432">
            <v>1.5</v>
          </cell>
          <cell r="FL432">
            <v>0.5</v>
          </cell>
          <cell r="FM432">
            <v>5</v>
          </cell>
          <cell r="FN432">
            <v>173</v>
          </cell>
          <cell r="FO432">
            <v>931</v>
          </cell>
          <cell r="FP432">
            <v>88.8</v>
          </cell>
          <cell r="FQ432">
            <v>0.9</v>
          </cell>
          <cell r="FR432">
            <v>94.6</v>
          </cell>
          <cell r="FS432">
            <v>87.3</v>
          </cell>
          <cell r="FT432">
            <v>101</v>
          </cell>
          <cell r="FU432">
            <v>10</v>
          </cell>
          <cell r="FV432">
            <v>3</v>
          </cell>
          <cell r="FW432">
            <v>30</v>
          </cell>
          <cell r="FX432">
            <v>1.5</v>
          </cell>
          <cell r="FY432">
            <v>0.5</v>
          </cell>
          <cell r="FZ432">
            <v>5</v>
          </cell>
          <cell r="GA432">
            <v>173</v>
          </cell>
          <cell r="GB432">
            <v>931</v>
          </cell>
          <cell r="GC432">
            <v>88.8</v>
          </cell>
          <cell r="GD432">
            <v>0.9</v>
          </cell>
          <cell r="GE432">
            <v>94.6</v>
          </cell>
          <cell r="GF432">
            <v>87.3</v>
          </cell>
          <cell r="GG432">
            <v>101</v>
          </cell>
          <cell r="GH432">
            <v>300</v>
          </cell>
          <cell r="GI432">
            <v>100</v>
          </cell>
          <cell r="GJ432">
            <v>900</v>
          </cell>
          <cell r="GK432">
            <v>1.5</v>
          </cell>
          <cell r="GL432">
            <v>0.5</v>
          </cell>
          <cell r="GM432">
            <v>5</v>
          </cell>
          <cell r="GN432">
            <v>110</v>
          </cell>
          <cell r="GO432">
            <v>4600</v>
          </cell>
          <cell r="GP432">
            <v>484</v>
          </cell>
          <cell r="GQ432">
            <v>0.9</v>
          </cell>
          <cell r="GR432">
            <v>94.6</v>
          </cell>
          <cell r="GS432">
            <v>87.3</v>
          </cell>
          <cell r="GT432">
            <v>101</v>
          </cell>
          <cell r="GU432">
            <v>300</v>
          </cell>
          <cell r="GV432">
            <v>100</v>
          </cell>
          <cell r="GW432">
            <v>900</v>
          </cell>
          <cell r="GX432">
            <v>1.5</v>
          </cell>
          <cell r="GY432">
            <v>0.5</v>
          </cell>
          <cell r="GZ432">
            <v>5</v>
          </cell>
          <cell r="HA432">
            <v>173</v>
          </cell>
          <cell r="HB432">
            <v>931</v>
          </cell>
          <cell r="HC432">
            <v>88.8</v>
          </cell>
          <cell r="HD432">
            <v>0.9</v>
          </cell>
        </row>
        <row r="433">
          <cell r="E433">
            <v>97.5</v>
          </cell>
          <cell r="F433">
            <v>87.3</v>
          </cell>
          <cell r="G433">
            <v>109</v>
          </cell>
          <cell r="H433">
            <v>1</v>
          </cell>
          <cell r="I433">
            <v>0.3</v>
          </cell>
          <cell r="J433">
            <v>3</v>
          </cell>
          <cell r="K433">
            <v>1.5</v>
          </cell>
          <cell r="L433">
            <v>0.5</v>
          </cell>
          <cell r="M433">
            <v>5</v>
          </cell>
          <cell r="N433">
            <v>300</v>
          </cell>
          <cell r="O433">
            <v>113</v>
          </cell>
          <cell r="P433">
            <v>1.7</v>
          </cell>
          <cell r="Q433">
            <v>1.7822411882650901</v>
          </cell>
          <cell r="R433">
            <v>97.5</v>
          </cell>
          <cell r="S433">
            <v>87.3</v>
          </cell>
          <cell r="T433">
            <v>109</v>
          </cell>
          <cell r="U433">
            <v>1</v>
          </cell>
          <cell r="V433">
            <v>0.3</v>
          </cell>
          <cell r="W433">
            <v>3</v>
          </cell>
          <cell r="X433">
            <v>1.5</v>
          </cell>
          <cell r="Y433">
            <v>0.5</v>
          </cell>
          <cell r="Z433">
            <v>5</v>
          </cell>
          <cell r="AA433">
            <v>300</v>
          </cell>
          <cell r="AB433">
            <v>113</v>
          </cell>
          <cell r="AC433">
            <v>1.7</v>
          </cell>
          <cell r="AD433">
            <v>1.7822411882650901</v>
          </cell>
          <cell r="AE433">
            <v>97.5</v>
          </cell>
          <cell r="AF433">
            <v>87.3</v>
          </cell>
          <cell r="AG433">
            <v>109</v>
          </cell>
          <cell r="AH433">
            <v>1</v>
          </cell>
          <cell r="AI433">
            <v>0.3</v>
          </cell>
          <cell r="AJ433">
            <v>3</v>
          </cell>
          <cell r="AK433">
            <v>1.5</v>
          </cell>
          <cell r="AL433">
            <v>0.5</v>
          </cell>
          <cell r="AM433">
            <v>5</v>
          </cell>
          <cell r="AN433">
            <v>300</v>
          </cell>
          <cell r="AO433">
            <v>113</v>
          </cell>
          <cell r="AP433">
            <v>1.7</v>
          </cell>
          <cell r="AQ433">
            <v>1.7822411882650901</v>
          </cell>
          <cell r="AR433">
            <v>97.5</v>
          </cell>
          <cell r="AS433">
            <v>87.3</v>
          </cell>
          <cell r="AT433">
            <v>109</v>
          </cell>
          <cell r="AU433">
            <v>1</v>
          </cell>
          <cell r="AV433">
            <v>0.3</v>
          </cell>
          <cell r="AW433">
            <v>3</v>
          </cell>
          <cell r="AX433">
            <v>1.5</v>
          </cell>
          <cell r="AY433">
            <v>0.5</v>
          </cell>
          <cell r="AZ433">
            <v>5</v>
          </cell>
          <cell r="BA433">
            <v>300</v>
          </cell>
          <cell r="BB433">
            <v>113</v>
          </cell>
          <cell r="BC433">
            <v>1.7</v>
          </cell>
          <cell r="BD433">
            <v>1.7822411882650901</v>
          </cell>
          <cell r="BE433">
            <v>97.5</v>
          </cell>
          <cell r="BF433">
            <v>87.3</v>
          </cell>
          <cell r="BG433">
            <v>109</v>
          </cell>
          <cell r="BH433">
            <v>1</v>
          </cell>
          <cell r="BI433">
            <v>0.3</v>
          </cell>
          <cell r="BJ433">
            <v>3</v>
          </cell>
          <cell r="BK433">
            <v>1.5</v>
          </cell>
          <cell r="BL433">
            <v>0.5</v>
          </cell>
          <cell r="BM433">
            <v>5</v>
          </cell>
          <cell r="BN433">
            <v>300</v>
          </cell>
          <cell r="BO433">
            <v>20</v>
          </cell>
          <cell r="BP433">
            <v>5</v>
          </cell>
          <cell r="BQ433">
            <v>0.82</v>
          </cell>
          <cell r="BR433">
            <v>97.5</v>
          </cell>
          <cell r="BS433">
            <v>87.3</v>
          </cell>
          <cell r="BT433">
            <v>109</v>
          </cell>
          <cell r="BU433">
            <v>1</v>
          </cell>
          <cell r="BV433">
            <v>0.3</v>
          </cell>
          <cell r="BW433">
            <v>3</v>
          </cell>
          <cell r="BX433">
            <v>1.5</v>
          </cell>
          <cell r="BY433">
            <v>0.5</v>
          </cell>
          <cell r="BZ433">
            <v>5</v>
          </cell>
          <cell r="CA433">
            <v>22</v>
          </cell>
          <cell r="CB433">
            <v>525</v>
          </cell>
          <cell r="CC433">
            <v>2.4</v>
          </cell>
          <cell r="CD433">
            <v>5.5E-2</v>
          </cell>
          <cell r="CE433">
            <v>97.5</v>
          </cell>
          <cell r="CF433">
            <v>87.3</v>
          </cell>
          <cell r="CG433">
            <v>109</v>
          </cell>
          <cell r="CH433">
            <v>1</v>
          </cell>
          <cell r="CI433">
            <v>0.3</v>
          </cell>
          <cell r="CJ433">
            <v>3</v>
          </cell>
          <cell r="CK433">
            <v>1.5</v>
          </cell>
          <cell r="CL433">
            <v>0.5</v>
          </cell>
          <cell r="CM433">
            <v>5</v>
          </cell>
          <cell r="CN433">
            <v>22</v>
          </cell>
          <cell r="CO433">
            <v>525</v>
          </cell>
          <cell r="CP433">
            <v>2.4</v>
          </cell>
          <cell r="CQ433">
            <v>5.5E-2</v>
          </cell>
          <cell r="CR433">
            <v>97.5</v>
          </cell>
          <cell r="CS433">
            <v>87.3</v>
          </cell>
          <cell r="CT433">
            <v>109</v>
          </cell>
          <cell r="CU433">
            <v>10</v>
          </cell>
          <cell r="CV433">
            <v>3</v>
          </cell>
          <cell r="CW433">
            <v>30</v>
          </cell>
          <cell r="CX433">
            <v>1.5</v>
          </cell>
          <cell r="CY433">
            <v>0.5</v>
          </cell>
          <cell r="CZ433">
            <v>5</v>
          </cell>
          <cell r="DA433">
            <v>173</v>
          </cell>
          <cell r="DB433">
            <v>931</v>
          </cell>
          <cell r="DC433">
            <v>88.8</v>
          </cell>
          <cell r="DD433">
            <v>0.9</v>
          </cell>
          <cell r="DE433">
            <v>97.5</v>
          </cell>
          <cell r="DF433">
            <v>87.3</v>
          </cell>
          <cell r="DG433">
            <v>109</v>
          </cell>
          <cell r="DH433">
            <v>10</v>
          </cell>
          <cell r="DI433">
            <v>3</v>
          </cell>
          <cell r="DJ433">
            <v>30</v>
          </cell>
          <cell r="DK433">
            <v>1.5</v>
          </cell>
          <cell r="DL433">
            <v>0.5</v>
          </cell>
          <cell r="DM433">
            <v>5</v>
          </cell>
          <cell r="DN433">
            <v>173</v>
          </cell>
          <cell r="DO433">
            <v>931</v>
          </cell>
          <cell r="DP433">
            <v>88.8</v>
          </cell>
          <cell r="DQ433">
            <v>0.9</v>
          </cell>
          <cell r="DR433">
            <v>97.5</v>
          </cell>
          <cell r="DS433">
            <v>87.3</v>
          </cell>
          <cell r="DT433">
            <v>109</v>
          </cell>
          <cell r="DU433">
            <v>10</v>
          </cell>
          <cell r="DV433">
            <v>3</v>
          </cell>
          <cell r="DW433">
            <v>30</v>
          </cell>
          <cell r="DX433">
            <v>1.5</v>
          </cell>
          <cell r="DY433">
            <v>0.5</v>
          </cell>
          <cell r="DZ433">
            <v>5</v>
          </cell>
          <cell r="EA433">
            <v>173</v>
          </cell>
          <cell r="EB433">
            <v>931</v>
          </cell>
          <cell r="EC433">
            <v>88.8</v>
          </cell>
          <cell r="ED433">
            <v>0.9</v>
          </cell>
          <cell r="EE433">
            <v>97.5</v>
          </cell>
          <cell r="EF433">
            <v>87.3</v>
          </cell>
          <cell r="EG433">
            <v>109</v>
          </cell>
          <cell r="EH433">
            <v>10</v>
          </cell>
          <cell r="EI433">
            <v>3</v>
          </cell>
          <cell r="EJ433">
            <v>30</v>
          </cell>
          <cell r="EK433">
            <v>1.5</v>
          </cell>
          <cell r="EL433">
            <v>0.5</v>
          </cell>
          <cell r="EM433">
            <v>5</v>
          </cell>
          <cell r="EN433">
            <v>173</v>
          </cell>
          <cell r="EO433">
            <v>931</v>
          </cell>
          <cell r="EP433">
            <v>88.8</v>
          </cell>
          <cell r="EQ433">
            <v>0.9</v>
          </cell>
          <cell r="ER433">
            <v>97.5</v>
          </cell>
          <cell r="ES433">
            <v>87.3</v>
          </cell>
          <cell r="ET433">
            <v>109</v>
          </cell>
          <cell r="EU433">
            <v>10</v>
          </cell>
          <cell r="EV433">
            <v>3</v>
          </cell>
          <cell r="EW433">
            <v>30</v>
          </cell>
          <cell r="EX433">
            <v>1.5</v>
          </cell>
          <cell r="EY433">
            <v>0.5</v>
          </cell>
          <cell r="EZ433">
            <v>5</v>
          </cell>
          <cell r="FA433">
            <v>173</v>
          </cell>
          <cell r="FB433">
            <v>931</v>
          </cell>
          <cell r="FC433">
            <v>88.8</v>
          </cell>
          <cell r="FD433">
            <v>0.9</v>
          </cell>
          <cell r="FE433">
            <v>97.5</v>
          </cell>
          <cell r="FF433">
            <v>87.3</v>
          </cell>
          <cell r="FG433">
            <v>109</v>
          </cell>
          <cell r="FH433">
            <v>10</v>
          </cell>
          <cell r="FI433">
            <v>3</v>
          </cell>
          <cell r="FJ433">
            <v>30</v>
          </cell>
          <cell r="FK433">
            <v>1.5</v>
          </cell>
          <cell r="FL433">
            <v>0.5</v>
          </cell>
          <cell r="FM433">
            <v>5</v>
          </cell>
          <cell r="FN433">
            <v>173</v>
          </cell>
          <cell r="FO433">
            <v>931</v>
          </cell>
          <cell r="FP433">
            <v>88.8</v>
          </cell>
          <cell r="FQ433">
            <v>0.9</v>
          </cell>
          <cell r="FR433">
            <v>97.5</v>
          </cell>
          <cell r="FS433">
            <v>87.3</v>
          </cell>
          <cell r="FT433">
            <v>109</v>
          </cell>
          <cell r="FU433">
            <v>10</v>
          </cell>
          <cell r="FV433">
            <v>3</v>
          </cell>
          <cell r="FW433">
            <v>30</v>
          </cell>
          <cell r="FX433">
            <v>1.5</v>
          </cell>
          <cell r="FY433">
            <v>0.5</v>
          </cell>
          <cell r="FZ433">
            <v>5</v>
          </cell>
          <cell r="GA433">
            <v>173</v>
          </cell>
          <cell r="GB433">
            <v>931</v>
          </cell>
          <cell r="GC433">
            <v>88.8</v>
          </cell>
          <cell r="GD433">
            <v>0.9</v>
          </cell>
          <cell r="GE433">
            <v>97.5</v>
          </cell>
          <cell r="GF433">
            <v>87.3</v>
          </cell>
          <cell r="GG433">
            <v>109</v>
          </cell>
          <cell r="GH433">
            <v>300</v>
          </cell>
          <cell r="GI433">
            <v>100</v>
          </cell>
          <cell r="GJ433">
            <v>900</v>
          </cell>
          <cell r="GK433">
            <v>1.5</v>
          </cell>
          <cell r="GL433">
            <v>0.5</v>
          </cell>
          <cell r="GM433">
            <v>5</v>
          </cell>
          <cell r="GN433">
            <v>110</v>
          </cell>
          <cell r="GO433">
            <v>4600</v>
          </cell>
          <cell r="GP433">
            <v>484</v>
          </cell>
          <cell r="GQ433">
            <v>0.9</v>
          </cell>
          <cell r="GR433">
            <v>97.5</v>
          </cell>
          <cell r="GS433">
            <v>87.3</v>
          </cell>
          <cell r="GT433">
            <v>109</v>
          </cell>
          <cell r="GU433">
            <v>300</v>
          </cell>
          <cell r="GV433">
            <v>100</v>
          </cell>
          <cell r="GW433">
            <v>900</v>
          </cell>
          <cell r="GX433">
            <v>1.5</v>
          </cell>
          <cell r="GY433">
            <v>0.5</v>
          </cell>
          <cell r="GZ433">
            <v>5</v>
          </cell>
          <cell r="HA433">
            <v>173</v>
          </cell>
          <cell r="HB433">
            <v>931</v>
          </cell>
          <cell r="HC433">
            <v>88.8</v>
          </cell>
          <cell r="HD433">
            <v>0.9</v>
          </cell>
        </row>
        <row r="434">
          <cell r="E434">
            <v>106</v>
          </cell>
          <cell r="F434">
            <v>100</v>
          </cell>
          <cell r="G434">
            <v>108</v>
          </cell>
          <cell r="H434">
            <v>1</v>
          </cell>
          <cell r="I434">
            <v>0.3</v>
          </cell>
          <cell r="J434">
            <v>3</v>
          </cell>
          <cell r="K434">
            <v>1.5</v>
          </cell>
          <cell r="L434">
            <v>0.5</v>
          </cell>
          <cell r="M434">
            <v>5</v>
          </cell>
          <cell r="N434">
            <v>300</v>
          </cell>
          <cell r="O434">
            <v>113</v>
          </cell>
          <cell r="P434">
            <v>1.7</v>
          </cell>
          <cell r="Q434">
            <v>1.7822411882650901</v>
          </cell>
          <cell r="R434">
            <v>106</v>
          </cell>
          <cell r="S434">
            <v>100</v>
          </cell>
          <cell r="T434">
            <v>108</v>
          </cell>
          <cell r="U434">
            <v>1</v>
          </cell>
          <cell r="V434">
            <v>0.3</v>
          </cell>
          <cell r="W434">
            <v>3</v>
          </cell>
          <cell r="X434">
            <v>1.5</v>
          </cell>
          <cell r="Y434">
            <v>0.5</v>
          </cell>
          <cell r="Z434">
            <v>5</v>
          </cell>
          <cell r="AA434">
            <v>300</v>
          </cell>
          <cell r="AB434">
            <v>113</v>
          </cell>
          <cell r="AC434">
            <v>1.7</v>
          </cell>
          <cell r="AD434">
            <v>1.7822411882650901</v>
          </cell>
          <cell r="AE434">
            <v>106</v>
          </cell>
          <cell r="AF434">
            <v>100</v>
          </cell>
          <cell r="AG434">
            <v>108</v>
          </cell>
          <cell r="AH434">
            <v>1</v>
          </cell>
          <cell r="AI434">
            <v>0.3</v>
          </cell>
          <cell r="AJ434">
            <v>3</v>
          </cell>
          <cell r="AK434">
            <v>1.5</v>
          </cell>
          <cell r="AL434">
            <v>0.5</v>
          </cell>
          <cell r="AM434">
            <v>5</v>
          </cell>
          <cell r="AN434">
            <v>300</v>
          </cell>
          <cell r="AO434">
            <v>113</v>
          </cell>
          <cell r="AP434">
            <v>1.7</v>
          </cell>
          <cell r="AQ434">
            <v>1.7822411882650901</v>
          </cell>
          <cell r="AR434">
            <v>106</v>
          </cell>
          <cell r="AS434">
            <v>100</v>
          </cell>
          <cell r="AT434">
            <v>108</v>
          </cell>
          <cell r="AU434">
            <v>1</v>
          </cell>
          <cell r="AV434">
            <v>0.3</v>
          </cell>
          <cell r="AW434">
            <v>3</v>
          </cell>
          <cell r="AX434">
            <v>1.5</v>
          </cell>
          <cell r="AY434">
            <v>0.5</v>
          </cell>
          <cell r="AZ434">
            <v>5</v>
          </cell>
          <cell r="BA434">
            <v>300</v>
          </cell>
          <cell r="BB434">
            <v>113</v>
          </cell>
          <cell r="BC434">
            <v>1.7</v>
          </cell>
          <cell r="BD434">
            <v>1.7822411882650901</v>
          </cell>
          <cell r="BE434">
            <v>106</v>
          </cell>
          <cell r="BF434">
            <v>100</v>
          </cell>
          <cell r="BG434">
            <v>108</v>
          </cell>
          <cell r="BH434">
            <v>1</v>
          </cell>
          <cell r="BI434">
            <v>0.3</v>
          </cell>
          <cell r="BJ434">
            <v>3</v>
          </cell>
          <cell r="BK434">
            <v>1.5</v>
          </cell>
          <cell r="BL434">
            <v>0.5</v>
          </cell>
          <cell r="BM434">
            <v>5</v>
          </cell>
          <cell r="BN434">
            <v>300</v>
          </cell>
          <cell r="BO434">
            <v>20</v>
          </cell>
          <cell r="BP434">
            <v>5</v>
          </cell>
          <cell r="BQ434">
            <v>0.82</v>
          </cell>
          <cell r="BR434">
            <v>106</v>
          </cell>
          <cell r="BS434">
            <v>100</v>
          </cell>
          <cell r="BT434">
            <v>108</v>
          </cell>
          <cell r="BU434">
            <v>1</v>
          </cell>
          <cell r="BV434">
            <v>0.3</v>
          </cell>
          <cell r="BW434">
            <v>3</v>
          </cell>
          <cell r="BX434">
            <v>1.5</v>
          </cell>
          <cell r="BY434">
            <v>0.5</v>
          </cell>
          <cell r="BZ434">
            <v>5</v>
          </cell>
          <cell r="CA434">
            <v>22</v>
          </cell>
          <cell r="CB434">
            <v>525</v>
          </cell>
          <cell r="CC434">
            <v>2.4</v>
          </cell>
          <cell r="CD434">
            <v>5.5E-2</v>
          </cell>
          <cell r="CE434">
            <v>106</v>
          </cell>
          <cell r="CF434">
            <v>100</v>
          </cell>
          <cell r="CG434">
            <v>108</v>
          </cell>
          <cell r="CH434">
            <v>1</v>
          </cell>
          <cell r="CI434">
            <v>0.3</v>
          </cell>
          <cell r="CJ434">
            <v>3</v>
          </cell>
          <cell r="CK434">
            <v>1.5</v>
          </cell>
          <cell r="CL434">
            <v>0.5</v>
          </cell>
          <cell r="CM434">
            <v>5</v>
          </cell>
          <cell r="CN434">
            <v>22</v>
          </cell>
          <cell r="CO434">
            <v>525</v>
          </cell>
          <cell r="CP434">
            <v>2.4</v>
          </cell>
          <cell r="CQ434">
            <v>5.5E-2</v>
          </cell>
          <cell r="CR434">
            <v>106</v>
          </cell>
          <cell r="CS434">
            <v>100</v>
          </cell>
          <cell r="CT434">
            <v>108</v>
          </cell>
          <cell r="CU434">
            <v>2</v>
          </cell>
          <cell r="CV434">
            <v>0.6</v>
          </cell>
          <cell r="CW434">
            <v>6</v>
          </cell>
          <cell r="CX434">
            <v>1.5</v>
          </cell>
          <cell r="CY434">
            <v>0.5</v>
          </cell>
          <cell r="CZ434">
            <v>5</v>
          </cell>
          <cell r="DA434">
            <v>173</v>
          </cell>
          <cell r="DB434">
            <v>931</v>
          </cell>
          <cell r="DC434">
            <v>88.8</v>
          </cell>
          <cell r="DD434">
            <v>0.9</v>
          </cell>
          <cell r="DE434">
            <v>106</v>
          </cell>
          <cell r="DF434">
            <v>100</v>
          </cell>
          <cell r="DG434">
            <v>108</v>
          </cell>
          <cell r="DH434">
            <v>2</v>
          </cell>
          <cell r="DI434">
            <v>0.6</v>
          </cell>
          <cell r="DJ434">
            <v>6</v>
          </cell>
          <cell r="DK434">
            <v>1.5</v>
          </cell>
          <cell r="DL434">
            <v>0.5</v>
          </cell>
          <cell r="DM434">
            <v>5</v>
          </cell>
          <cell r="DN434">
            <v>173</v>
          </cell>
          <cell r="DO434">
            <v>931</v>
          </cell>
          <cell r="DP434">
            <v>88.8</v>
          </cell>
          <cell r="DQ434">
            <v>0.9</v>
          </cell>
          <cell r="DR434">
            <v>106</v>
          </cell>
          <cell r="DS434">
            <v>100</v>
          </cell>
          <cell r="DT434">
            <v>108</v>
          </cell>
          <cell r="DU434">
            <v>2</v>
          </cell>
          <cell r="DV434">
            <v>0.6</v>
          </cell>
          <cell r="DW434">
            <v>6</v>
          </cell>
          <cell r="DX434">
            <v>1.5</v>
          </cell>
          <cell r="DY434">
            <v>0.5</v>
          </cell>
          <cell r="DZ434">
            <v>5</v>
          </cell>
          <cell r="EA434">
            <v>173</v>
          </cell>
          <cell r="EB434">
            <v>931</v>
          </cell>
          <cell r="EC434">
            <v>88.8</v>
          </cell>
          <cell r="ED434">
            <v>0.9</v>
          </cell>
          <cell r="EE434">
            <v>106</v>
          </cell>
          <cell r="EF434">
            <v>100</v>
          </cell>
          <cell r="EG434">
            <v>108</v>
          </cell>
          <cell r="EH434">
            <v>2</v>
          </cell>
          <cell r="EI434">
            <v>0.6</v>
          </cell>
          <cell r="EJ434">
            <v>6</v>
          </cell>
          <cell r="EK434">
            <v>1.5</v>
          </cell>
          <cell r="EL434">
            <v>0.5</v>
          </cell>
          <cell r="EM434">
            <v>5</v>
          </cell>
          <cell r="EN434">
            <v>173</v>
          </cell>
          <cell r="EO434">
            <v>931</v>
          </cell>
          <cell r="EP434">
            <v>88.8</v>
          </cell>
          <cell r="EQ434">
            <v>0.9</v>
          </cell>
          <cell r="ER434">
            <v>106</v>
          </cell>
          <cell r="ES434">
            <v>100</v>
          </cell>
          <cell r="ET434">
            <v>108</v>
          </cell>
          <cell r="EU434">
            <v>2</v>
          </cell>
          <cell r="EV434">
            <v>0.6</v>
          </cell>
          <cell r="EW434">
            <v>6</v>
          </cell>
          <cell r="EX434">
            <v>1.5</v>
          </cell>
          <cell r="EY434">
            <v>0.5</v>
          </cell>
          <cell r="EZ434">
            <v>5</v>
          </cell>
          <cell r="FA434">
            <v>173</v>
          </cell>
          <cell r="FB434">
            <v>931</v>
          </cell>
          <cell r="FC434">
            <v>88.8</v>
          </cell>
          <cell r="FD434">
            <v>0.9</v>
          </cell>
          <cell r="FE434">
            <v>106</v>
          </cell>
          <cell r="FF434">
            <v>100</v>
          </cell>
          <cell r="FG434">
            <v>108</v>
          </cell>
          <cell r="FH434">
            <v>2</v>
          </cell>
          <cell r="FI434">
            <v>0.6</v>
          </cell>
          <cell r="FJ434">
            <v>6</v>
          </cell>
          <cell r="FK434">
            <v>1.5</v>
          </cell>
          <cell r="FL434">
            <v>0.5</v>
          </cell>
          <cell r="FM434">
            <v>5</v>
          </cell>
          <cell r="FN434">
            <v>173</v>
          </cell>
          <cell r="FO434">
            <v>931</v>
          </cell>
          <cell r="FP434">
            <v>88.8</v>
          </cell>
          <cell r="FQ434">
            <v>0.9</v>
          </cell>
          <cell r="FR434">
            <v>106</v>
          </cell>
          <cell r="FS434">
            <v>100</v>
          </cell>
          <cell r="FT434">
            <v>108</v>
          </cell>
          <cell r="FU434">
            <v>10</v>
          </cell>
          <cell r="FV434">
            <v>3</v>
          </cell>
          <cell r="FW434">
            <v>30</v>
          </cell>
          <cell r="FX434">
            <v>1.4</v>
          </cell>
          <cell r="FY434">
            <v>0.5</v>
          </cell>
          <cell r="FZ434">
            <v>5</v>
          </cell>
          <cell r="GA434">
            <v>173</v>
          </cell>
          <cell r="GB434">
            <v>931</v>
          </cell>
          <cell r="GC434">
            <v>88.8</v>
          </cell>
          <cell r="GD434">
            <v>0.9</v>
          </cell>
          <cell r="GE434">
            <v>106</v>
          </cell>
          <cell r="GF434">
            <v>100</v>
          </cell>
          <cell r="GG434">
            <v>108</v>
          </cell>
          <cell r="GH434">
            <v>300</v>
          </cell>
          <cell r="GI434">
            <v>100</v>
          </cell>
          <cell r="GJ434">
            <v>900</v>
          </cell>
          <cell r="GK434">
            <v>1.4</v>
          </cell>
          <cell r="GL434">
            <v>0.5</v>
          </cell>
          <cell r="GM434">
            <v>5</v>
          </cell>
          <cell r="GN434">
            <v>110</v>
          </cell>
          <cell r="GO434">
            <v>4600</v>
          </cell>
          <cell r="GP434">
            <v>484</v>
          </cell>
          <cell r="GQ434">
            <v>0.9</v>
          </cell>
          <cell r="GR434">
            <v>106</v>
          </cell>
          <cell r="GS434">
            <v>100</v>
          </cell>
          <cell r="GT434">
            <v>108</v>
          </cell>
          <cell r="GU434">
            <v>300</v>
          </cell>
          <cell r="GV434">
            <v>100</v>
          </cell>
          <cell r="GW434">
            <v>900</v>
          </cell>
          <cell r="GX434">
            <v>1.4</v>
          </cell>
          <cell r="GY434">
            <v>0.5</v>
          </cell>
          <cell r="GZ434">
            <v>5</v>
          </cell>
          <cell r="HA434">
            <v>173</v>
          </cell>
          <cell r="HB434">
            <v>931</v>
          </cell>
          <cell r="HC434">
            <v>88.8</v>
          </cell>
          <cell r="HD434">
            <v>0.9</v>
          </cell>
        </row>
        <row r="435">
          <cell r="E435">
            <v>64.2</v>
          </cell>
          <cell r="F435">
            <v>58.3</v>
          </cell>
          <cell r="G435">
            <v>70.400000000000006</v>
          </cell>
          <cell r="H435">
            <v>3</v>
          </cell>
          <cell r="I435">
            <v>1</v>
          </cell>
          <cell r="J435">
            <v>10</v>
          </cell>
          <cell r="K435">
            <v>0.6</v>
          </cell>
          <cell r="L435">
            <v>0.2</v>
          </cell>
          <cell r="M435">
            <v>2</v>
          </cell>
          <cell r="N435">
            <v>200</v>
          </cell>
          <cell r="O435">
            <v>5</v>
          </cell>
          <cell r="P435">
            <v>0.8</v>
          </cell>
          <cell r="Q435">
            <v>0.46</v>
          </cell>
          <cell r="R435">
            <v>64.2</v>
          </cell>
          <cell r="S435">
            <v>58.3</v>
          </cell>
          <cell r="T435">
            <v>70.400000000000006</v>
          </cell>
          <cell r="U435">
            <v>3</v>
          </cell>
          <cell r="V435">
            <v>1</v>
          </cell>
          <cell r="W435">
            <v>10</v>
          </cell>
          <cell r="X435">
            <v>0.6</v>
          </cell>
          <cell r="Y435">
            <v>0.2</v>
          </cell>
          <cell r="Z435">
            <v>2</v>
          </cell>
          <cell r="AA435">
            <v>200</v>
          </cell>
          <cell r="AB435">
            <v>5</v>
          </cell>
          <cell r="AC435">
            <v>0.8</v>
          </cell>
          <cell r="AD435">
            <v>0.46</v>
          </cell>
          <cell r="AE435">
            <v>64.2</v>
          </cell>
          <cell r="AF435">
            <v>58.3</v>
          </cell>
          <cell r="AG435">
            <v>70.400000000000006</v>
          </cell>
          <cell r="AH435">
            <v>3</v>
          </cell>
          <cell r="AI435">
            <v>1</v>
          </cell>
          <cell r="AJ435">
            <v>10</v>
          </cell>
          <cell r="AK435">
            <v>0.6</v>
          </cell>
          <cell r="AL435">
            <v>0.2</v>
          </cell>
          <cell r="AM435">
            <v>2</v>
          </cell>
          <cell r="AN435">
            <v>200</v>
          </cell>
          <cell r="AO435">
            <v>5</v>
          </cell>
          <cell r="AP435">
            <v>0.8</v>
          </cell>
          <cell r="AQ435">
            <v>0.46</v>
          </cell>
          <cell r="AR435">
            <v>64.2</v>
          </cell>
          <cell r="AS435">
            <v>58.3</v>
          </cell>
          <cell r="AT435">
            <v>70.400000000000006</v>
          </cell>
          <cell r="AU435">
            <v>3</v>
          </cell>
          <cell r="AV435">
            <v>1</v>
          </cell>
          <cell r="AW435">
            <v>10</v>
          </cell>
          <cell r="AX435">
            <v>0.6</v>
          </cell>
          <cell r="AY435">
            <v>0.2</v>
          </cell>
          <cell r="AZ435">
            <v>2</v>
          </cell>
          <cell r="BA435">
            <v>200</v>
          </cell>
          <cell r="BB435">
            <v>5</v>
          </cell>
          <cell r="BC435">
            <v>0.8</v>
          </cell>
          <cell r="BD435">
            <v>0.46</v>
          </cell>
          <cell r="BE435">
            <v>64.2</v>
          </cell>
          <cell r="BF435">
            <v>58.3</v>
          </cell>
          <cell r="BG435">
            <v>70.400000000000006</v>
          </cell>
          <cell r="BH435">
            <v>3</v>
          </cell>
          <cell r="BI435">
            <v>1</v>
          </cell>
          <cell r="BJ435">
            <v>10</v>
          </cell>
          <cell r="BK435">
            <v>0.6</v>
          </cell>
          <cell r="BL435">
            <v>0.2</v>
          </cell>
          <cell r="BM435">
            <v>2</v>
          </cell>
          <cell r="BN435">
            <v>200</v>
          </cell>
          <cell r="BO435">
            <v>5</v>
          </cell>
          <cell r="BP435">
            <v>0.8</v>
          </cell>
          <cell r="BQ435">
            <v>0.46</v>
          </cell>
          <cell r="BR435">
            <v>64.2</v>
          </cell>
          <cell r="BS435">
            <v>58.3</v>
          </cell>
          <cell r="BT435">
            <v>70.400000000000006</v>
          </cell>
          <cell r="BU435">
            <v>3</v>
          </cell>
          <cell r="BV435">
            <v>1</v>
          </cell>
          <cell r="BW435">
            <v>10</v>
          </cell>
          <cell r="BX435">
            <v>0.6</v>
          </cell>
          <cell r="BY435">
            <v>0.2</v>
          </cell>
          <cell r="BZ435">
            <v>2</v>
          </cell>
          <cell r="CA435">
            <v>200</v>
          </cell>
          <cell r="CB435">
            <v>15</v>
          </cell>
          <cell r="CC435">
            <v>5</v>
          </cell>
          <cell r="CD435">
            <v>0.46</v>
          </cell>
          <cell r="CE435">
            <v>64.2</v>
          </cell>
          <cell r="CF435">
            <v>58.3</v>
          </cell>
          <cell r="CG435">
            <v>70.400000000000006</v>
          </cell>
          <cell r="CH435">
            <v>3</v>
          </cell>
          <cell r="CI435">
            <v>1</v>
          </cell>
          <cell r="CJ435">
            <v>10</v>
          </cell>
          <cell r="CK435">
            <v>0.6</v>
          </cell>
          <cell r="CL435">
            <v>0.2</v>
          </cell>
          <cell r="CM435">
            <v>2</v>
          </cell>
          <cell r="CN435">
            <v>200</v>
          </cell>
          <cell r="CO435">
            <v>15</v>
          </cell>
          <cell r="CP435">
            <v>5</v>
          </cell>
          <cell r="CQ435">
            <v>0.46</v>
          </cell>
          <cell r="CR435">
            <v>64.2</v>
          </cell>
          <cell r="CS435">
            <v>58.3</v>
          </cell>
          <cell r="CT435">
            <v>70.400000000000006</v>
          </cell>
          <cell r="CU435">
            <v>3</v>
          </cell>
          <cell r="CV435">
            <v>1</v>
          </cell>
          <cell r="CW435">
            <v>10</v>
          </cell>
          <cell r="CX435">
            <v>0.6</v>
          </cell>
          <cell r="CY435">
            <v>0.2</v>
          </cell>
          <cell r="CZ435">
            <v>2</v>
          </cell>
          <cell r="DA435">
            <v>100</v>
          </cell>
          <cell r="DB435">
            <v>40</v>
          </cell>
          <cell r="DC435">
            <v>10</v>
          </cell>
          <cell r="DD435">
            <v>0.14000000000000001</v>
          </cell>
          <cell r="DE435">
            <v>64.2</v>
          </cell>
          <cell r="DF435">
            <v>58.3</v>
          </cell>
          <cell r="DG435">
            <v>70.400000000000006</v>
          </cell>
          <cell r="DH435">
            <v>3</v>
          </cell>
          <cell r="DI435">
            <v>1</v>
          </cell>
          <cell r="DJ435">
            <v>10</v>
          </cell>
          <cell r="DK435">
            <v>0.6</v>
          </cell>
          <cell r="DL435">
            <v>0.2</v>
          </cell>
          <cell r="DM435">
            <v>2</v>
          </cell>
          <cell r="DN435">
            <v>100</v>
          </cell>
          <cell r="DO435">
            <v>40</v>
          </cell>
          <cell r="DP435">
            <v>10</v>
          </cell>
          <cell r="DQ435">
            <v>0.14000000000000001</v>
          </cell>
          <cell r="DR435">
            <v>64.2</v>
          </cell>
          <cell r="DS435">
            <v>58.3</v>
          </cell>
          <cell r="DT435">
            <v>70.400000000000006</v>
          </cell>
          <cell r="DU435">
            <v>3</v>
          </cell>
          <cell r="DV435">
            <v>1</v>
          </cell>
          <cell r="DW435">
            <v>10</v>
          </cell>
          <cell r="DX435">
            <v>0.6</v>
          </cell>
          <cell r="DY435">
            <v>0.2</v>
          </cell>
          <cell r="DZ435">
            <v>2</v>
          </cell>
          <cell r="EA435">
            <v>100</v>
          </cell>
          <cell r="EB435">
            <v>40</v>
          </cell>
          <cell r="EC435">
            <v>10</v>
          </cell>
          <cell r="ED435">
            <v>0.14000000000000001</v>
          </cell>
          <cell r="EE435">
            <v>64.2</v>
          </cell>
          <cell r="EF435">
            <v>58.3</v>
          </cell>
          <cell r="EG435">
            <v>70.400000000000006</v>
          </cell>
          <cell r="EH435">
            <v>3</v>
          </cell>
          <cell r="EI435">
            <v>1</v>
          </cell>
          <cell r="EJ435">
            <v>10</v>
          </cell>
          <cell r="EK435">
            <v>0.6</v>
          </cell>
          <cell r="EL435">
            <v>0.2</v>
          </cell>
          <cell r="EM435">
            <v>2</v>
          </cell>
          <cell r="EN435">
            <v>100</v>
          </cell>
          <cell r="EO435">
            <v>40</v>
          </cell>
          <cell r="EP435">
            <v>10</v>
          </cell>
          <cell r="EQ435">
            <v>0.14000000000000001</v>
          </cell>
          <cell r="ER435">
            <v>64.2</v>
          </cell>
          <cell r="ES435">
            <v>58.3</v>
          </cell>
          <cell r="ET435">
            <v>70.400000000000006</v>
          </cell>
          <cell r="EU435">
            <v>3</v>
          </cell>
          <cell r="EV435">
            <v>1</v>
          </cell>
          <cell r="EW435">
            <v>10</v>
          </cell>
          <cell r="EX435">
            <v>0.6</v>
          </cell>
          <cell r="EY435">
            <v>0.2</v>
          </cell>
          <cell r="EZ435">
            <v>2</v>
          </cell>
          <cell r="FA435">
            <v>100</v>
          </cell>
          <cell r="FB435">
            <v>40</v>
          </cell>
          <cell r="FC435">
            <v>10</v>
          </cell>
          <cell r="FD435">
            <v>0.14000000000000001</v>
          </cell>
          <cell r="FE435">
            <v>64.2</v>
          </cell>
          <cell r="FF435">
            <v>58.3</v>
          </cell>
          <cell r="FG435">
            <v>70.400000000000006</v>
          </cell>
          <cell r="FH435">
            <v>3</v>
          </cell>
          <cell r="FI435">
            <v>1</v>
          </cell>
          <cell r="FJ435">
            <v>10</v>
          </cell>
          <cell r="FK435">
            <v>0.6</v>
          </cell>
          <cell r="FL435">
            <v>0.2</v>
          </cell>
          <cell r="FM435">
            <v>2</v>
          </cell>
          <cell r="FN435">
            <v>100</v>
          </cell>
          <cell r="FO435">
            <v>40</v>
          </cell>
          <cell r="FP435">
            <v>10</v>
          </cell>
          <cell r="FQ435">
            <v>0.14000000000000001</v>
          </cell>
          <cell r="FR435">
            <v>64.2</v>
          </cell>
          <cell r="FS435">
            <v>58.3</v>
          </cell>
          <cell r="FT435">
            <v>70.400000000000006</v>
          </cell>
          <cell r="FU435">
            <v>10</v>
          </cell>
          <cell r="FV435">
            <v>3</v>
          </cell>
          <cell r="FW435">
            <v>30</v>
          </cell>
          <cell r="FX435">
            <v>0.6</v>
          </cell>
          <cell r="FY435">
            <v>0.2</v>
          </cell>
          <cell r="FZ435">
            <v>2</v>
          </cell>
          <cell r="GA435">
            <v>100</v>
          </cell>
          <cell r="GB435">
            <v>40</v>
          </cell>
          <cell r="GC435">
            <v>10</v>
          </cell>
          <cell r="GD435">
            <v>0.14000000000000001</v>
          </cell>
          <cell r="GE435">
            <v>64.2</v>
          </cell>
          <cell r="GF435">
            <v>58.3</v>
          </cell>
          <cell r="GG435">
            <v>70.400000000000006</v>
          </cell>
          <cell r="GH435">
            <v>10</v>
          </cell>
          <cell r="GI435">
            <v>3</v>
          </cell>
          <cell r="GJ435">
            <v>30</v>
          </cell>
          <cell r="GK435">
            <v>0.6</v>
          </cell>
          <cell r="GL435">
            <v>0.2</v>
          </cell>
          <cell r="GM435">
            <v>2</v>
          </cell>
          <cell r="GN435">
            <v>68</v>
          </cell>
          <cell r="GO435">
            <v>46</v>
          </cell>
          <cell r="GP435">
            <v>15.5</v>
          </cell>
          <cell r="GQ435">
            <v>0.14000000000000001</v>
          </cell>
          <cell r="GR435">
            <v>64.2</v>
          </cell>
          <cell r="GS435">
            <v>58.3</v>
          </cell>
          <cell r="GT435">
            <v>70.400000000000006</v>
          </cell>
          <cell r="GU435">
            <v>10</v>
          </cell>
          <cell r="GV435">
            <v>3</v>
          </cell>
          <cell r="GW435">
            <v>30</v>
          </cell>
          <cell r="GX435">
            <v>0.6</v>
          </cell>
          <cell r="GY435">
            <v>0.2</v>
          </cell>
          <cell r="GZ435">
            <v>2</v>
          </cell>
          <cell r="HA435">
            <v>100</v>
          </cell>
          <cell r="HB435">
            <v>40</v>
          </cell>
          <cell r="HC435">
            <v>10</v>
          </cell>
          <cell r="HD435">
            <v>0.14000000000000001</v>
          </cell>
        </row>
        <row r="436">
          <cell r="E436">
            <v>73.3</v>
          </cell>
          <cell r="F436">
            <v>69.3</v>
          </cell>
          <cell r="G436">
            <v>76.3</v>
          </cell>
          <cell r="H436">
            <v>3</v>
          </cell>
          <cell r="I436">
            <v>1</v>
          </cell>
          <cell r="J436">
            <v>10</v>
          </cell>
          <cell r="K436">
            <v>0.6</v>
          </cell>
          <cell r="L436">
            <v>0.2</v>
          </cell>
          <cell r="M436">
            <v>2</v>
          </cell>
          <cell r="N436">
            <v>200</v>
          </cell>
          <cell r="O436">
            <v>5</v>
          </cell>
          <cell r="P436">
            <v>0.8</v>
          </cell>
          <cell r="Q436">
            <v>0.46</v>
          </cell>
          <cell r="R436">
            <v>73.3</v>
          </cell>
          <cell r="S436">
            <v>69.3</v>
          </cell>
          <cell r="T436">
            <v>76.3</v>
          </cell>
          <cell r="U436">
            <v>3</v>
          </cell>
          <cell r="V436">
            <v>1</v>
          </cell>
          <cell r="W436">
            <v>10</v>
          </cell>
          <cell r="X436">
            <v>0.6</v>
          </cell>
          <cell r="Y436">
            <v>0.2</v>
          </cell>
          <cell r="Z436">
            <v>2</v>
          </cell>
          <cell r="AA436">
            <v>200</v>
          </cell>
          <cell r="AB436">
            <v>5</v>
          </cell>
          <cell r="AC436">
            <v>0.8</v>
          </cell>
          <cell r="AD436">
            <v>0.46</v>
          </cell>
          <cell r="AE436">
            <v>73.3</v>
          </cell>
          <cell r="AF436">
            <v>69.3</v>
          </cell>
          <cell r="AG436">
            <v>76.3</v>
          </cell>
          <cell r="AH436">
            <v>3</v>
          </cell>
          <cell r="AI436">
            <v>1</v>
          </cell>
          <cell r="AJ436">
            <v>10</v>
          </cell>
          <cell r="AK436">
            <v>0.6</v>
          </cell>
          <cell r="AL436">
            <v>0.2</v>
          </cell>
          <cell r="AM436">
            <v>2</v>
          </cell>
          <cell r="AN436">
            <v>200</v>
          </cell>
          <cell r="AO436">
            <v>5</v>
          </cell>
          <cell r="AP436">
            <v>0.8</v>
          </cell>
          <cell r="AQ436">
            <v>0.46</v>
          </cell>
          <cell r="AR436">
            <v>73.3</v>
          </cell>
          <cell r="AS436">
            <v>69.3</v>
          </cell>
          <cell r="AT436">
            <v>76.3</v>
          </cell>
          <cell r="AU436">
            <v>3</v>
          </cell>
          <cell r="AV436">
            <v>1</v>
          </cell>
          <cell r="AW436">
            <v>10</v>
          </cell>
          <cell r="AX436">
            <v>0.6</v>
          </cell>
          <cell r="AY436">
            <v>0.2</v>
          </cell>
          <cell r="AZ436">
            <v>2</v>
          </cell>
          <cell r="BA436">
            <v>200</v>
          </cell>
          <cell r="BB436">
            <v>5</v>
          </cell>
          <cell r="BC436">
            <v>0.8</v>
          </cell>
          <cell r="BD436">
            <v>0.46</v>
          </cell>
          <cell r="BE436">
            <v>73.3</v>
          </cell>
          <cell r="BF436">
            <v>69.3</v>
          </cell>
          <cell r="BG436">
            <v>76.3</v>
          </cell>
          <cell r="BH436">
            <v>3</v>
          </cell>
          <cell r="BI436">
            <v>1</v>
          </cell>
          <cell r="BJ436">
            <v>10</v>
          </cell>
          <cell r="BK436">
            <v>0.6</v>
          </cell>
          <cell r="BL436">
            <v>0.2</v>
          </cell>
          <cell r="BM436">
            <v>2</v>
          </cell>
          <cell r="BN436">
            <v>200</v>
          </cell>
          <cell r="BO436">
            <v>5</v>
          </cell>
          <cell r="BP436">
            <v>0.8</v>
          </cell>
          <cell r="BQ436">
            <v>0.46</v>
          </cell>
          <cell r="BR436">
            <v>73.3</v>
          </cell>
          <cell r="BS436">
            <v>69.3</v>
          </cell>
          <cell r="BT436">
            <v>76.3</v>
          </cell>
          <cell r="BU436">
            <v>3</v>
          </cell>
          <cell r="BV436">
            <v>1</v>
          </cell>
          <cell r="BW436">
            <v>10</v>
          </cell>
          <cell r="BX436">
            <v>0.6</v>
          </cell>
          <cell r="BY436">
            <v>0.2</v>
          </cell>
          <cell r="BZ436">
            <v>2</v>
          </cell>
          <cell r="CA436">
            <v>200</v>
          </cell>
          <cell r="CB436">
            <v>15</v>
          </cell>
          <cell r="CC436">
            <v>5</v>
          </cell>
          <cell r="CD436">
            <v>0.46</v>
          </cell>
          <cell r="CE436">
            <v>73.3</v>
          </cell>
          <cell r="CF436">
            <v>69.3</v>
          </cell>
          <cell r="CG436">
            <v>76.3</v>
          </cell>
          <cell r="CH436">
            <v>3</v>
          </cell>
          <cell r="CI436">
            <v>1</v>
          </cell>
          <cell r="CJ436">
            <v>10</v>
          </cell>
          <cell r="CK436">
            <v>0.6</v>
          </cell>
          <cell r="CL436">
            <v>0.2</v>
          </cell>
          <cell r="CM436">
            <v>2</v>
          </cell>
          <cell r="CN436">
            <v>200</v>
          </cell>
          <cell r="CO436">
            <v>15</v>
          </cell>
          <cell r="CP436">
            <v>5</v>
          </cell>
          <cell r="CQ436">
            <v>0.46</v>
          </cell>
          <cell r="CR436">
            <v>73.3</v>
          </cell>
          <cell r="CS436">
            <v>69.3</v>
          </cell>
          <cell r="CT436">
            <v>76.3</v>
          </cell>
          <cell r="CU436">
            <v>3</v>
          </cell>
          <cell r="CV436">
            <v>1</v>
          </cell>
          <cell r="CW436">
            <v>10</v>
          </cell>
          <cell r="CX436">
            <v>0.6</v>
          </cell>
          <cell r="CY436">
            <v>0.2</v>
          </cell>
          <cell r="CZ436">
            <v>2</v>
          </cell>
          <cell r="DA436">
            <v>100</v>
          </cell>
          <cell r="DB436">
            <v>40</v>
          </cell>
          <cell r="DC436">
            <v>10</v>
          </cell>
          <cell r="DD436">
            <v>0.14000000000000001</v>
          </cell>
          <cell r="DE436">
            <v>73.3</v>
          </cell>
          <cell r="DF436">
            <v>69.3</v>
          </cell>
          <cell r="DG436">
            <v>76.3</v>
          </cell>
          <cell r="DH436">
            <v>3</v>
          </cell>
          <cell r="DI436">
            <v>1</v>
          </cell>
          <cell r="DJ436">
            <v>10</v>
          </cell>
          <cell r="DK436">
            <v>0.6</v>
          </cell>
          <cell r="DL436">
            <v>0.2</v>
          </cell>
          <cell r="DM436">
            <v>2</v>
          </cell>
          <cell r="DN436">
            <v>100</v>
          </cell>
          <cell r="DO436">
            <v>40</v>
          </cell>
          <cell r="DP436">
            <v>10</v>
          </cell>
          <cell r="DQ436">
            <v>0.14000000000000001</v>
          </cell>
          <cell r="DR436">
            <v>73.3</v>
          </cell>
          <cell r="DS436">
            <v>69.3</v>
          </cell>
          <cell r="DT436">
            <v>76.3</v>
          </cell>
          <cell r="DU436">
            <v>3</v>
          </cell>
          <cell r="DV436">
            <v>1</v>
          </cell>
          <cell r="DW436">
            <v>10</v>
          </cell>
          <cell r="DX436">
            <v>0.6</v>
          </cell>
          <cell r="DY436">
            <v>0.2</v>
          </cell>
          <cell r="DZ436">
            <v>2</v>
          </cell>
          <cell r="EA436">
            <v>100</v>
          </cell>
          <cell r="EB436">
            <v>40</v>
          </cell>
          <cell r="EC436">
            <v>10</v>
          </cell>
          <cell r="ED436">
            <v>0.14000000000000001</v>
          </cell>
          <cell r="EE436">
            <v>73.3</v>
          </cell>
          <cell r="EF436">
            <v>69.3</v>
          </cell>
          <cell r="EG436">
            <v>76.3</v>
          </cell>
          <cell r="EH436">
            <v>3</v>
          </cell>
          <cell r="EI436">
            <v>1</v>
          </cell>
          <cell r="EJ436">
            <v>10</v>
          </cell>
          <cell r="EK436">
            <v>0.6</v>
          </cell>
          <cell r="EL436">
            <v>0.2</v>
          </cell>
          <cell r="EM436">
            <v>2</v>
          </cell>
          <cell r="EN436">
            <v>100</v>
          </cell>
          <cell r="EO436">
            <v>40</v>
          </cell>
          <cell r="EP436">
            <v>10</v>
          </cell>
          <cell r="EQ436">
            <v>0.14000000000000001</v>
          </cell>
          <cell r="ER436">
            <v>73.3</v>
          </cell>
          <cell r="ES436">
            <v>69.3</v>
          </cell>
          <cell r="ET436">
            <v>76.3</v>
          </cell>
          <cell r="EU436">
            <v>3</v>
          </cell>
          <cell r="EV436">
            <v>1</v>
          </cell>
          <cell r="EW436">
            <v>10</v>
          </cell>
          <cell r="EX436">
            <v>0.6</v>
          </cell>
          <cell r="EY436">
            <v>0.2</v>
          </cell>
          <cell r="EZ436">
            <v>2</v>
          </cell>
          <cell r="FA436">
            <v>100</v>
          </cell>
          <cell r="FB436">
            <v>40</v>
          </cell>
          <cell r="FC436">
            <v>10</v>
          </cell>
          <cell r="FD436">
            <v>0.14000000000000001</v>
          </cell>
          <cell r="FE436">
            <v>73.3</v>
          </cell>
          <cell r="FF436">
            <v>69.3</v>
          </cell>
          <cell r="FG436">
            <v>76.3</v>
          </cell>
          <cell r="FH436">
            <v>3</v>
          </cell>
          <cell r="FI436">
            <v>1</v>
          </cell>
          <cell r="FJ436">
            <v>10</v>
          </cell>
          <cell r="FK436">
            <v>0.6</v>
          </cell>
          <cell r="FL436">
            <v>0.2</v>
          </cell>
          <cell r="FM436">
            <v>2</v>
          </cell>
          <cell r="FN436">
            <v>100</v>
          </cell>
          <cell r="FO436">
            <v>40</v>
          </cell>
          <cell r="FP436">
            <v>10</v>
          </cell>
          <cell r="FQ436">
            <v>0.14000000000000001</v>
          </cell>
          <cell r="FR436">
            <v>73.3</v>
          </cell>
          <cell r="FS436">
            <v>69.3</v>
          </cell>
          <cell r="FT436">
            <v>76.3</v>
          </cell>
          <cell r="FU436">
            <v>10</v>
          </cell>
          <cell r="FV436">
            <v>3</v>
          </cell>
          <cell r="FW436">
            <v>30</v>
          </cell>
          <cell r="FX436">
            <v>0.6</v>
          </cell>
          <cell r="FY436">
            <v>0.2</v>
          </cell>
          <cell r="FZ436">
            <v>2</v>
          </cell>
          <cell r="GA436">
            <v>100</v>
          </cell>
          <cell r="GB436">
            <v>40</v>
          </cell>
          <cell r="GC436">
            <v>10</v>
          </cell>
          <cell r="GD436">
            <v>0.14000000000000001</v>
          </cell>
          <cell r="GE436">
            <v>73.3</v>
          </cell>
          <cell r="GF436">
            <v>69.3</v>
          </cell>
          <cell r="GG436">
            <v>76.3</v>
          </cell>
          <cell r="GH436">
            <v>10</v>
          </cell>
          <cell r="GI436">
            <v>3</v>
          </cell>
          <cell r="GJ436">
            <v>30</v>
          </cell>
          <cell r="GK436">
            <v>0.6</v>
          </cell>
          <cell r="GL436">
            <v>0.2</v>
          </cell>
          <cell r="GM436">
            <v>2</v>
          </cell>
          <cell r="GN436">
            <v>68</v>
          </cell>
          <cell r="GO436">
            <v>46</v>
          </cell>
          <cell r="GP436">
            <v>15.5</v>
          </cell>
          <cell r="GQ436">
            <v>0.14000000000000001</v>
          </cell>
          <cell r="GR436">
            <v>73.3</v>
          </cell>
          <cell r="GS436">
            <v>69.3</v>
          </cell>
          <cell r="GT436">
            <v>76.3</v>
          </cell>
          <cell r="GU436">
            <v>10</v>
          </cell>
          <cell r="GV436">
            <v>3</v>
          </cell>
          <cell r="GW436">
            <v>30</v>
          </cell>
          <cell r="GX436">
            <v>0.6</v>
          </cell>
          <cell r="GY436">
            <v>0.2</v>
          </cell>
          <cell r="GZ436">
            <v>2</v>
          </cell>
          <cell r="HA436">
            <v>100</v>
          </cell>
          <cell r="HB436">
            <v>40</v>
          </cell>
          <cell r="HC436">
            <v>10</v>
          </cell>
          <cell r="HD436">
            <v>0.14000000000000001</v>
          </cell>
        </row>
        <row r="437">
          <cell r="E437">
            <v>71.900000000000006</v>
          </cell>
          <cell r="F437">
            <v>70.8</v>
          </cell>
          <cell r="G437">
            <v>73.7</v>
          </cell>
          <cell r="H437">
            <v>3</v>
          </cell>
          <cell r="I437">
            <v>1</v>
          </cell>
          <cell r="J437">
            <v>10</v>
          </cell>
          <cell r="K437">
            <v>0.6</v>
          </cell>
          <cell r="L437">
            <v>0.2</v>
          </cell>
          <cell r="M437">
            <v>2</v>
          </cell>
          <cell r="N437">
            <v>200</v>
          </cell>
          <cell r="O437">
            <v>5</v>
          </cell>
          <cell r="P437">
            <v>0.8</v>
          </cell>
          <cell r="Q437">
            <v>0.46</v>
          </cell>
          <cell r="R437">
            <v>71.900000000000006</v>
          </cell>
          <cell r="S437">
            <v>70.8</v>
          </cell>
          <cell r="T437">
            <v>73.7</v>
          </cell>
          <cell r="U437">
            <v>3</v>
          </cell>
          <cell r="V437">
            <v>1</v>
          </cell>
          <cell r="W437">
            <v>10</v>
          </cell>
          <cell r="X437">
            <v>0.6</v>
          </cell>
          <cell r="Y437">
            <v>0.2</v>
          </cell>
          <cell r="Z437">
            <v>2</v>
          </cell>
          <cell r="AA437">
            <v>200</v>
          </cell>
          <cell r="AB437">
            <v>5</v>
          </cell>
          <cell r="AC437">
            <v>0.8</v>
          </cell>
          <cell r="AD437">
            <v>0.46</v>
          </cell>
          <cell r="AE437">
            <v>71.900000000000006</v>
          </cell>
          <cell r="AF437">
            <v>70.8</v>
          </cell>
          <cell r="AG437">
            <v>73.7</v>
          </cell>
          <cell r="AH437">
            <v>3</v>
          </cell>
          <cell r="AI437">
            <v>1</v>
          </cell>
          <cell r="AJ437">
            <v>10</v>
          </cell>
          <cell r="AK437">
            <v>0.6</v>
          </cell>
          <cell r="AL437">
            <v>0.2</v>
          </cell>
          <cell r="AM437">
            <v>2</v>
          </cell>
          <cell r="AN437">
            <v>200</v>
          </cell>
          <cell r="AO437">
            <v>5</v>
          </cell>
          <cell r="AP437">
            <v>0.8</v>
          </cell>
          <cell r="AQ437">
            <v>0.46</v>
          </cell>
          <cell r="AR437">
            <v>71.900000000000006</v>
          </cell>
          <cell r="AS437">
            <v>70.8</v>
          </cell>
          <cell r="AT437">
            <v>73.7</v>
          </cell>
          <cell r="AU437">
            <v>3</v>
          </cell>
          <cell r="AV437">
            <v>1</v>
          </cell>
          <cell r="AW437">
            <v>10</v>
          </cell>
          <cell r="AX437">
            <v>0.6</v>
          </cell>
          <cell r="AY437">
            <v>0.2</v>
          </cell>
          <cell r="AZ437">
            <v>2</v>
          </cell>
          <cell r="BA437">
            <v>200</v>
          </cell>
          <cell r="BB437">
            <v>5</v>
          </cell>
          <cell r="BC437">
            <v>0.8</v>
          </cell>
          <cell r="BD437">
            <v>0.46</v>
          </cell>
          <cell r="BE437">
            <v>71.900000000000006</v>
          </cell>
          <cell r="BF437">
            <v>70.8</v>
          </cell>
          <cell r="BG437">
            <v>73.7</v>
          </cell>
          <cell r="BH437">
            <v>3</v>
          </cell>
          <cell r="BI437">
            <v>1</v>
          </cell>
          <cell r="BJ437">
            <v>10</v>
          </cell>
          <cell r="BK437">
            <v>0.6</v>
          </cell>
          <cell r="BL437">
            <v>0.2</v>
          </cell>
          <cell r="BM437">
            <v>2</v>
          </cell>
          <cell r="BN437">
            <v>200</v>
          </cell>
          <cell r="BO437">
            <v>5</v>
          </cell>
          <cell r="BP437">
            <v>0.8</v>
          </cell>
          <cell r="BQ437">
            <v>0.46</v>
          </cell>
          <cell r="BR437">
            <v>71.900000000000006</v>
          </cell>
          <cell r="BS437">
            <v>70.8</v>
          </cell>
          <cell r="BT437">
            <v>73.7</v>
          </cell>
          <cell r="BU437">
            <v>3</v>
          </cell>
          <cell r="BV437">
            <v>1</v>
          </cell>
          <cell r="BW437">
            <v>10</v>
          </cell>
          <cell r="BX437">
            <v>0.6</v>
          </cell>
          <cell r="BY437">
            <v>0.2</v>
          </cell>
          <cell r="BZ437">
            <v>2</v>
          </cell>
          <cell r="CA437">
            <v>200</v>
          </cell>
          <cell r="CB437">
            <v>15</v>
          </cell>
          <cell r="CC437">
            <v>5</v>
          </cell>
          <cell r="CD437">
            <v>0.46</v>
          </cell>
          <cell r="CE437">
            <v>71.900000000000006</v>
          </cell>
          <cell r="CF437">
            <v>70.8</v>
          </cell>
          <cell r="CG437">
            <v>73.7</v>
          </cell>
          <cell r="CH437">
            <v>3</v>
          </cell>
          <cell r="CI437">
            <v>1</v>
          </cell>
          <cell r="CJ437">
            <v>10</v>
          </cell>
          <cell r="CK437">
            <v>0.6</v>
          </cell>
          <cell r="CL437">
            <v>0.2</v>
          </cell>
          <cell r="CM437">
            <v>2</v>
          </cell>
          <cell r="CN437">
            <v>200</v>
          </cell>
          <cell r="CO437">
            <v>15</v>
          </cell>
          <cell r="CP437">
            <v>5</v>
          </cell>
          <cell r="CQ437">
            <v>0.46</v>
          </cell>
          <cell r="CR437">
            <v>71.900000000000006</v>
          </cell>
          <cell r="CS437">
            <v>70.8</v>
          </cell>
          <cell r="CT437">
            <v>73.7</v>
          </cell>
          <cell r="CU437">
            <v>3</v>
          </cell>
          <cell r="CV437">
            <v>1</v>
          </cell>
          <cell r="CW437">
            <v>10</v>
          </cell>
          <cell r="CX437">
            <v>0.6</v>
          </cell>
          <cell r="CY437">
            <v>0.2</v>
          </cell>
          <cell r="CZ437">
            <v>2</v>
          </cell>
          <cell r="DA437">
            <v>100</v>
          </cell>
          <cell r="DB437">
            <v>40</v>
          </cell>
          <cell r="DC437">
            <v>10</v>
          </cell>
          <cell r="DD437">
            <v>0.14000000000000001</v>
          </cell>
          <cell r="DE437">
            <v>71.900000000000006</v>
          </cell>
          <cell r="DF437">
            <v>70.8</v>
          </cell>
          <cell r="DG437">
            <v>73.7</v>
          </cell>
          <cell r="DH437">
            <v>3</v>
          </cell>
          <cell r="DI437">
            <v>1</v>
          </cell>
          <cell r="DJ437">
            <v>10</v>
          </cell>
          <cell r="DK437">
            <v>0.6</v>
          </cell>
          <cell r="DL437">
            <v>0.2</v>
          </cell>
          <cell r="DM437">
            <v>2</v>
          </cell>
          <cell r="DN437">
            <v>100</v>
          </cell>
          <cell r="DO437">
            <v>40</v>
          </cell>
          <cell r="DP437">
            <v>10</v>
          </cell>
          <cell r="DQ437">
            <v>0.14000000000000001</v>
          </cell>
          <cell r="DR437">
            <v>71.900000000000006</v>
          </cell>
          <cell r="DS437">
            <v>70.8</v>
          </cell>
          <cell r="DT437">
            <v>73.7</v>
          </cell>
          <cell r="DU437">
            <v>3</v>
          </cell>
          <cell r="DV437">
            <v>1</v>
          </cell>
          <cell r="DW437">
            <v>10</v>
          </cell>
          <cell r="DX437">
            <v>0.6</v>
          </cell>
          <cell r="DY437">
            <v>0.2</v>
          </cell>
          <cell r="DZ437">
            <v>2</v>
          </cell>
          <cell r="EA437">
            <v>100</v>
          </cell>
          <cell r="EB437">
            <v>40</v>
          </cell>
          <cell r="EC437">
            <v>10</v>
          </cell>
          <cell r="ED437">
            <v>0.14000000000000001</v>
          </cell>
          <cell r="EE437">
            <v>71.900000000000006</v>
          </cell>
          <cell r="EF437">
            <v>70.8</v>
          </cell>
          <cell r="EG437">
            <v>73.7</v>
          </cell>
          <cell r="EH437">
            <v>3</v>
          </cell>
          <cell r="EI437">
            <v>1</v>
          </cell>
          <cell r="EJ437">
            <v>10</v>
          </cell>
          <cell r="EK437">
            <v>0.6</v>
          </cell>
          <cell r="EL437">
            <v>0.2</v>
          </cell>
          <cell r="EM437">
            <v>2</v>
          </cell>
          <cell r="EN437">
            <v>100</v>
          </cell>
          <cell r="EO437">
            <v>40</v>
          </cell>
          <cell r="EP437">
            <v>10</v>
          </cell>
          <cell r="EQ437">
            <v>0.14000000000000001</v>
          </cell>
          <cell r="ER437">
            <v>71.900000000000006</v>
          </cell>
          <cell r="ES437">
            <v>70.8</v>
          </cell>
          <cell r="ET437">
            <v>73.7</v>
          </cell>
          <cell r="EU437">
            <v>3</v>
          </cell>
          <cell r="EV437">
            <v>1</v>
          </cell>
          <cell r="EW437">
            <v>10</v>
          </cell>
          <cell r="EX437">
            <v>0.6</v>
          </cell>
          <cell r="EY437">
            <v>0.2</v>
          </cell>
          <cell r="EZ437">
            <v>2</v>
          </cell>
          <cell r="FA437">
            <v>100</v>
          </cell>
          <cell r="FB437">
            <v>40</v>
          </cell>
          <cell r="FC437">
            <v>10</v>
          </cell>
          <cell r="FD437">
            <v>0.14000000000000001</v>
          </cell>
          <cell r="FE437">
            <v>71.900000000000006</v>
          </cell>
          <cell r="FF437">
            <v>70.8</v>
          </cell>
          <cell r="FG437">
            <v>73.7</v>
          </cell>
          <cell r="FH437">
            <v>3</v>
          </cell>
          <cell r="FI437">
            <v>1</v>
          </cell>
          <cell r="FJ437">
            <v>10</v>
          </cell>
          <cell r="FK437">
            <v>0.6</v>
          </cell>
          <cell r="FL437">
            <v>0.2</v>
          </cell>
          <cell r="FM437">
            <v>2</v>
          </cell>
          <cell r="FN437">
            <v>100</v>
          </cell>
          <cell r="FO437">
            <v>40</v>
          </cell>
          <cell r="FP437">
            <v>10</v>
          </cell>
          <cell r="FQ437">
            <v>0.14000000000000001</v>
          </cell>
          <cell r="FR437">
            <v>71.900000000000006</v>
          </cell>
          <cell r="FS437">
            <v>70.8</v>
          </cell>
          <cell r="FT437">
            <v>73.7</v>
          </cell>
          <cell r="FU437">
            <v>10</v>
          </cell>
          <cell r="FV437">
            <v>3</v>
          </cell>
          <cell r="FW437">
            <v>30</v>
          </cell>
          <cell r="FX437">
            <v>0.6</v>
          </cell>
          <cell r="FY437">
            <v>0.2</v>
          </cell>
          <cell r="FZ437">
            <v>2</v>
          </cell>
          <cell r="GA437">
            <v>100</v>
          </cell>
          <cell r="GB437">
            <v>40</v>
          </cell>
          <cell r="GC437">
            <v>10</v>
          </cell>
          <cell r="GD437">
            <v>0.14000000000000001</v>
          </cell>
          <cell r="GE437">
            <v>71.900000000000006</v>
          </cell>
          <cell r="GF437">
            <v>70.8</v>
          </cell>
          <cell r="GG437">
            <v>73.7</v>
          </cell>
          <cell r="GH437">
            <v>10</v>
          </cell>
          <cell r="GI437">
            <v>3</v>
          </cell>
          <cell r="GJ437">
            <v>30</v>
          </cell>
          <cell r="GK437">
            <v>0.6</v>
          </cell>
          <cell r="GL437">
            <v>0.2</v>
          </cell>
          <cell r="GM437">
            <v>2</v>
          </cell>
          <cell r="GN437">
            <v>68</v>
          </cell>
          <cell r="GO437">
            <v>46</v>
          </cell>
          <cell r="GP437">
            <v>15.5</v>
          </cell>
          <cell r="GQ437">
            <v>0.14000000000000001</v>
          </cell>
          <cell r="GR437">
            <v>71.900000000000006</v>
          </cell>
          <cell r="GS437">
            <v>70.8</v>
          </cell>
          <cell r="GT437">
            <v>73.7</v>
          </cell>
          <cell r="GU437">
            <v>10</v>
          </cell>
          <cell r="GV437">
            <v>3</v>
          </cell>
          <cell r="GW437">
            <v>30</v>
          </cell>
          <cell r="GX437">
            <v>0.6</v>
          </cell>
          <cell r="GY437">
            <v>0.2</v>
          </cell>
          <cell r="GZ437">
            <v>2</v>
          </cell>
          <cell r="HA437">
            <v>100</v>
          </cell>
          <cell r="HB437">
            <v>40</v>
          </cell>
          <cell r="HC437">
            <v>10</v>
          </cell>
          <cell r="HD437">
            <v>0.14000000000000001</v>
          </cell>
        </row>
        <row r="438">
          <cell r="E438">
            <v>74.299513443399007</v>
          </cell>
          <cell r="F438">
            <v>72.599999999999994</v>
          </cell>
          <cell r="G438">
            <v>74.8</v>
          </cell>
          <cell r="H438">
            <v>3</v>
          </cell>
          <cell r="I438">
            <v>1</v>
          </cell>
          <cell r="J438">
            <v>10</v>
          </cell>
          <cell r="K438">
            <v>0.6</v>
          </cell>
          <cell r="L438">
            <v>0.2</v>
          </cell>
          <cell r="M438">
            <v>2</v>
          </cell>
          <cell r="N438">
            <v>200</v>
          </cell>
          <cell r="O438">
            <v>5</v>
          </cell>
          <cell r="P438">
            <v>0.8</v>
          </cell>
          <cell r="Q438">
            <v>0.46</v>
          </cell>
          <cell r="R438">
            <v>74.299513443399007</v>
          </cell>
          <cell r="S438">
            <v>72.599999999999994</v>
          </cell>
          <cell r="T438">
            <v>74.8</v>
          </cell>
          <cell r="U438">
            <v>3</v>
          </cell>
          <cell r="V438">
            <v>1</v>
          </cell>
          <cell r="W438">
            <v>10</v>
          </cell>
          <cell r="X438">
            <v>0.6</v>
          </cell>
          <cell r="Y438">
            <v>0.2</v>
          </cell>
          <cell r="Z438">
            <v>2</v>
          </cell>
          <cell r="AA438">
            <v>200</v>
          </cell>
          <cell r="AB438">
            <v>5</v>
          </cell>
          <cell r="AC438">
            <v>0.8</v>
          </cell>
          <cell r="AD438">
            <v>0.46</v>
          </cell>
          <cell r="AE438">
            <v>74.299513443399007</v>
          </cell>
          <cell r="AF438">
            <v>72.599999999999994</v>
          </cell>
          <cell r="AG438">
            <v>74.8</v>
          </cell>
          <cell r="AH438">
            <v>3</v>
          </cell>
          <cell r="AI438">
            <v>1</v>
          </cell>
          <cell r="AJ438">
            <v>10</v>
          </cell>
          <cell r="AK438">
            <v>0.6</v>
          </cell>
          <cell r="AL438">
            <v>0.2</v>
          </cell>
          <cell r="AM438">
            <v>2</v>
          </cell>
          <cell r="AN438">
            <v>200</v>
          </cell>
          <cell r="AO438">
            <v>5</v>
          </cell>
          <cell r="AP438">
            <v>0.8</v>
          </cell>
          <cell r="AQ438">
            <v>0.46</v>
          </cell>
          <cell r="AR438">
            <v>74.299513443399007</v>
          </cell>
          <cell r="AS438">
            <v>72.599999999999994</v>
          </cell>
          <cell r="AT438">
            <v>74.8</v>
          </cell>
          <cell r="AU438">
            <v>3</v>
          </cell>
          <cell r="AV438">
            <v>1</v>
          </cell>
          <cell r="AW438">
            <v>10</v>
          </cell>
          <cell r="AX438">
            <v>0.6</v>
          </cell>
          <cell r="AY438">
            <v>0.2</v>
          </cell>
          <cell r="AZ438">
            <v>2</v>
          </cell>
          <cell r="BA438">
            <v>200</v>
          </cell>
          <cell r="BB438">
            <v>5</v>
          </cell>
          <cell r="BC438">
            <v>0.8</v>
          </cell>
          <cell r="BD438">
            <v>0.46</v>
          </cell>
          <cell r="BE438">
            <v>74.299513443399007</v>
          </cell>
          <cell r="BF438">
            <v>72.599999999999994</v>
          </cell>
          <cell r="BG438">
            <v>74.8</v>
          </cell>
          <cell r="BH438">
            <v>3</v>
          </cell>
          <cell r="BI438">
            <v>1</v>
          </cell>
          <cell r="BJ438">
            <v>10</v>
          </cell>
          <cell r="BK438">
            <v>0.6</v>
          </cell>
          <cell r="BL438">
            <v>0.2</v>
          </cell>
          <cell r="BM438">
            <v>2</v>
          </cell>
          <cell r="BN438">
            <v>200</v>
          </cell>
          <cell r="BO438">
            <v>5</v>
          </cell>
          <cell r="BP438">
            <v>0.8</v>
          </cell>
          <cell r="BQ438">
            <v>0.46</v>
          </cell>
          <cell r="BR438">
            <v>74.299513443399007</v>
          </cell>
          <cell r="BS438">
            <v>72.599999999999994</v>
          </cell>
          <cell r="BT438">
            <v>74.8</v>
          </cell>
          <cell r="BU438">
            <v>3</v>
          </cell>
          <cell r="BV438">
            <v>1</v>
          </cell>
          <cell r="BW438">
            <v>10</v>
          </cell>
          <cell r="BX438">
            <v>0.6</v>
          </cell>
          <cell r="BY438">
            <v>0.2</v>
          </cell>
          <cell r="BZ438">
            <v>2</v>
          </cell>
          <cell r="CA438">
            <v>200</v>
          </cell>
          <cell r="CB438">
            <v>15</v>
          </cell>
          <cell r="CC438">
            <v>5</v>
          </cell>
          <cell r="CD438">
            <v>0.46</v>
          </cell>
          <cell r="CE438">
            <v>74.299513443399007</v>
          </cell>
          <cell r="CF438">
            <v>72.599999999999994</v>
          </cell>
          <cell r="CG438">
            <v>74.8</v>
          </cell>
          <cell r="CH438">
            <v>3</v>
          </cell>
          <cell r="CI438">
            <v>1</v>
          </cell>
          <cell r="CJ438">
            <v>10</v>
          </cell>
          <cell r="CK438">
            <v>0.6</v>
          </cell>
          <cell r="CL438">
            <v>0.2</v>
          </cell>
          <cell r="CM438">
            <v>2</v>
          </cell>
          <cell r="CN438">
            <v>200</v>
          </cell>
          <cell r="CO438">
            <v>15</v>
          </cell>
          <cell r="CP438">
            <v>5</v>
          </cell>
          <cell r="CQ438">
            <v>0.46</v>
          </cell>
          <cell r="CR438">
            <v>74.299513443399007</v>
          </cell>
          <cell r="CS438">
            <v>72.599999999999994</v>
          </cell>
          <cell r="CT438">
            <v>74.8</v>
          </cell>
          <cell r="CU438">
            <v>3</v>
          </cell>
          <cell r="CV438">
            <v>1</v>
          </cell>
          <cell r="CW438">
            <v>10</v>
          </cell>
          <cell r="CX438">
            <v>0.6</v>
          </cell>
          <cell r="CY438">
            <v>0.2</v>
          </cell>
          <cell r="CZ438">
            <v>2</v>
          </cell>
          <cell r="DA438">
            <v>100</v>
          </cell>
          <cell r="DB438">
            <v>40</v>
          </cell>
          <cell r="DC438">
            <v>10</v>
          </cell>
          <cell r="DD438">
            <v>0.14000000000000001</v>
          </cell>
          <cell r="DE438">
            <v>74.299513443399007</v>
          </cell>
          <cell r="DF438">
            <v>72.599999999999994</v>
          </cell>
          <cell r="DG438">
            <v>74.8</v>
          </cell>
          <cell r="DH438">
            <v>3</v>
          </cell>
          <cell r="DI438">
            <v>1</v>
          </cell>
          <cell r="DJ438">
            <v>10</v>
          </cell>
          <cell r="DK438">
            <v>0.6</v>
          </cell>
          <cell r="DL438">
            <v>0.2</v>
          </cell>
          <cell r="DM438">
            <v>2</v>
          </cell>
          <cell r="DN438">
            <v>100</v>
          </cell>
          <cell r="DO438">
            <v>40</v>
          </cell>
          <cell r="DP438">
            <v>10</v>
          </cell>
          <cell r="DQ438">
            <v>0.14000000000000001</v>
          </cell>
          <cell r="DR438">
            <v>74.299513443399007</v>
          </cell>
          <cell r="DS438">
            <v>72.599999999999994</v>
          </cell>
          <cell r="DT438">
            <v>74.8</v>
          </cell>
          <cell r="DU438">
            <v>3</v>
          </cell>
          <cell r="DV438">
            <v>1</v>
          </cell>
          <cell r="DW438">
            <v>10</v>
          </cell>
          <cell r="DX438">
            <v>0.6</v>
          </cell>
          <cell r="DY438">
            <v>0.2</v>
          </cell>
          <cell r="DZ438">
            <v>2</v>
          </cell>
          <cell r="EA438">
            <v>100</v>
          </cell>
          <cell r="EB438">
            <v>40</v>
          </cell>
          <cell r="EC438">
            <v>10</v>
          </cell>
          <cell r="ED438">
            <v>0.14000000000000001</v>
          </cell>
          <cell r="EE438">
            <v>74.299513443399007</v>
          </cell>
          <cell r="EF438">
            <v>72.599999999999994</v>
          </cell>
          <cell r="EG438">
            <v>74.8</v>
          </cell>
          <cell r="EH438">
            <v>3</v>
          </cell>
          <cell r="EI438">
            <v>1</v>
          </cell>
          <cell r="EJ438">
            <v>10</v>
          </cell>
          <cell r="EK438">
            <v>0.6</v>
          </cell>
          <cell r="EL438">
            <v>0.2</v>
          </cell>
          <cell r="EM438">
            <v>2</v>
          </cell>
          <cell r="EN438">
            <v>100</v>
          </cell>
          <cell r="EO438">
            <v>40</v>
          </cell>
          <cell r="EP438">
            <v>10</v>
          </cell>
          <cell r="EQ438">
            <v>0.14000000000000001</v>
          </cell>
          <cell r="ER438">
            <v>74.299513443399007</v>
          </cell>
          <cell r="ES438">
            <v>72.599999999999994</v>
          </cell>
          <cell r="ET438">
            <v>74.8</v>
          </cell>
          <cell r="EU438">
            <v>3</v>
          </cell>
          <cell r="EV438">
            <v>1</v>
          </cell>
          <cell r="EW438">
            <v>10</v>
          </cell>
          <cell r="EX438">
            <v>0.6</v>
          </cell>
          <cell r="EY438">
            <v>0.2</v>
          </cell>
          <cell r="EZ438">
            <v>2</v>
          </cell>
          <cell r="FA438">
            <v>100</v>
          </cell>
          <cell r="FB438">
            <v>40</v>
          </cell>
          <cell r="FC438">
            <v>10</v>
          </cell>
          <cell r="FD438">
            <v>0.14000000000000001</v>
          </cell>
          <cell r="FE438">
            <v>74.299513443399007</v>
          </cell>
          <cell r="FF438">
            <v>72.599999999999994</v>
          </cell>
          <cell r="FG438">
            <v>74.8</v>
          </cell>
          <cell r="FH438">
            <v>3</v>
          </cell>
          <cell r="FI438">
            <v>1</v>
          </cell>
          <cell r="FJ438">
            <v>10</v>
          </cell>
          <cell r="FK438">
            <v>0.6</v>
          </cell>
          <cell r="FL438">
            <v>0.2</v>
          </cell>
          <cell r="FM438">
            <v>2</v>
          </cell>
          <cell r="FN438">
            <v>100</v>
          </cell>
          <cell r="FO438">
            <v>40</v>
          </cell>
          <cell r="FP438">
            <v>10</v>
          </cell>
          <cell r="FQ438">
            <v>0.14000000000000001</v>
          </cell>
          <cell r="FR438">
            <v>74.299513443399007</v>
          </cell>
          <cell r="FS438">
            <v>72.599999999999994</v>
          </cell>
          <cell r="FT438">
            <v>74.8</v>
          </cell>
          <cell r="FU438">
            <v>10</v>
          </cell>
          <cell r="FV438">
            <v>3</v>
          </cell>
          <cell r="FW438">
            <v>30</v>
          </cell>
          <cell r="FX438">
            <v>0.6</v>
          </cell>
          <cell r="FY438">
            <v>0.2</v>
          </cell>
          <cell r="FZ438">
            <v>2</v>
          </cell>
          <cell r="GA438">
            <v>100</v>
          </cell>
          <cell r="GB438">
            <v>40</v>
          </cell>
          <cell r="GC438">
            <v>10</v>
          </cell>
          <cell r="GD438">
            <v>0.14000000000000001</v>
          </cell>
          <cell r="GE438">
            <v>74.299513443399007</v>
          </cell>
          <cell r="GF438">
            <v>72.599999999999994</v>
          </cell>
          <cell r="GG438">
            <v>74.8</v>
          </cell>
          <cell r="GH438">
            <v>10</v>
          </cell>
          <cell r="GI438">
            <v>3</v>
          </cell>
          <cell r="GJ438">
            <v>30</v>
          </cell>
          <cell r="GK438">
            <v>28.6</v>
          </cell>
          <cell r="GL438">
            <v>0.2</v>
          </cell>
          <cell r="GM438">
            <v>2</v>
          </cell>
          <cell r="GN438">
            <v>68</v>
          </cell>
          <cell r="GO438">
            <v>46</v>
          </cell>
          <cell r="GP438">
            <v>15.5</v>
          </cell>
          <cell r="GQ438">
            <v>0.14000000000000001</v>
          </cell>
          <cell r="GR438">
            <v>74.299513443399007</v>
          </cell>
          <cell r="GS438">
            <v>72.599999999999994</v>
          </cell>
          <cell r="GT438">
            <v>74.8</v>
          </cell>
          <cell r="GU438">
            <v>10</v>
          </cell>
          <cell r="GV438">
            <v>3</v>
          </cell>
          <cell r="GW438">
            <v>30</v>
          </cell>
          <cell r="GX438">
            <v>28.6</v>
          </cell>
          <cell r="GY438">
            <v>0.2</v>
          </cell>
          <cell r="GZ438">
            <v>2</v>
          </cell>
          <cell r="HA438">
            <v>100</v>
          </cell>
          <cell r="HB438">
            <v>40</v>
          </cell>
          <cell r="HC438">
            <v>10</v>
          </cell>
          <cell r="HD438">
            <v>0.14000000000000001</v>
          </cell>
        </row>
        <row r="439">
          <cell r="E439">
            <v>73.3</v>
          </cell>
          <cell r="F439">
            <v>72.2</v>
          </cell>
          <cell r="G439">
            <v>74.400000000000006</v>
          </cell>
          <cell r="H439">
            <v>3</v>
          </cell>
          <cell r="I439">
            <v>1</v>
          </cell>
          <cell r="J439">
            <v>10</v>
          </cell>
          <cell r="K439">
            <v>0.6</v>
          </cell>
          <cell r="L439">
            <v>0.2</v>
          </cell>
          <cell r="M439">
            <v>2</v>
          </cell>
          <cell r="N439">
            <v>200</v>
          </cell>
          <cell r="O439">
            <v>5</v>
          </cell>
          <cell r="P439">
            <v>0.8</v>
          </cell>
          <cell r="Q439">
            <v>0.46</v>
          </cell>
          <cell r="R439">
            <v>73.3</v>
          </cell>
          <cell r="S439">
            <v>72.2</v>
          </cell>
          <cell r="T439">
            <v>74.400000000000006</v>
          </cell>
          <cell r="U439">
            <v>3</v>
          </cell>
          <cell r="V439">
            <v>1</v>
          </cell>
          <cell r="W439">
            <v>10</v>
          </cell>
          <cell r="X439">
            <v>0.6</v>
          </cell>
          <cell r="Y439">
            <v>0.2</v>
          </cell>
          <cell r="Z439">
            <v>2</v>
          </cell>
          <cell r="AA439">
            <v>200</v>
          </cell>
          <cell r="AB439">
            <v>5</v>
          </cell>
          <cell r="AC439">
            <v>0.8</v>
          </cell>
          <cell r="AD439">
            <v>0.46</v>
          </cell>
          <cell r="AE439">
            <v>73.3</v>
          </cell>
          <cell r="AF439">
            <v>72.2</v>
          </cell>
          <cell r="AG439">
            <v>74.400000000000006</v>
          </cell>
          <cell r="AH439">
            <v>3</v>
          </cell>
          <cell r="AI439">
            <v>1</v>
          </cell>
          <cell r="AJ439">
            <v>10</v>
          </cell>
          <cell r="AK439">
            <v>0.6</v>
          </cell>
          <cell r="AL439">
            <v>0.2</v>
          </cell>
          <cell r="AM439">
            <v>2</v>
          </cell>
          <cell r="AN439">
            <v>200</v>
          </cell>
          <cell r="AO439">
            <v>5</v>
          </cell>
          <cell r="AP439">
            <v>0.8</v>
          </cell>
          <cell r="AQ439">
            <v>0.46</v>
          </cell>
          <cell r="AR439">
            <v>73.3</v>
          </cell>
          <cell r="AS439">
            <v>72.2</v>
          </cell>
          <cell r="AT439">
            <v>74.400000000000006</v>
          </cell>
          <cell r="AU439">
            <v>3</v>
          </cell>
          <cell r="AV439">
            <v>1</v>
          </cell>
          <cell r="AW439">
            <v>10</v>
          </cell>
          <cell r="AX439">
            <v>0.6</v>
          </cell>
          <cell r="AY439">
            <v>0.2</v>
          </cell>
          <cell r="AZ439">
            <v>2</v>
          </cell>
          <cell r="BA439">
            <v>200</v>
          </cell>
          <cell r="BB439">
            <v>5</v>
          </cell>
          <cell r="BC439">
            <v>0.8</v>
          </cell>
          <cell r="BD439">
            <v>0.46</v>
          </cell>
          <cell r="BE439">
            <v>73.3</v>
          </cell>
          <cell r="BF439">
            <v>72.2</v>
          </cell>
          <cell r="BG439">
            <v>74.400000000000006</v>
          </cell>
          <cell r="BH439">
            <v>3</v>
          </cell>
          <cell r="BI439">
            <v>1</v>
          </cell>
          <cell r="BJ439">
            <v>10</v>
          </cell>
          <cell r="BK439">
            <v>0.6</v>
          </cell>
          <cell r="BL439">
            <v>0.2</v>
          </cell>
          <cell r="BM439">
            <v>2</v>
          </cell>
          <cell r="BN439">
            <v>200</v>
          </cell>
          <cell r="BO439">
            <v>5</v>
          </cell>
          <cell r="BP439">
            <v>0.8</v>
          </cell>
          <cell r="BQ439">
            <v>0.46</v>
          </cell>
          <cell r="BR439">
            <v>73.3</v>
          </cell>
          <cell r="BS439">
            <v>72.2</v>
          </cell>
          <cell r="BT439">
            <v>74.400000000000006</v>
          </cell>
          <cell r="BU439">
            <v>3</v>
          </cell>
          <cell r="BV439">
            <v>1</v>
          </cell>
          <cell r="BW439">
            <v>10</v>
          </cell>
          <cell r="BX439">
            <v>0.6</v>
          </cell>
          <cell r="BY439">
            <v>0.2</v>
          </cell>
          <cell r="BZ439">
            <v>2</v>
          </cell>
          <cell r="CA439">
            <v>200</v>
          </cell>
          <cell r="CB439">
            <v>15</v>
          </cell>
          <cell r="CC439">
            <v>5</v>
          </cell>
          <cell r="CD439">
            <v>0.46</v>
          </cell>
          <cell r="CE439">
            <v>73.3</v>
          </cell>
          <cell r="CF439">
            <v>72.2</v>
          </cell>
          <cell r="CG439">
            <v>74.400000000000006</v>
          </cell>
          <cell r="CH439">
            <v>3</v>
          </cell>
          <cell r="CI439">
            <v>1</v>
          </cell>
          <cell r="CJ439">
            <v>10</v>
          </cell>
          <cell r="CK439">
            <v>0.6</v>
          </cell>
          <cell r="CL439">
            <v>0.2</v>
          </cell>
          <cell r="CM439">
            <v>2</v>
          </cell>
          <cell r="CN439">
            <v>200</v>
          </cell>
          <cell r="CO439">
            <v>15</v>
          </cell>
          <cell r="CP439">
            <v>5</v>
          </cell>
          <cell r="CQ439">
            <v>0.46</v>
          </cell>
          <cell r="CR439">
            <v>73.3</v>
          </cell>
          <cell r="CS439">
            <v>72.2</v>
          </cell>
          <cell r="CT439">
            <v>74.400000000000006</v>
          </cell>
          <cell r="CU439">
            <v>3</v>
          </cell>
          <cell r="CV439">
            <v>1</v>
          </cell>
          <cell r="CW439">
            <v>10</v>
          </cell>
          <cell r="CX439">
            <v>0.6</v>
          </cell>
          <cell r="CY439">
            <v>0.2</v>
          </cell>
          <cell r="CZ439">
            <v>2</v>
          </cell>
          <cell r="DA439">
            <v>100</v>
          </cell>
          <cell r="DB439">
            <v>40</v>
          </cell>
          <cell r="DC439">
            <v>10</v>
          </cell>
          <cell r="DD439">
            <v>0.14000000000000001</v>
          </cell>
          <cell r="DE439">
            <v>73.3</v>
          </cell>
          <cell r="DF439">
            <v>72.2</v>
          </cell>
          <cell r="DG439">
            <v>74.400000000000006</v>
          </cell>
          <cell r="DH439">
            <v>3</v>
          </cell>
          <cell r="DI439">
            <v>1</v>
          </cell>
          <cell r="DJ439">
            <v>10</v>
          </cell>
          <cell r="DK439">
            <v>0.6</v>
          </cell>
          <cell r="DL439">
            <v>0.2</v>
          </cell>
          <cell r="DM439">
            <v>2</v>
          </cell>
          <cell r="DN439">
            <v>100</v>
          </cell>
          <cell r="DO439">
            <v>40</v>
          </cell>
          <cell r="DP439">
            <v>10</v>
          </cell>
          <cell r="DQ439">
            <v>0.14000000000000001</v>
          </cell>
          <cell r="DR439">
            <v>73.3</v>
          </cell>
          <cell r="DS439">
            <v>72.2</v>
          </cell>
          <cell r="DT439">
            <v>74.400000000000006</v>
          </cell>
          <cell r="DU439">
            <v>3</v>
          </cell>
          <cell r="DV439">
            <v>1</v>
          </cell>
          <cell r="DW439">
            <v>10</v>
          </cell>
          <cell r="DX439">
            <v>0.6</v>
          </cell>
          <cell r="DY439">
            <v>0.2</v>
          </cell>
          <cell r="DZ439">
            <v>2</v>
          </cell>
          <cell r="EA439">
            <v>100</v>
          </cell>
          <cell r="EB439">
            <v>40</v>
          </cell>
          <cell r="EC439">
            <v>10</v>
          </cell>
          <cell r="ED439">
            <v>0.14000000000000001</v>
          </cell>
          <cell r="EE439">
            <v>73.3</v>
          </cell>
          <cell r="EF439">
            <v>72.2</v>
          </cell>
          <cell r="EG439">
            <v>74.400000000000006</v>
          </cell>
          <cell r="EH439">
            <v>3</v>
          </cell>
          <cell r="EI439">
            <v>1</v>
          </cell>
          <cell r="EJ439">
            <v>10</v>
          </cell>
          <cell r="EK439">
            <v>0.6</v>
          </cell>
          <cell r="EL439">
            <v>0.2</v>
          </cell>
          <cell r="EM439">
            <v>2</v>
          </cell>
          <cell r="EN439">
            <v>100</v>
          </cell>
          <cell r="EO439">
            <v>40</v>
          </cell>
          <cell r="EP439">
            <v>10</v>
          </cell>
          <cell r="EQ439">
            <v>0.14000000000000001</v>
          </cell>
          <cell r="ER439">
            <v>73.3</v>
          </cell>
          <cell r="ES439">
            <v>72.2</v>
          </cell>
          <cell r="ET439">
            <v>74.400000000000006</v>
          </cell>
          <cell r="EU439">
            <v>3</v>
          </cell>
          <cell r="EV439">
            <v>1</v>
          </cell>
          <cell r="EW439">
            <v>10</v>
          </cell>
          <cell r="EX439">
            <v>0.6</v>
          </cell>
          <cell r="EY439">
            <v>0.2</v>
          </cell>
          <cell r="EZ439">
            <v>2</v>
          </cell>
          <cell r="FA439">
            <v>100</v>
          </cell>
          <cell r="FB439">
            <v>40</v>
          </cell>
          <cell r="FC439">
            <v>10</v>
          </cell>
          <cell r="FD439">
            <v>0.14000000000000001</v>
          </cell>
          <cell r="FE439">
            <v>73.3</v>
          </cell>
          <cell r="FF439">
            <v>72.2</v>
          </cell>
          <cell r="FG439">
            <v>74.400000000000006</v>
          </cell>
          <cell r="FH439">
            <v>3</v>
          </cell>
          <cell r="FI439">
            <v>1</v>
          </cell>
          <cell r="FJ439">
            <v>10</v>
          </cell>
          <cell r="FK439">
            <v>0.6</v>
          </cell>
          <cell r="FL439">
            <v>0.2</v>
          </cell>
          <cell r="FM439">
            <v>2</v>
          </cell>
          <cell r="FN439">
            <v>100</v>
          </cell>
          <cell r="FO439">
            <v>40</v>
          </cell>
          <cell r="FP439">
            <v>10</v>
          </cell>
          <cell r="FQ439">
            <v>0.14000000000000001</v>
          </cell>
          <cell r="FR439">
            <v>73.3</v>
          </cell>
          <cell r="FS439">
            <v>72.2</v>
          </cell>
          <cell r="FT439">
            <v>74.400000000000006</v>
          </cell>
          <cell r="FU439">
            <v>10</v>
          </cell>
          <cell r="FV439">
            <v>3</v>
          </cell>
          <cell r="FW439">
            <v>30</v>
          </cell>
          <cell r="FX439">
            <v>0.6</v>
          </cell>
          <cell r="FY439">
            <v>0.2</v>
          </cell>
          <cell r="FZ439">
            <v>2</v>
          </cell>
          <cell r="GA439">
            <v>100</v>
          </cell>
          <cell r="GB439">
            <v>40</v>
          </cell>
          <cell r="GC439">
            <v>10</v>
          </cell>
          <cell r="GD439">
            <v>0.14000000000000001</v>
          </cell>
          <cell r="GE439">
            <v>73.3</v>
          </cell>
          <cell r="GF439">
            <v>72.2</v>
          </cell>
          <cell r="GG439">
            <v>74.400000000000006</v>
          </cell>
          <cell r="GH439">
            <v>10</v>
          </cell>
          <cell r="GI439">
            <v>3</v>
          </cell>
          <cell r="GJ439">
            <v>30</v>
          </cell>
          <cell r="GK439">
            <v>0.6</v>
          </cell>
          <cell r="GL439">
            <v>0.2</v>
          </cell>
          <cell r="GM439">
            <v>2</v>
          </cell>
          <cell r="GN439">
            <v>68</v>
          </cell>
          <cell r="GO439">
            <v>46</v>
          </cell>
          <cell r="GP439">
            <v>15.5</v>
          </cell>
          <cell r="GQ439">
            <v>0.14000000000000001</v>
          </cell>
          <cell r="GR439">
            <v>73.3</v>
          </cell>
          <cell r="GS439">
            <v>72.2</v>
          </cell>
          <cell r="GT439">
            <v>74.400000000000006</v>
          </cell>
          <cell r="GU439">
            <v>10</v>
          </cell>
          <cell r="GV439">
            <v>3</v>
          </cell>
          <cell r="GW439">
            <v>30</v>
          </cell>
          <cell r="GX439">
            <v>0.6</v>
          </cell>
          <cell r="GY439">
            <v>0.2</v>
          </cell>
          <cell r="GZ439">
            <v>2</v>
          </cell>
          <cell r="HA439">
            <v>100</v>
          </cell>
          <cell r="HB439">
            <v>40</v>
          </cell>
          <cell r="HC439">
            <v>10</v>
          </cell>
          <cell r="HD439">
            <v>0.14000000000000001</v>
          </cell>
        </row>
        <row r="440">
          <cell r="E440">
            <v>112</v>
          </cell>
          <cell r="H440">
            <v>30</v>
          </cell>
          <cell r="K440">
            <v>4</v>
          </cell>
          <cell r="N440">
            <v>100</v>
          </cell>
          <cell r="O440">
            <v>258</v>
          </cell>
          <cell r="P440">
            <v>7.3</v>
          </cell>
          <cell r="Q440">
            <v>1.0999999999999999E-2</v>
          </cell>
          <cell r="R440">
            <v>112</v>
          </cell>
          <cell r="U440">
            <v>30</v>
          </cell>
          <cell r="X440">
            <v>4</v>
          </cell>
          <cell r="AA440">
            <v>100</v>
          </cell>
          <cell r="AB440">
            <v>258</v>
          </cell>
          <cell r="AC440">
            <v>7.3</v>
          </cell>
          <cell r="AD440">
            <v>1.0999999999999999E-2</v>
          </cell>
          <cell r="AE440">
            <v>112</v>
          </cell>
          <cell r="AH440">
            <v>30</v>
          </cell>
          <cell r="AK440">
            <v>4</v>
          </cell>
          <cell r="AN440">
            <v>100</v>
          </cell>
          <cell r="AO440">
            <v>258</v>
          </cell>
          <cell r="AP440">
            <v>7.3</v>
          </cell>
          <cell r="AQ440">
            <v>1.0999999999999999E-2</v>
          </cell>
          <cell r="AR440">
            <v>112</v>
          </cell>
          <cell r="AU440">
            <v>30</v>
          </cell>
          <cell r="AX440">
            <v>4</v>
          </cell>
          <cell r="BA440">
            <v>100</v>
          </cell>
          <cell r="BB440">
            <v>258</v>
          </cell>
          <cell r="BC440">
            <v>7.3</v>
          </cell>
          <cell r="BD440">
            <v>1.0999999999999999E-2</v>
          </cell>
          <cell r="BE440">
            <v>112</v>
          </cell>
          <cell r="BH440">
            <v>30</v>
          </cell>
          <cell r="BK440">
            <v>4</v>
          </cell>
          <cell r="BN440">
            <v>100</v>
          </cell>
          <cell r="BO440">
            <v>1000</v>
          </cell>
          <cell r="BP440">
            <v>50</v>
          </cell>
          <cell r="BQ440">
            <v>1.0999999999999999E-2</v>
          </cell>
          <cell r="BR440">
            <v>112</v>
          </cell>
          <cell r="BU440">
            <v>30</v>
          </cell>
          <cell r="BX440">
            <v>4</v>
          </cell>
          <cell r="CA440">
            <v>100</v>
          </cell>
          <cell r="CB440">
            <v>1000</v>
          </cell>
          <cell r="CC440">
            <v>50</v>
          </cell>
          <cell r="CD440">
            <v>1.0999999999999999E-2</v>
          </cell>
          <cell r="CE440">
            <v>112</v>
          </cell>
          <cell r="CH440">
            <v>30</v>
          </cell>
          <cell r="CK440">
            <v>4</v>
          </cell>
          <cell r="CN440">
            <v>100</v>
          </cell>
          <cell r="CO440">
            <v>1000</v>
          </cell>
          <cell r="CP440">
            <v>50</v>
          </cell>
          <cell r="CQ440">
            <v>1.0999999999999999E-2</v>
          </cell>
          <cell r="CR440">
            <v>112</v>
          </cell>
          <cell r="CU440">
            <v>30</v>
          </cell>
          <cell r="CX440">
            <v>4</v>
          </cell>
          <cell r="DA440">
            <v>150</v>
          </cell>
          <cell r="DB440">
            <v>1596</v>
          </cell>
          <cell r="DC440">
            <v>146.4</v>
          </cell>
          <cell r="DD440">
            <v>3.8399999999999997E-2</v>
          </cell>
          <cell r="DE440">
            <v>112</v>
          </cell>
          <cell r="DH440">
            <v>30</v>
          </cell>
          <cell r="DK440">
            <v>4</v>
          </cell>
          <cell r="DN440">
            <v>150</v>
          </cell>
          <cell r="DO440">
            <v>1596</v>
          </cell>
          <cell r="DP440">
            <v>146.4</v>
          </cell>
          <cell r="DQ440">
            <v>3.8399999999999997E-2</v>
          </cell>
          <cell r="DR440">
            <v>112</v>
          </cell>
          <cell r="DU440">
            <v>30</v>
          </cell>
          <cell r="DX440">
            <v>4</v>
          </cell>
          <cell r="EA440">
            <v>150</v>
          </cell>
          <cell r="EB440">
            <v>1596</v>
          </cell>
          <cell r="EC440">
            <v>146.4</v>
          </cell>
          <cell r="ED440">
            <v>3.8399999999999997E-2</v>
          </cell>
          <cell r="EE440">
            <v>112</v>
          </cell>
          <cell r="EH440">
            <v>30</v>
          </cell>
          <cell r="EK440">
            <v>4</v>
          </cell>
          <cell r="EN440">
            <v>150</v>
          </cell>
          <cell r="EO440">
            <v>1596</v>
          </cell>
          <cell r="EP440">
            <v>146.4</v>
          </cell>
          <cell r="EQ440">
            <v>3.8399999999999997E-2</v>
          </cell>
          <cell r="ER440">
            <v>112</v>
          </cell>
          <cell r="EU440">
            <v>30</v>
          </cell>
          <cell r="EX440">
            <v>4</v>
          </cell>
          <cell r="FA440">
            <v>150</v>
          </cell>
          <cell r="FB440">
            <v>1596</v>
          </cell>
          <cell r="FC440">
            <v>146.4</v>
          </cell>
          <cell r="FD440">
            <v>3.8399999999999997E-2</v>
          </cell>
          <cell r="FE440">
            <v>112</v>
          </cell>
          <cell r="FH440">
            <v>30</v>
          </cell>
          <cell r="FK440">
            <v>4</v>
          </cell>
          <cell r="FN440">
            <v>150</v>
          </cell>
          <cell r="FO440">
            <v>1596</v>
          </cell>
          <cell r="FP440">
            <v>146.4</v>
          </cell>
          <cell r="FQ440">
            <v>3.8399999999999997E-2</v>
          </cell>
          <cell r="FR440">
            <v>112</v>
          </cell>
          <cell r="FU440">
            <v>300</v>
          </cell>
          <cell r="FX440">
            <v>4</v>
          </cell>
          <cell r="GA440">
            <v>150</v>
          </cell>
          <cell r="GB440">
            <v>1600</v>
          </cell>
          <cell r="GC440">
            <v>146</v>
          </cell>
          <cell r="GD440">
            <v>3.8399999999999997E-2</v>
          </cell>
          <cell r="GE440">
            <v>112</v>
          </cell>
          <cell r="GH440">
            <v>300</v>
          </cell>
          <cell r="GK440">
            <v>4</v>
          </cell>
          <cell r="GN440">
            <v>74.5</v>
          </cell>
          <cell r="GO440">
            <v>5300</v>
          </cell>
          <cell r="GP440">
            <v>925</v>
          </cell>
          <cell r="GQ440">
            <v>0.02</v>
          </cell>
          <cell r="GR440">
            <v>112</v>
          </cell>
          <cell r="GU440">
            <v>300</v>
          </cell>
          <cell r="GX440">
            <v>4</v>
          </cell>
          <cell r="HA440">
            <v>150</v>
          </cell>
          <cell r="HB440">
            <v>1600</v>
          </cell>
          <cell r="HC440">
            <v>146</v>
          </cell>
          <cell r="HD440">
            <v>3.8399999999999997E-2</v>
          </cell>
        </row>
        <row r="441">
          <cell r="E441"/>
          <cell r="H441"/>
          <cell r="K441"/>
          <cell r="N441"/>
          <cell r="O441"/>
          <cell r="P441"/>
          <cell r="Q441"/>
          <cell r="R441"/>
          <cell r="U441"/>
          <cell r="X441"/>
          <cell r="AA441"/>
          <cell r="AB441"/>
          <cell r="AC441"/>
          <cell r="AD441"/>
          <cell r="AE441"/>
          <cell r="AH441"/>
          <cell r="AK441"/>
          <cell r="AN441"/>
          <cell r="AO441"/>
          <cell r="AP441"/>
          <cell r="AQ441"/>
          <cell r="AR441"/>
          <cell r="AU441"/>
          <cell r="AX441"/>
          <cell r="BA441"/>
          <cell r="BB441"/>
          <cell r="BC441"/>
          <cell r="BD441"/>
          <cell r="BE441"/>
          <cell r="BH441"/>
          <cell r="BK441"/>
          <cell r="BN441"/>
          <cell r="BO441"/>
          <cell r="BP441"/>
          <cell r="BQ441"/>
          <cell r="BR441"/>
          <cell r="BU441"/>
          <cell r="BX441"/>
          <cell r="CA441"/>
          <cell r="CB441"/>
          <cell r="CC441"/>
          <cell r="CD441"/>
          <cell r="CE441"/>
          <cell r="CH441"/>
          <cell r="CK441"/>
          <cell r="CN441"/>
          <cell r="CO441"/>
          <cell r="CP441"/>
          <cell r="CQ441"/>
          <cell r="CR441"/>
          <cell r="CU441"/>
          <cell r="CX441"/>
          <cell r="DA441"/>
          <cell r="DB441"/>
          <cell r="DC441"/>
          <cell r="DD441"/>
          <cell r="DE441"/>
          <cell r="DH441"/>
          <cell r="DK441"/>
          <cell r="DN441"/>
          <cell r="DO441"/>
          <cell r="DP441"/>
          <cell r="DQ441"/>
          <cell r="DR441"/>
          <cell r="DU441"/>
          <cell r="DX441"/>
          <cell r="EA441"/>
          <cell r="EB441"/>
          <cell r="EC441"/>
          <cell r="ED441"/>
          <cell r="EE441"/>
          <cell r="EH441"/>
          <cell r="EK441"/>
          <cell r="EN441"/>
          <cell r="EO441"/>
          <cell r="EP441"/>
          <cell r="EQ441"/>
          <cell r="ER441"/>
          <cell r="EU441"/>
          <cell r="EX441"/>
          <cell r="FA441"/>
          <cell r="FB441"/>
          <cell r="FC441"/>
          <cell r="FD441"/>
          <cell r="FE441"/>
          <cell r="FH441"/>
          <cell r="FK441"/>
          <cell r="FN441"/>
          <cell r="FO441"/>
          <cell r="FP441"/>
          <cell r="FQ441"/>
          <cell r="FR441"/>
          <cell r="FU441"/>
          <cell r="FX441"/>
          <cell r="GA441"/>
          <cell r="GB441"/>
          <cell r="GC441"/>
          <cell r="GD441"/>
          <cell r="GE441"/>
          <cell r="GH441"/>
          <cell r="GK441"/>
          <cell r="GN441"/>
          <cell r="GO441"/>
          <cell r="GP441"/>
          <cell r="GQ441"/>
          <cell r="GR441"/>
          <cell r="GU441"/>
          <cell r="GX441"/>
          <cell r="HA441"/>
          <cell r="HB441"/>
          <cell r="HC441"/>
          <cell r="HD441"/>
        </row>
        <row r="442">
          <cell r="E442">
            <v>98.3</v>
          </cell>
          <cell r="F442">
            <v>94.6</v>
          </cell>
          <cell r="G442">
            <v>101</v>
          </cell>
          <cell r="H442">
            <v>1</v>
          </cell>
          <cell r="I442">
            <v>0.3</v>
          </cell>
          <cell r="J442">
            <v>3</v>
          </cell>
          <cell r="K442">
            <v>1.5</v>
          </cell>
          <cell r="L442">
            <v>0.5</v>
          </cell>
          <cell r="M442">
            <v>5</v>
          </cell>
          <cell r="N442">
            <v>300</v>
          </cell>
          <cell r="O442">
            <v>113</v>
          </cell>
          <cell r="P442">
            <v>1.7</v>
          </cell>
          <cell r="Q442">
            <v>1.7822411882650901</v>
          </cell>
          <cell r="R442">
            <v>98.3</v>
          </cell>
          <cell r="S442">
            <v>94.6</v>
          </cell>
          <cell r="T442">
            <v>101</v>
          </cell>
          <cell r="U442">
            <v>1</v>
          </cell>
          <cell r="V442">
            <v>0.3</v>
          </cell>
          <cell r="W442">
            <v>3</v>
          </cell>
          <cell r="X442">
            <v>1.5</v>
          </cell>
          <cell r="Y442">
            <v>0.5</v>
          </cell>
          <cell r="Z442">
            <v>5</v>
          </cell>
          <cell r="AA442">
            <v>300</v>
          </cell>
          <cell r="AB442">
            <v>113</v>
          </cell>
          <cell r="AC442">
            <v>1.7</v>
          </cell>
          <cell r="AD442">
            <v>1.7822411882650901</v>
          </cell>
          <cell r="AE442">
            <v>98.3</v>
          </cell>
          <cell r="AF442">
            <v>94.6</v>
          </cell>
          <cell r="AG442">
            <v>101</v>
          </cell>
          <cell r="AH442">
            <v>1</v>
          </cell>
          <cell r="AI442">
            <v>0.3</v>
          </cell>
          <cell r="AJ442">
            <v>3</v>
          </cell>
          <cell r="AK442">
            <v>1.5</v>
          </cell>
          <cell r="AL442">
            <v>0.5</v>
          </cell>
          <cell r="AM442">
            <v>5</v>
          </cell>
          <cell r="AN442">
            <v>300</v>
          </cell>
          <cell r="AO442">
            <v>113</v>
          </cell>
          <cell r="AP442">
            <v>1.7</v>
          </cell>
          <cell r="AQ442">
            <v>1.7822411882650901</v>
          </cell>
          <cell r="AR442">
            <v>98.3</v>
          </cell>
          <cell r="AS442">
            <v>94.6</v>
          </cell>
          <cell r="AT442">
            <v>101</v>
          </cell>
          <cell r="AU442">
            <v>1</v>
          </cell>
          <cell r="AV442">
            <v>0.3</v>
          </cell>
          <cell r="AW442">
            <v>3</v>
          </cell>
          <cell r="AX442">
            <v>1.5</v>
          </cell>
          <cell r="AY442">
            <v>0.5</v>
          </cell>
          <cell r="AZ442">
            <v>5</v>
          </cell>
          <cell r="BA442">
            <v>300</v>
          </cell>
          <cell r="BB442">
            <v>113</v>
          </cell>
          <cell r="BC442">
            <v>1.7</v>
          </cell>
          <cell r="BD442">
            <v>1.7822411882650901</v>
          </cell>
          <cell r="BE442">
            <v>98.3</v>
          </cell>
          <cell r="BF442">
            <v>94.6</v>
          </cell>
          <cell r="BG442">
            <v>101</v>
          </cell>
          <cell r="BH442">
            <v>1</v>
          </cell>
          <cell r="BI442">
            <v>0.3</v>
          </cell>
          <cell r="BJ442">
            <v>3</v>
          </cell>
          <cell r="BK442">
            <v>1.5</v>
          </cell>
          <cell r="BL442">
            <v>0.5</v>
          </cell>
          <cell r="BM442">
            <v>5</v>
          </cell>
          <cell r="BN442">
            <v>300</v>
          </cell>
          <cell r="BO442">
            <v>20</v>
          </cell>
          <cell r="BP442">
            <v>5</v>
          </cell>
          <cell r="BQ442">
            <v>0.82</v>
          </cell>
          <cell r="BR442">
            <v>98.3</v>
          </cell>
          <cell r="BS442">
            <v>94.6</v>
          </cell>
          <cell r="BT442">
            <v>101</v>
          </cell>
          <cell r="BU442">
            <v>1</v>
          </cell>
          <cell r="BV442">
            <v>0.3</v>
          </cell>
          <cell r="BW442">
            <v>3</v>
          </cell>
          <cell r="BX442">
            <v>1.5</v>
          </cell>
          <cell r="BY442">
            <v>0.5</v>
          </cell>
          <cell r="BZ442">
            <v>5</v>
          </cell>
          <cell r="CA442">
            <v>22</v>
          </cell>
          <cell r="CB442">
            <v>525</v>
          </cell>
          <cell r="CC442">
            <v>2.4</v>
          </cell>
          <cell r="CD442">
            <v>5.5E-2</v>
          </cell>
          <cell r="CE442">
            <v>98.3</v>
          </cell>
          <cell r="CF442">
            <v>94.6</v>
          </cell>
          <cell r="CG442">
            <v>101</v>
          </cell>
          <cell r="CH442">
            <v>1</v>
          </cell>
          <cell r="CI442">
            <v>0.3</v>
          </cell>
          <cell r="CJ442">
            <v>3</v>
          </cell>
          <cell r="CK442">
            <v>1.5</v>
          </cell>
          <cell r="CL442">
            <v>0.5</v>
          </cell>
          <cell r="CM442">
            <v>5</v>
          </cell>
          <cell r="CN442">
            <v>22</v>
          </cell>
          <cell r="CO442">
            <v>525</v>
          </cell>
          <cell r="CP442">
            <v>2.4</v>
          </cell>
          <cell r="CQ442">
            <v>5.5E-2</v>
          </cell>
          <cell r="CR442">
            <v>98.3</v>
          </cell>
          <cell r="CS442">
            <v>94.6</v>
          </cell>
          <cell r="CT442">
            <v>101</v>
          </cell>
          <cell r="CU442">
            <v>10</v>
          </cell>
          <cell r="CV442">
            <v>3</v>
          </cell>
          <cell r="CW442">
            <v>30</v>
          </cell>
          <cell r="CX442">
            <v>1.5</v>
          </cell>
          <cell r="CY442">
            <v>0.5</v>
          </cell>
          <cell r="CZ442">
            <v>5</v>
          </cell>
          <cell r="DA442">
            <v>173</v>
          </cell>
          <cell r="DB442">
            <v>931</v>
          </cell>
          <cell r="DC442">
            <v>88.8</v>
          </cell>
          <cell r="DD442">
            <v>0.9</v>
          </cell>
          <cell r="DE442">
            <v>98.3</v>
          </cell>
          <cell r="DF442">
            <v>94.6</v>
          </cell>
          <cell r="DG442">
            <v>101</v>
          </cell>
          <cell r="DH442">
            <v>10</v>
          </cell>
          <cell r="DI442">
            <v>3</v>
          </cell>
          <cell r="DJ442">
            <v>30</v>
          </cell>
          <cell r="DK442">
            <v>1.5</v>
          </cell>
          <cell r="DL442">
            <v>0.5</v>
          </cell>
          <cell r="DM442">
            <v>5</v>
          </cell>
          <cell r="DN442">
            <v>173</v>
          </cell>
          <cell r="DO442">
            <v>931</v>
          </cell>
          <cell r="DP442">
            <v>88.8</v>
          </cell>
          <cell r="DQ442">
            <v>0.9</v>
          </cell>
          <cell r="DR442">
            <v>98.3</v>
          </cell>
          <cell r="DS442">
            <v>94.6</v>
          </cell>
          <cell r="DT442">
            <v>101</v>
          </cell>
          <cell r="DU442">
            <v>10</v>
          </cell>
          <cell r="DV442">
            <v>3</v>
          </cell>
          <cell r="DW442">
            <v>30</v>
          </cell>
          <cell r="DX442">
            <v>1.5</v>
          </cell>
          <cell r="DY442">
            <v>0.5</v>
          </cell>
          <cell r="DZ442">
            <v>5</v>
          </cell>
          <cell r="EA442">
            <v>173</v>
          </cell>
          <cell r="EB442">
            <v>931</v>
          </cell>
          <cell r="EC442">
            <v>88.8</v>
          </cell>
          <cell r="ED442">
            <v>0.9</v>
          </cell>
          <cell r="EE442">
            <v>98.3</v>
          </cell>
          <cell r="EF442">
            <v>94.6</v>
          </cell>
          <cell r="EG442">
            <v>101</v>
          </cell>
          <cell r="EH442">
            <v>10</v>
          </cell>
          <cell r="EI442">
            <v>3</v>
          </cell>
          <cell r="EJ442">
            <v>30</v>
          </cell>
          <cell r="EK442">
            <v>1.5</v>
          </cell>
          <cell r="EL442">
            <v>0.5</v>
          </cell>
          <cell r="EM442">
            <v>5</v>
          </cell>
          <cell r="EN442">
            <v>173</v>
          </cell>
          <cell r="EO442">
            <v>931</v>
          </cell>
          <cell r="EP442">
            <v>88.8</v>
          </cell>
          <cell r="EQ442">
            <v>0.9</v>
          </cell>
          <cell r="ER442">
            <v>98.3</v>
          </cell>
          <cell r="ES442">
            <v>94.6</v>
          </cell>
          <cell r="ET442">
            <v>101</v>
          </cell>
          <cell r="EU442">
            <v>10</v>
          </cell>
          <cell r="EV442">
            <v>3</v>
          </cell>
          <cell r="EW442">
            <v>30</v>
          </cell>
          <cell r="EX442">
            <v>1.5</v>
          </cell>
          <cell r="EY442">
            <v>0.5</v>
          </cell>
          <cell r="EZ442">
            <v>5</v>
          </cell>
          <cell r="FA442">
            <v>173</v>
          </cell>
          <cell r="FB442">
            <v>931</v>
          </cell>
          <cell r="FC442">
            <v>88.8</v>
          </cell>
          <cell r="FD442">
            <v>0.9</v>
          </cell>
          <cell r="FE442">
            <v>98.3</v>
          </cell>
          <cell r="FF442">
            <v>94.6</v>
          </cell>
          <cell r="FG442">
            <v>101</v>
          </cell>
          <cell r="FH442">
            <v>10</v>
          </cell>
          <cell r="FI442">
            <v>3</v>
          </cell>
          <cell r="FJ442">
            <v>30</v>
          </cell>
          <cell r="FK442">
            <v>1.5</v>
          </cell>
          <cell r="FL442">
            <v>0.5</v>
          </cell>
          <cell r="FM442">
            <v>5</v>
          </cell>
          <cell r="FN442">
            <v>173</v>
          </cell>
          <cell r="FO442">
            <v>931</v>
          </cell>
          <cell r="FP442">
            <v>88.8</v>
          </cell>
          <cell r="FQ442">
            <v>0.9</v>
          </cell>
          <cell r="FR442">
            <v>98.3</v>
          </cell>
          <cell r="FS442">
            <v>94.6</v>
          </cell>
          <cell r="FT442">
            <v>101</v>
          </cell>
          <cell r="FU442">
            <v>10</v>
          </cell>
          <cell r="FV442">
            <v>3</v>
          </cell>
          <cell r="FW442">
            <v>30</v>
          </cell>
          <cell r="FX442">
            <v>1.5</v>
          </cell>
          <cell r="FY442">
            <v>0.5</v>
          </cell>
          <cell r="FZ442">
            <v>5</v>
          </cell>
          <cell r="GA442">
            <v>173</v>
          </cell>
          <cell r="GB442">
            <v>931</v>
          </cell>
          <cell r="GC442">
            <v>88.8</v>
          </cell>
          <cell r="GD442">
            <v>0.9</v>
          </cell>
          <cell r="GE442">
            <v>98.3</v>
          </cell>
          <cell r="GF442">
            <v>94.6</v>
          </cell>
          <cell r="GG442">
            <v>101</v>
          </cell>
          <cell r="GH442">
            <v>300</v>
          </cell>
          <cell r="GI442">
            <v>100</v>
          </cell>
          <cell r="GJ442">
            <v>900</v>
          </cell>
          <cell r="GK442">
            <v>1.5</v>
          </cell>
          <cell r="GL442">
            <v>0.5</v>
          </cell>
          <cell r="GM442">
            <v>5</v>
          </cell>
          <cell r="GN442">
            <v>110</v>
          </cell>
          <cell r="GO442">
            <v>4600</v>
          </cell>
          <cell r="GP442">
            <v>484</v>
          </cell>
          <cell r="GQ442">
            <v>0.9</v>
          </cell>
          <cell r="GR442">
            <v>98.3</v>
          </cell>
          <cell r="GS442">
            <v>94.6</v>
          </cell>
          <cell r="GT442">
            <v>101</v>
          </cell>
          <cell r="GU442">
            <v>300</v>
          </cell>
          <cell r="GV442">
            <v>100</v>
          </cell>
          <cell r="GW442">
            <v>900</v>
          </cell>
          <cell r="GX442">
            <v>1.5</v>
          </cell>
          <cell r="GY442">
            <v>0.5</v>
          </cell>
          <cell r="GZ442">
            <v>5</v>
          </cell>
          <cell r="HA442">
            <v>173</v>
          </cell>
          <cell r="HB442">
            <v>931</v>
          </cell>
          <cell r="HC442">
            <v>88.8</v>
          </cell>
          <cell r="HD442">
            <v>0.9</v>
          </cell>
        </row>
        <row r="443">
          <cell r="E443">
            <v>97.5</v>
          </cell>
          <cell r="F443">
            <v>87.3</v>
          </cell>
          <cell r="G443">
            <v>109</v>
          </cell>
          <cell r="H443">
            <v>1</v>
          </cell>
          <cell r="I443">
            <v>0.3</v>
          </cell>
          <cell r="J443">
            <v>3</v>
          </cell>
          <cell r="K443">
            <v>1.5</v>
          </cell>
          <cell r="L443">
            <v>0.5</v>
          </cell>
          <cell r="M443">
            <v>5</v>
          </cell>
          <cell r="N443">
            <v>300</v>
          </cell>
          <cell r="O443">
            <v>113</v>
          </cell>
          <cell r="P443">
            <v>1.7</v>
          </cell>
          <cell r="Q443">
            <v>1.7822411882650901</v>
          </cell>
          <cell r="R443">
            <v>97.5</v>
          </cell>
          <cell r="S443">
            <v>87.3</v>
          </cell>
          <cell r="T443">
            <v>109</v>
          </cell>
          <cell r="U443">
            <v>1</v>
          </cell>
          <cell r="V443">
            <v>0.3</v>
          </cell>
          <cell r="W443">
            <v>3</v>
          </cell>
          <cell r="X443">
            <v>1.5</v>
          </cell>
          <cell r="Y443">
            <v>0.5</v>
          </cell>
          <cell r="Z443">
            <v>5</v>
          </cell>
          <cell r="AA443">
            <v>300</v>
          </cell>
          <cell r="AB443">
            <v>113</v>
          </cell>
          <cell r="AC443">
            <v>1.7</v>
          </cell>
          <cell r="AD443">
            <v>1.7822411882650901</v>
          </cell>
          <cell r="AE443">
            <v>97.5</v>
          </cell>
          <cell r="AF443">
            <v>87.3</v>
          </cell>
          <cell r="AG443">
            <v>109</v>
          </cell>
          <cell r="AH443">
            <v>1</v>
          </cell>
          <cell r="AI443">
            <v>0.3</v>
          </cell>
          <cell r="AJ443">
            <v>3</v>
          </cell>
          <cell r="AK443">
            <v>1.5</v>
          </cell>
          <cell r="AL443">
            <v>0.5</v>
          </cell>
          <cell r="AM443">
            <v>5</v>
          </cell>
          <cell r="AN443">
            <v>300</v>
          </cell>
          <cell r="AO443">
            <v>113</v>
          </cell>
          <cell r="AP443">
            <v>1.7</v>
          </cell>
          <cell r="AQ443">
            <v>1.7822411882650901</v>
          </cell>
          <cell r="AR443">
            <v>97.5</v>
          </cell>
          <cell r="AS443">
            <v>87.3</v>
          </cell>
          <cell r="AT443">
            <v>109</v>
          </cell>
          <cell r="AU443">
            <v>1</v>
          </cell>
          <cell r="AV443">
            <v>0.3</v>
          </cell>
          <cell r="AW443">
            <v>3</v>
          </cell>
          <cell r="AX443">
            <v>1.5</v>
          </cell>
          <cell r="AY443">
            <v>0.5</v>
          </cell>
          <cell r="AZ443">
            <v>5</v>
          </cell>
          <cell r="BA443">
            <v>300</v>
          </cell>
          <cell r="BB443">
            <v>113</v>
          </cell>
          <cell r="BC443">
            <v>1.7</v>
          </cell>
          <cell r="BD443">
            <v>1.7822411882650901</v>
          </cell>
          <cell r="BE443">
            <v>97.5</v>
          </cell>
          <cell r="BF443">
            <v>87.3</v>
          </cell>
          <cell r="BG443">
            <v>109</v>
          </cell>
          <cell r="BH443">
            <v>1</v>
          </cell>
          <cell r="BI443">
            <v>0.3</v>
          </cell>
          <cell r="BJ443">
            <v>3</v>
          </cell>
          <cell r="BK443">
            <v>1.5</v>
          </cell>
          <cell r="BL443">
            <v>0.5</v>
          </cell>
          <cell r="BM443">
            <v>5</v>
          </cell>
          <cell r="BN443">
            <v>300</v>
          </cell>
          <cell r="BO443">
            <v>20</v>
          </cell>
          <cell r="BP443">
            <v>5</v>
          </cell>
          <cell r="BQ443">
            <v>0.82</v>
          </cell>
          <cell r="BR443">
            <v>97.5</v>
          </cell>
          <cell r="BS443">
            <v>87.3</v>
          </cell>
          <cell r="BT443">
            <v>109</v>
          </cell>
          <cell r="BU443">
            <v>1</v>
          </cell>
          <cell r="BV443">
            <v>0.3</v>
          </cell>
          <cell r="BW443">
            <v>3</v>
          </cell>
          <cell r="BX443">
            <v>1.5</v>
          </cell>
          <cell r="BY443">
            <v>0.5</v>
          </cell>
          <cell r="BZ443">
            <v>5</v>
          </cell>
          <cell r="CA443">
            <v>22</v>
          </cell>
          <cell r="CB443">
            <v>525</v>
          </cell>
          <cell r="CC443">
            <v>2.4</v>
          </cell>
          <cell r="CD443">
            <v>5.5E-2</v>
          </cell>
          <cell r="CE443">
            <v>97.5</v>
          </cell>
          <cell r="CF443">
            <v>87.3</v>
          </cell>
          <cell r="CG443">
            <v>109</v>
          </cell>
          <cell r="CH443">
            <v>1</v>
          </cell>
          <cell r="CI443">
            <v>0.3</v>
          </cell>
          <cell r="CJ443">
            <v>3</v>
          </cell>
          <cell r="CK443">
            <v>1.5</v>
          </cell>
          <cell r="CL443">
            <v>0.5</v>
          </cell>
          <cell r="CM443">
            <v>5</v>
          </cell>
          <cell r="CN443">
            <v>22</v>
          </cell>
          <cell r="CO443">
            <v>525</v>
          </cell>
          <cell r="CP443">
            <v>2.4</v>
          </cell>
          <cell r="CQ443">
            <v>5.5E-2</v>
          </cell>
          <cell r="CR443">
            <v>97.5</v>
          </cell>
          <cell r="CS443">
            <v>87.3</v>
          </cell>
          <cell r="CT443">
            <v>109</v>
          </cell>
          <cell r="CU443">
            <v>10</v>
          </cell>
          <cell r="CV443">
            <v>3</v>
          </cell>
          <cell r="CW443">
            <v>30</v>
          </cell>
          <cell r="CX443">
            <v>1.5</v>
          </cell>
          <cell r="CY443">
            <v>0.5</v>
          </cell>
          <cell r="CZ443">
            <v>5</v>
          </cell>
          <cell r="DA443">
            <v>173</v>
          </cell>
          <cell r="DB443">
            <v>931</v>
          </cell>
          <cell r="DC443">
            <v>88.8</v>
          </cell>
          <cell r="DD443">
            <v>0.9</v>
          </cell>
          <cell r="DE443">
            <v>97.5</v>
          </cell>
          <cell r="DF443">
            <v>87.3</v>
          </cell>
          <cell r="DG443">
            <v>109</v>
          </cell>
          <cell r="DH443">
            <v>10</v>
          </cell>
          <cell r="DI443">
            <v>3</v>
          </cell>
          <cell r="DJ443">
            <v>30</v>
          </cell>
          <cell r="DK443">
            <v>1.5</v>
          </cell>
          <cell r="DL443">
            <v>0.5</v>
          </cell>
          <cell r="DM443">
            <v>5</v>
          </cell>
          <cell r="DN443">
            <v>173</v>
          </cell>
          <cell r="DO443">
            <v>931</v>
          </cell>
          <cell r="DP443">
            <v>88.8</v>
          </cell>
          <cell r="DQ443">
            <v>0.9</v>
          </cell>
          <cell r="DR443">
            <v>97.5</v>
          </cell>
          <cell r="DS443">
            <v>87.3</v>
          </cell>
          <cell r="DT443">
            <v>109</v>
          </cell>
          <cell r="DU443">
            <v>10</v>
          </cell>
          <cell r="DV443">
            <v>3</v>
          </cell>
          <cell r="DW443">
            <v>30</v>
          </cell>
          <cell r="DX443">
            <v>1.5</v>
          </cell>
          <cell r="DY443">
            <v>0.5</v>
          </cell>
          <cell r="DZ443">
            <v>5</v>
          </cell>
          <cell r="EA443">
            <v>173</v>
          </cell>
          <cell r="EB443">
            <v>931</v>
          </cell>
          <cell r="EC443">
            <v>88.8</v>
          </cell>
          <cell r="ED443">
            <v>0.9</v>
          </cell>
          <cell r="EE443">
            <v>97.5</v>
          </cell>
          <cell r="EF443">
            <v>87.3</v>
          </cell>
          <cell r="EG443">
            <v>109</v>
          </cell>
          <cell r="EH443">
            <v>10</v>
          </cell>
          <cell r="EI443">
            <v>3</v>
          </cell>
          <cell r="EJ443">
            <v>30</v>
          </cell>
          <cell r="EK443">
            <v>1.5</v>
          </cell>
          <cell r="EL443">
            <v>0.5</v>
          </cell>
          <cell r="EM443">
            <v>5</v>
          </cell>
          <cell r="EN443">
            <v>173</v>
          </cell>
          <cell r="EO443">
            <v>931</v>
          </cell>
          <cell r="EP443">
            <v>88.8</v>
          </cell>
          <cell r="EQ443">
            <v>0.9</v>
          </cell>
          <cell r="ER443">
            <v>97.5</v>
          </cell>
          <cell r="ES443">
            <v>87.3</v>
          </cell>
          <cell r="ET443">
            <v>109</v>
          </cell>
          <cell r="EU443">
            <v>10</v>
          </cell>
          <cell r="EV443">
            <v>3</v>
          </cell>
          <cell r="EW443">
            <v>30</v>
          </cell>
          <cell r="EX443">
            <v>1.5</v>
          </cell>
          <cell r="EY443">
            <v>0.5</v>
          </cell>
          <cell r="EZ443">
            <v>5</v>
          </cell>
          <cell r="FA443">
            <v>173</v>
          </cell>
          <cell r="FB443">
            <v>931</v>
          </cell>
          <cell r="FC443">
            <v>88.8</v>
          </cell>
          <cell r="FD443">
            <v>0.9</v>
          </cell>
          <cell r="FE443">
            <v>97.5</v>
          </cell>
          <cell r="FF443">
            <v>87.3</v>
          </cell>
          <cell r="FG443">
            <v>109</v>
          </cell>
          <cell r="FH443">
            <v>10</v>
          </cell>
          <cell r="FI443">
            <v>3</v>
          </cell>
          <cell r="FJ443">
            <v>30</v>
          </cell>
          <cell r="FK443">
            <v>1.5</v>
          </cell>
          <cell r="FL443">
            <v>0.5</v>
          </cell>
          <cell r="FM443">
            <v>5</v>
          </cell>
          <cell r="FN443">
            <v>173</v>
          </cell>
          <cell r="FO443">
            <v>931</v>
          </cell>
          <cell r="FP443">
            <v>88.8</v>
          </cell>
          <cell r="FQ443">
            <v>0.9</v>
          </cell>
          <cell r="FR443">
            <v>97.5</v>
          </cell>
          <cell r="FS443">
            <v>87.3</v>
          </cell>
          <cell r="FT443">
            <v>109</v>
          </cell>
          <cell r="FU443">
            <v>10</v>
          </cell>
          <cell r="FV443">
            <v>3</v>
          </cell>
          <cell r="FW443">
            <v>30</v>
          </cell>
          <cell r="FX443">
            <v>1.5</v>
          </cell>
          <cell r="FY443">
            <v>0.5</v>
          </cell>
          <cell r="FZ443">
            <v>5</v>
          </cell>
          <cell r="GA443">
            <v>173</v>
          </cell>
          <cell r="GB443">
            <v>931</v>
          </cell>
          <cell r="GC443">
            <v>88.8</v>
          </cell>
          <cell r="GD443">
            <v>0.9</v>
          </cell>
          <cell r="GE443">
            <v>97.5</v>
          </cell>
          <cell r="GF443">
            <v>87.3</v>
          </cell>
          <cell r="GG443">
            <v>109</v>
          </cell>
          <cell r="GH443">
            <v>300</v>
          </cell>
          <cell r="GI443">
            <v>100</v>
          </cell>
          <cell r="GJ443">
            <v>900</v>
          </cell>
          <cell r="GK443">
            <v>1.5</v>
          </cell>
          <cell r="GL443">
            <v>0.5</v>
          </cell>
          <cell r="GM443">
            <v>5</v>
          </cell>
          <cell r="GN443">
            <v>110</v>
          </cell>
          <cell r="GO443">
            <v>4600</v>
          </cell>
          <cell r="GP443">
            <v>484</v>
          </cell>
          <cell r="GQ443">
            <v>0.9</v>
          </cell>
          <cell r="GR443">
            <v>97.5</v>
          </cell>
          <cell r="GS443">
            <v>87.3</v>
          </cell>
          <cell r="GT443">
            <v>109</v>
          </cell>
          <cell r="GU443">
            <v>300</v>
          </cell>
          <cell r="GV443">
            <v>100</v>
          </cell>
          <cell r="GW443">
            <v>900</v>
          </cell>
          <cell r="GX443">
            <v>1.5</v>
          </cell>
          <cell r="GY443">
            <v>0.5</v>
          </cell>
          <cell r="GZ443">
            <v>5</v>
          </cell>
          <cell r="HA443">
            <v>173</v>
          </cell>
          <cell r="HB443">
            <v>931</v>
          </cell>
          <cell r="HC443">
            <v>88.8</v>
          </cell>
          <cell r="HD443">
            <v>0.9</v>
          </cell>
        </row>
        <row r="444">
          <cell r="E444">
            <v>91.92164482942907</v>
          </cell>
          <cell r="F444">
            <v>89.5</v>
          </cell>
          <cell r="G444">
            <v>99.7</v>
          </cell>
          <cell r="H444">
            <v>1</v>
          </cell>
          <cell r="I444">
            <v>0.3</v>
          </cell>
          <cell r="J444">
            <v>3</v>
          </cell>
          <cell r="K444">
            <v>1.5</v>
          </cell>
          <cell r="L444">
            <v>0.5</v>
          </cell>
          <cell r="M444">
            <v>5</v>
          </cell>
          <cell r="N444">
            <v>300</v>
          </cell>
          <cell r="O444">
            <v>113</v>
          </cell>
          <cell r="P444">
            <v>1.7</v>
          </cell>
          <cell r="Q444">
            <v>1.7822411882650901</v>
          </cell>
          <cell r="R444">
            <v>91.92164482942907</v>
          </cell>
          <cell r="S444">
            <v>89.5</v>
          </cell>
          <cell r="T444">
            <v>99.7</v>
          </cell>
          <cell r="U444">
            <v>1</v>
          </cell>
          <cell r="V444">
            <v>0.3</v>
          </cell>
          <cell r="W444">
            <v>3</v>
          </cell>
          <cell r="X444">
            <v>1.5</v>
          </cell>
          <cell r="Y444">
            <v>0.5</v>
          </cell>
          <cell r="Z444">
            <v>5</v>
          </cell>
          <cell r="AA444">
            <v>300</v>
          </cell>
          <cell r="AB444">
            <v>113</v>
          </cell>
          <cell r="AC444">
            <v>1.7</v>
          </cell>
          <cell r="AD444">
            <v>1.7822411882650901</v>
          </cell>
          <cell r="AE444">
            <v>91.92164482942907</v>
          </cell>
          <cell r="AF444">
            <v>89.5</v>
          </cell>
          <cell r="AG444">
            <v>99.7</v>
          </cell>
          <cell r="AH444">
            <v>1</v>
          </cell>
          <cell r="AI444">
            <v>0.3</v>
          </cell>
          <cell r="AJ444">
            <v>3</v>
          </cell>
          <cell r="AK444">
            <v>1.5</v>
          </cell>
          <cell r="AL444">
            <v>0.5</v>
          </cell>
          <cell r="AM444">
            <v>5</v>
          </cell>
          <cell r="AN444">
            <v>300</v>
          </cell>
          <cell r="AO444">
            <v>113</v>
          </cell>
          <cell r="AP444">
            <v>1.7</v>
          </cell>
          <cell r="AQ444">
            <v>1.7822411882650901</v>
          </cell>
          <cell r="AR444">
            <v>91.92164482942907</v>
          </cell>
          <cell r="AS444">
            <v>89.5</v>
          </cell>
          <cell r="AT444">
            <v>99.7</v>
          </cell>
          <cell r="AU444">
            <v>1</v>
          </cell>
          <cell r="AV444">
            <v>0.3</v>
          </cell>
          <cell r="AW444">
            <v>3</v>
          </cell>
          <cell r="AX444">
            <v>1.5</v>
          </cell>
          <cell r="AY444">
            <v>0.5</v>
          </cell>
          <cell r="AZ444">
            <v>5</v>
          </cell>
          <cell r="BA444">
            <v>300</v>
          </cell>
          <cell r="BB444">
            <v>113</v>
          </cell>
          <cell r="BC444">
            <v>1.7</v>
          </cell>
          <cell r="BD444">
            <v>1.7822411882650901</v>
          </cell>
          <cell r="BE444">
            <v>94.311962727646687</v>
          </cell>
          <cell r="BF444">
            <v>89.5</v>
          </cell>
          <cell r="BG444">
            <v>99.7</v>
          </cell>
          <cell r="BH444">
            <v>1</v>
          </cell>
          <cell r="BI444">
            <v>0.3</v>
          </cell>
          <cell r="BJ444">
            <v>3</v>
          </cell>
          <cell r="BK444">
            <v>1.5</v>
          </cell>
          <cell r="BL444">
            <v>0.5</v>
          </cell>
          <cell r="BM444">
            <v>5</v>
          </cell>
          <cell r="BN444">
            <v>300</v>
          </cell>
          <cell r="BO444">
            <v>20</v>
          </cell>
          <cell r="BP444">
            <v>5</v>
          </cell>
          <cell r="BQ444">
            <v>0.82</v>
          </cell>
          <cell r="BR444">
            <v>94.311962727646687</v>
          </cell>
          <cell r="BS444">
            <v>89.5</v>
          </cell>
          <cell r="BT444">
            <v>99.7</v>
          </cell>
          <cell r="BU444">
            <v>1</v>
          </cell>
          <cell r="BV444">
            <v>0.3</v>
          </cell>
          <cell r="BW444">
            <v>3</v>
          </cell>
          <cell r="BX444">
            <v>1.5</v>
          </cell>
          <cell r="BY444">
            <v>0.5</v>
          </cell>
          <cell r="BZ444">
            <v>5</v>
          </cell>
          <cell r="CA444">
            <v>22</v>
          </cell>
          <cell r="CB444">
            <v>525</v>
          </cell>
          <cell r="CC444">
            <v>2.4</v>
          </cell>
          <cell r="CD444">
            <v>5.5E-2</v>
          </cell>
          <cell r="CE444">
            <v>94.311962727646687</v>
          </cell>
          <cell r="CF444">
            <v>89.5</v>
          </cell>
          <cell r="CG444">
            <v>99.7</v>
          </cell>
          <cell r="CH444">
            <v>1</v>
          </cell>
          <cell r="CI444">
            <v>0.3</v>
          </cell>
          <cell r="CJ444">
            <v>3</v>
          </cell>
          <cell r="CK444">
            <v>1.5</v>
          </cell>
          <cell r="CL444">
            <v>0.5</v>
          </cell>
          <cell r="CM444">
            <v>5</v>
          </cell>
          <cell r="CN444">
            <v>22</v>
          </cell>
          <cell r="CO444">
            <v>525</v>
          </cell>
          <cell r="CP444">
            <v>2.4</v>
          </cell>
          <cell r="CQ444">
            <v>5.5E-2</v>
          </cell>
          <cell r="CR444">
            <v>94.311962727646687</v>
          </cell>
          <cell r="CS444">
            <v>89.5</v>
          </cell>
          <cell r="CT444">
            <v>99.7</v>
          </cell>
          <cell r="CU444">
            <v>10</v>
          </cell>
          <cell r="CV444">
            <v>3</v>
          </cell>
          <cell r="CW444">
            <v>30</v>
          </cell>
          <cell r="CX444">
            <v>1.5</v>
          </cell>
          <cell r="CY444">
            <v>0.5</v>
          </cell>
          <cell r="CZ444">
            <v>5</v>
          </cell>
          <cell r="DA444">
            <v>173</v>
          </cell>
          <cell r="DB444">
            <v>931</v>
          </cell>
          <cell r="DC444">
            <v>88.8</v>
          </cell>
          <cell r="DD444">
            <v>0.9</v>
          </cell>
          <cell r="DE444">
            <v>94.311962727646687</v>
          </cell>
          <cell r="DF444">
            <v>89.5</v>
          </cell>
          <cell r="DG444">
            <v>99.7</v>
          </cell>
          <cell r="DH444">
            <v>10</v>
          </cell>
          <cell r="DI444">
            <v>3</v>
          </cell>
          <cell r="DJ444">
            <v>30</v>
          </cell>
          <cell r="DK444">
            <v>1.5</v>
          </cell>
          <cell r="DL444">
            <v>0.5</v>
          </cell>
          <cell r="DM444">
            <v>5</v>
          </cell>
          <cell r="DN444">
            <v>173</v>
          </cell>
          <cell r="DO444">
            <v>931</v>
          </cell>
          <cell r="DP444">
            <v>88.8</v>
          </cell>
          <cell r="DQ444">
            <v>0.9</v>
          </cell>
          <cell r="DR444">
            <v>94.311962727646687</v>
          </cell>
          <cell r="DS444">
            <v>89.5</v>
          </cell>
          <cell r="DT444">
            <v>99.7</v>
          </cell>
          <cell r="DU444">
            <v>10</v>
          </cell>
          <cell r="DV444">
            <v>3</v>
          </cell>
          <cell r="DW444">
            <v>30</v>
          </cell>
          <cell r="DX444">
            <v>1.5</v>
          </cell>
          <cell r="DY444">
            <v>0.5</v>
          </cell>
          <cell r="DZ444">
            <v>5</v>
          </cell>
          <cell r="EA444">
            <v>173</v>
          </cell>
          <cell r="EB444">
            <v>931</v>
          </cell>
          <cell r="EC444">
            <v>88.8</v>
          </cell>
          <cell r="ED444">
            <v>0.9</v>
          </cell>
          <cell r="EE444">
            <v>94.311962727646687</v>
          </cell>
          <cell r="EF444">
            <v>89.5</v>
          </cell>
          <cell r="EG444">
            <v>99.7</v>
          </cell>
          <cell r="EH444">
            <v>10</v>
          </cell>
          <cell r="EI444">
            <v>3</v>
          </cell>
          <cell r="EJ444">
            <v>30</v>
          </cell>
          <cell r="EK444">
            <v>1.5</v>
          </cell>
          <cell r="EL444">
            <v>0.5</v>
          </cell>
          <cell r="EM444">
            <v>5</v>
          </cell>
          <cell r="EN444">
            <v>173</v>
          </cell>
          <cell r="EO444">
            <v>931</v>
          </cell>
          <cell r="EP444">
            <v>88.8</v>
          </cell>
          <cell r="EQ444">
            <v>0.9</v>
          </cell>
          <cell r="ER444">
            <v>94.311962727646687</v>
          </cell>
          <cell r="ES444">
            <v>89.5</v>
          </cell>
          <cell r="ET444">
            <v>99.7</v>
          </cell>
          <cell r="EU444">
            <v>10</v>
          </cell>
          <cell r="EV444">
            <v>3</v>
          </cell>
          <cell r="EW444">
            <v>30</v>
          </cell>
          <cell r="EX444">
            <v>1.5</v>
          </cell>
          <cell r="EY444">
            <v>0.5</v>
          </cell>
          <cell r="EZ444">
            <v>5</v>
          </cell>
          <cell r="FA444">
            <v>173</v>
          </cell>
          <cell r="FB444">
            <v>931</v>
          </cell>
          <cell r="FC444">
            <v>88.8</v>
          </cell>
          <cell r="FD444">
            <v>0.9</v>
          </cell>
          <cell r="FE444">
            <v>95.949964973379522</v>
          </cell>
          <cell r="FF444">
            <v>89.5</v>
          </cell>
          <cell r="FG444">
            <v>99.7</v>
          </cell>
          <cell r="FH444">
            <v>10</v>
          </cell>
          <cell r="FI444">
            <v>3</v>
          </cell>
          <cell r="FJ444">
            <v>30</v>
          </cell>
          <cell r="FK444">
            <v>1.5</v>
          </cell>
          <cell r="FL444">
            <v>0.5</v>
          </cell>
          <cell r="FM444">
            <v>5</v>
          </cell>
          <cell r="FN444">
            <v>173</v>
          </cell>
          <cell r="FO444">
            <v>931</v>
          </cell>
          <cell r="FP444">
            <v>88.8</v>
          </cell>
          <cell r="FQ444">
            <v>0.9</v>
          </cell>
          <cell r="FR444">
            <v>94.311962727646687</v>
          </cell>
          <cell r="FS444">
            <v>89.5</v>
          </cell>
          <cell r="FT444">
            <v>99.7</v>
          </cell>
          <cell r="FU444">
            <v>10</v>
          </cell>
          <cell r="FV444">
            <v>3</v>
          </cell>
          <cell r="FW444">
            <v>30</v>
          </cell>
          <cell r="FX444">
            <v>1.5</v>
          </cell>
          <cell r="FY444">
            <v>0.5</v>
          </cell>
          <cell r="FZ444">
            <v>5</v>
          </cell>
          <cell r="GA444">
            <v>173</v>
          </cell>
          <cell r="GB444">
            <v>931</v>
          </cell>
          <cell r="GC444">
            <v>88.8</v>
          </cell>
          <cell r="GD444">
            <v>0.9</v>
          </cell>
          <cell r="GE444">
            <v>94.311962727646687</v>
          </cell>
          <cell r="GF444">
            <v>89.5</v>
          </cell>
          <cell r="GG444">
            <v>99.7</v>
          </cell>
          <cell r="GH444">
            <v>300</v>
          </cell>
          <cell r="GI444">
            <v>100</v>
          </cell>
          <cell r="GJ444">
            <v>900</v>
          </cell>
          <cell r="GK444">
            <v>1.5</v>
          </cell>
          <cell r="GL444">
            <v>0.5</v>
          </cell>
          <cell r="GM444">
            <v>5</v>
          </cell>
          <cell r="GN444">
            <v>110</v>
          </cell>
          <cell r="GO444">
            <v>4600</v>
          </cell>
          <cell r="GP444">
            <v>484</v>
          </cell>
          <cell r="GQ444">
            <v>0.9</v>
          </cell>
          <cell r="GR444">
            <v>94.311962727646687</v>
          </cell>
          <cell r="GS444">
            <v>89.5</v>
          </cell>
          <cell r="GT444">
            <v>99.7</v>
          </cell>
          <cell r="GU444">
            <v>300</v>
          </cell>
          <cell r="GV444">
            <v>100</v>
          </cell>
          <cell r="GW444">
            <v>900</v>
          </cell>
          <cell r="GX444">
            <v>1.5</v>
          </cell>
          <cell r="GY444">
            <v>0.5</v>
          </cell>
          <cell r="GZ444">
            <v>5</v>
          </cell>
          <cell r="HA444">
            <v>173</v>
          </cell>
          <cell r="HB444">
            <v>931</v>
          </cell>
          <cell r="HC444">
            <v>88.8</v>
          </cell>
          <cell r="HD444">
            <v>0.9</v>
          </cell>
        </row>
        <row r="445">
          <cell r="E445">
            <v>260</v>
          </cell>
          <cell r="F445">
            <v>219</v>
          </cell>
          <cell r="G445">
            <v>308</v>
          </cell>
          <cell r="H445">
            <v>1</v>
          </cell>
          <cell r="I445">
            <v>0.3</v>
          </cell>
          <cell r="J445">
            <v>3</v>
          </cell>
          <cell r="K445">
            <v>0.1</v>
          </cell>
          <cell r="L445">
            <v>0.03</v>
          </cell>
          <cell r="M445">
            <v>0.3</v>
          </cell>
          <cell r="N445">
            <v>150</v>
          </cell>
          <cell r="O445">
            <v>10</v>
          </cell>
          <cell r="P445">
            <v>2.5</v>
          </cell>
          <cell r="Q445">
            <v>2.9999999999999997E-4</v>
          </cell>
          <cell r="R445">
            <v>260</v>
          </cell>
          <cell r="S445">
            <v>219</v>
          </cell>
          <cell r="T445">
            <v>308</v>
          </cell>
          <cell r="U445">
            <v>1</v>
          </cell>
          <cell r="V445">
            <v>0.3</v>
          </cell>
          <cell r="W445">
            <v>3</v>
          </cell>
          <cell r="X445">
            <v>0.1</v>
          </cell>
          <cell r="Y445">
            <v>0.03</v>
          </cell>
          <cell r="Z445">
            <v>0.3</v>
          </cell>
          <cell r="AA445">
            <v>150</v>
          </cell>
          <cell r="AB445">
            <v>10</v>
          </cell>
          <cell r="AC445">
            <v>2.5</v>
          </cell>
          <cell r="AD445">
            <v>2.9999999999999997E-4</v>
          </cell>
          <cell r="AE445">
            <v>260</v>
          </cell>
          <cell r="AF445">
            <v>219</v>
          </cell>
          <cell r="AG445">
            <v>308</v>
          </cell>
          <cell r="AH445">
            <v>1</v>
          </cell>
          <cell r="AI445">
            <v>0.3</v>
          </cell>
          <cell r="AJ445">
            <v>3</v>
          </cell>
          <cell r="AK445">
            <v>0.1</v>
          </cell>
          <cell r="AL445">
            <v>0.03</v>
          </cell>
          <cell r="AM445">
            <v>0.3</v>
          </cell>
          <cell r="AN445">
            <v>150</v>
          </cell>
          <cell r="AO445">
            <v>10</v>
          </cell>
          <cell r="AP445">
            <v>2.5</v>
          </cell>
          <cell r="AQ445">
            <v>2.9999999999999997E-4</v>
          </cell>
          <cell r="AR445">
            <v>260</v>
          </cell>
          <cell r="AS445">
            <v>219</v>
          </cell>
          <cell r="AT445">
            <v>308</v>
          </cell>
          <cell r="AU445">
            <v>1</v>
          </cell>
          <cell r="AV445">
            <v>0.3</v>
          </cell>
          <cell r="AW445">
            <v>3</v>
          </cell>
          <cell r="AX445">
            <v>0.1</v>
          </cell>
          <cell r="AY445">
            <v>0.03</v>
          </cell>
          <cell r="AZ445">
            <v>0.3</v>
          </cell>
          <cell r="BA445">
            <v>150</v>
          </cell>
          <cell r="BB445">
            <v>10</v>
          </cell>
          <cell r="BC445">
            <v>2.5</v>
          </cell>
          <cell r="BD445">
            <v>2.9999999999999997E-4</v>
          </cell>
          <cell r="BE445">
            <v>260</v>
          </cell>
          <cell r="BF445">
            <v>219</v>
          </cell>
          <cell r="BG445">
            <v>308</v>
          </cell>
          <cell r="BH445">
            <v>1</v>
          </cell>
          <cell r="BI445">
            <v>0.3</v>
          </cell>
          <cell r="BJ445">
            <v>3</v>
          </cell>
          <cell r="BK445">
            <v>0.1</v>
          </cell>
          <cell r="BL445">
            <v>0.03</v>
          </cell>
          <cell r="BM445">
            <v>0.3</v>
          </cell>
          <cell r="BN445">
            <v>150</v>
          </cell>
          <cell r="BO445">
            <v>10</v>
          </cell>
          <cell r="BP445">
            <v>2.5</v>
          </cell>
          <cell r="BQ445">
            <v>2.9999999999999997E-4</v>
          </cell>
          <cell r="BR445">
            <v>260</v>
          </cell>
          <cell r="BS445">
            <v>219</v>
          </cell>
          <cell r="BT445">
            <v>308</v>
          </cell>
          <cell r="BU445">
            <v>1</v>
          </cell>
          <cell r="BV445">
            <v>0.3</v>
          </cell>
          <cell r="BW445">
            <v>3</v>
          </cell>
          <cell r="BX445">
            <v>0.1</v>
          </cell>
          <cell r="BY445">
            <v>0.03</v>
          </cell>
          <cell r="BZ445">
            <v>0.3</v>
          </cell>
          <cell r="CA445">
            <v>150</v>
          </cell>
          <cell r="CB445">
            <v>20</v>
          </cell>
          <cell r="CC445">
            <v>5</v>
          </cell>
          <cell r="CD445">
            <v>2.9999999999999997E-4</v>
          </cell>
          <cell r="CE445">
            <v>260</v>
          </cell>
          <cell r="CF445">
            <v>219</v>
          </cell>
          <cell r="CG445">
            <v>308</v>
          </cell>
          <cell r="CH445">
            <v>1</v>
          </cell>
          <cell r="CI445">
            <v>0.3</v>
          </cell>
          <cell r="CJ445">
            <v>3</v>
          </cell>
          <cell r="CK445">
            <v>0.1</v>
          </cell>
          <cell r="CL445">
            <v>0.03</v>
          </cell>
          <cell r="CM445">
            <v>0.3</v>
          </cell>
          <cell r="CN445">
            <v>150</v>
          </cell>
          <cell r="CO445">
            <v>20</v>
          </cell>
          <cell r="CP445">
            <v>5</v>
          </cell>
          <cell r="CQ445">
            <v>2.9999999999999997E-4</v>
          </cell>
          <cell r="CR445">
            <v>260</v>
          </cell>
          <cell r="CS445">
            <v>219</v>
          </cell>
          <cell r="CT445">
            <v>308</v>
          </cell>
          <cell r="CU445">
            <v>1</v>
          </cell>
          <cell r="CV445">
            <v>0.3</v>
          </cell>
          <cell r="CW445">
            <v>3</v>
          </cell>
          <cell r="CX445">
            <v>0.1</v>
          </cell>
          <cell r="CY445">
            <v>0.03</v>
          </cell>
          <cell r="CZ445">
            <v>0.3</v>
          </cell>
          <cell r="DA445">
            <v>70</v>
          </cell>
          <cell r="DB445">
            <v>25</v>
          </cell>
          <cell r="DC445">
            <v>2.5</v>
          </cell>
          <cell r="DD445">
            <v>5.0000000000000001E-4</v>
          </cell>
          <cell r="DE445">
            <v>260</v>
          </cell>
          <cell r="DF445">
            <v>219</v>
          </cell>
          <cell r="DG445">
            <v>308</v>
          </cell>
          <cell r="DH445">
            <v>1</v>
          </cell>
          <cell r="DI445">
            <v>0.3</v>
          </cell>
          <cell r="DJ445">
            <v>3</v>
          </cell>
          <cell r="DK445">
            <v>0.1</v>
          </cell>
          <cell r="DL445">
            <v>0.03</v>
          </cell>
          <cell r="DM445">
            <v>0.3</v>
          </cell>
          <cell r="DN445">
            <v>70</v>
          </cell>
          <cell r="DO445">
            <v>25</v>
          </cell>
          <cell r="DP445">
            <v>2.5</v>
          </cell>
          <cell r="DQ445">
            <v>5.0000000000000001E-4</v>
          </cell>
          <cell r="DR445">
            <v>260</v>
          </cell>
          <cell r="DS445">
            <v>219</v>
          </cell>
          <cell r="DT445">
            <v>308</v>
          </cell>
          <cell r="DU445">
            <v>1</v>
          </cell>
          <cell r="DV445">
            <v>0.3</v>
          </cell>
          <cell r="DW445">
            <v>3</v>
          </cell>
          <cell r="DX445">
            <v>0.1</v>
          </cell>
          <cell r="DY445">
            <v>0.03</v>
          </cell>
          <cell r="DZ445">
            <v>0.3</v>
          </cell>
          <cell r="EA445">
            <v>70</v>
          </cell>
          <cell r="EB445">
            <v>25</v>
          </cell>
          <cell r="EC445">
            <v>2.5</v>
          </cell>
          <cell r="ED445">
            <v>5.0000000000000001E-4</v>
          </cell>
          <cell r="EE445">
            <v>260</v>
          </cell>
          <cell r="EF445">
            <v>219</v>
          </cell>
          <cell r="EG445">
            <v>308</v>
          </cell>
          <cell r="EH445">
            <v>1</v>
          </cell>
          <cell r="EI445">
            <v>0.3</v>
          </cell>
          <cell r="EJ445">
            <v>3</v>
          </cell>
          <cell r="EK445">
            <v>0.1</v>
          </cell>
          <cell r="EL445">
            <v>0.03</v>
          </cell>
          <cell r="EM445">
            <v>0.3</v>
          </cell>
          <cell r="EN445">
            <v>70</v>
          </cell>
          <cell r="EO445">
            <v>25</v>
          </cell>
          <cell r="EP445">
            <v>2.5</v>
          </cell>
          <cell r="EQ445">
            <v>5.0000000000000001E-4</v>
          </cell>
          <cell r="ER445">
            <v>260</v>
          </cell>
          <cell r="ES445">
            <v>219</v>
          </cell>
          <cell r="ET445">
            <v>308</v>
          </cell>
          <cell r="EU445">
            <v>1</v>
          </cell>
          <cell r="EV445">
            <v>0.3</v>
          </cell>
          <cell r="EW445">
            <v>3</v>
          </cell>
          <cell r="EX445">
            <v>0.1</v>
          </cell>
          <cell r="EY445">
            <v>0.03</v>
          </cell>
          <cell r="EZ445">
            <v>0.3</v>
          </cell>
          <cell r="FA445">
            <v>70</v>
          </cell>
          <cell r="FB445">
            <v>25</v>
          </cell>
          <cell r="FC445">
            <v>2.5</v>
          </cell>
          <cell r="FD445">
            <v>5.0000000000000001E-4</v>
          </cell>
          <cell r="FE445">
            <v>260</v>
          </cell>
          <cell r="FF445">
            <v>219</v>
          </cell>
          <cell r="FG445">
            <v>308</v>
          </cell>
          <cell r="FH445">
            <v>1</v>
          </cell>
          <cell r="FI445">
            <v>0.3</v>
          </cell>
          <cell r="FJ445">
            <v>3</v>
          </cell>
          <cell r="FK445">
            <v>0.1</v>
          </cell>
          <cell r="FL445">
            <v>0.03</v>
          </cell>
          <cell r="FM445">
            <v>0.3</v>
          </cell>
          <cell r="FN445">
            <v>70</v>
          </cell>
          <cell r="FO445">
            <v>25</v>
          </cell>
          <cell r="FP445">
            <v>2.5</v>
          </cell>
          <cell r="FQ445">
            <v>5.0000000000000001E-4</v>
          </cell>
          <cell r="FR445">
            <v>260</v>
          </cell>
          <cell r="FS445">
            <v>219</v>
          </cell>
          <cell r="FT445">
            <v>308</v>
          </cell>
          <cell r="FU445">
            <v>5</v>
          </cell>
          <cell r="FV445">
            <v>1.5</v>
          </cell>
          <cell r="FW445">
            <v>15</v>
          </cell>
          <cell r="FX445">
            <v>0.1</v>
          </cell>
          <cell r="FY445">
            <v>0.03</v>
          </cell>
          <cell r="FZ445">
            <v>0.3</v>
          </cell>
          <cell r="GA445">
            <v>70</v>
          </cell>
          <cell r="GB445">
            <v>25</v>
          </cell>
          <cell r="GC445">
            <v>2.5</v>
          </cell>
          <cell r="GD445">
            <v>5.0000000000000001E-4</v>
          </cell>
          <cell r="GE445">
            <v>260</v>
          </cell>
          <cell r="GF445">
            <v>219</v>
          </cell>
          <cell r="GG445">
            <v>308</v>
          </cell>
          <cell r="GH445">
            <v>5</v>
          </cell>
          <cell r="GI445">
            <v>1.5</v>
          </cell>
          <cell r="GJ445">
            <v>15</v>
          </cell>
          <cell r="GK445">
            <v>0.1</v>
          </cell>
          <cell r="GL445">
            <v>0.03</v>
          </cell>
          <cell r="GM445">
            <v>0.3</v>
          </cell>
          <cell r="GN445">
            <v>57</v>
          </cell>
          <cell r="GO445">
            <v>31</v>
          </cell>
          <cell r="GP445">
            <v>10.5</v>
          </cell>
          <cell r="GQ445">
            <v>5.0000000000000001E-4</v>
          </cell>
          <cell r="GR445">
            <v>260</v>
          </cell>
          <cell r="GS445">
            <v>219</v>
          </cell>
          <cell r="GT445">
            <v>308</v>
          </cell>
          <cell r="GU445">
            <v>5</v>
          </cell>
          <cell r="GV445">
            <v>1.5</v>
          </cell>
          <cell r="GW445">
            <v>15</v>
          </cell>
          <cell r="GX445">
            <v>0.1</v>
          </cell>
          <cell r="GY445">
            <v>0.03</v>
          </cell>
          <cell r="GZ445">
            <v>0.3</v>
          </cell>
          <cell r="HA445">
            <v>70</v>
          </cell>
          <cell r="HB445">
            <v>25</v>
          </cell>
          <cell r="HC445">
            <v>2.5</v>
          </cell>
          <cell r="HD445">
            <v>5.0000000000000001E-4</v>
          </cell>
        </row>
        <row r="446">
          <cell r="E446">
            <v>92.857131075165441</v>
          </cell>
          <cell r="F446">
            <v>92.8</v>
          </cell>
          <cell r="G446">
            <v>100</v>
          </cell>
          <cell r="H446">
            <v>1</v>
          </cell>
          <cell r="I446">
            <v>0.3</v>
          </cell>
          <cell r="J446">
            <v>3</v>
          </cell>
          <cell r="K446">
            <v>1.5</v>
          </cell>
          <cell r="L446">
            <v>0.5</v>
          </cell>
          <cell r="M446">
            <v>5</v>
          </cell>
          <cell r="N446">
            <v>300</v>
          </cell>
          <cell r="O446">
            <v>113</v>
          </cell>
          <cell r="P446">
            <v>1.7</v>
          </cell>
          <cell r="Q446">
            <v>1.7822411882650901</v>
          </cell>
          <cell r="R446">
            <v>92.857131075165441</v>
          </cell>
          <cell r="S446">
            <v>92.8</v>
          </cell>
          <cell r="T446">
            <v>100</v>
          </cell>
          <cell r="U446">
            <v>1</v>
          </cell>
          <cell r="V446">
            <v>0.3</v>
          </cell>
          <cell r="W446">
            <v>3</v>
          </cell>
          <cell r="X446">
            <v>1.5</v>
          </cell>
          <cell r="Y446">
            <v>0.5</v>
          </cell>
          <cell r="Z446">
            <v>5</v>
          </cell>
          <cell r="AA446">
            <v>300</v>
          </cell>
          <cell r="AB446">
            <v>113</v>
          </cell>
          <cell r="AC446">
            <v>1.7</v>
          </cell>
          <cell r="AD446">
            <v>1.7822411882650901</v>
          </cell>
          <cell r="AE446">
            <v>92.857131075165441</v>
          </cell>
          <cell r="AF446">
            <v>92.8</v>
          </cell>
          <cell r="AG446">
            <v>100</v>
          </cell>
          <cell r="AH446">
            <v>1</v>
          </cell>
          <cell r="AI446">
            <v>0.3</v>
          </cell>
          <cell r="AJ446">
            <v>3</v>
          </cell>
          <cell r="AK446">
            <v>1.5</v>
          </cell>
          <cell r="AL446">
            <v>0.5</v>
          </cell>
          <cell r="AM446">
            <v>5</v>
          </cell>
          <cell r="AN446">
            <v>300</v>
          </cell>
          <cell r="AO446">
            <v>113</v>
          </cell>
          <cell r="AP446">
            <v>1.7</v>
          </cell>
          <cell r="AQ446">
            <v>1.7822411882650901</v>
          </cell>
          <cell r="AR446">
            <v>92.857131075165441</v>
          </cell>
          <cell r="AS446">
            <v>92.8</v>
          </cell>
          <cell r="AT446">
            <v>100</v>
          </cell>
          <cell r="AU446">
            <v>1</v>
          </cell>
          <cell r="AV446">
            <v>0.3</v>
          </cell>
          <cell r="AW446">
            <v>3</v>
          </cell>
          <cell r="AX446">
            <v>1.5</v>
          </cell>
          <cell r="AY446">
            <v>0.5</v>
          </cell>
          <cell r="AZ446">
            <v>5</v>
          </cell>
          <cell r="BA446">
            <v>300</v>
          </cell>
          <cell r="BB446">
            <v>113</v>
          </cell>
          <cell r="BC446">
            <v>1.7</v>
          </cell>
          <cell r="BD446">
            <v>1.7822411882650901</v>
          </cell>
          <cell r="BE446">
            <v>92.857131075165441</v>
          </cell>
          <cell r="BF446">
            <v>92.8</v>
          </cell>
          <cell r="BG446">
            <v>100</v>
          </cell>
          <cell r="BH446">
            <v>1</v>
          </cell>
          <cell r="BI446">
            <v>0.3</v>
          </cell>
          <cell r="BJ446">
            <v>3</v>
          </cell>
          <cell r="BK446">
            <v>1.5</v>
          </cell>
          <cell r="BL446">
            <v>0.5</v>
          </cell>
          <cell r="BM446">
            <v>5</v>
          </cell>
          <cell r="BN446">
            <v>300</v>
          </cell>
          <cell r="BO446">
            <v>20</v>
          </cell>
          <cell r="BP446">
            <v>5</v>
          </cell>
          <cell r="BQ446">
            <v>0.82</v>
          </cell>
          <cell r="BR446">
            <v>92.857131075165441</v>
          </cell>
          <cell r="BS446">
            <v>92.8</v>
          </cell>
          <cell r="BT446">
            <v>100</v>
          </cell>
          <cell r="BU446">
            <v>1</v>
          </cell>
          <cell r="BV446">
            <v>0.3</v>
          </cell>
          <cell r="BW446">
            <v>3</v>
          </cell>
          <cell r="BX446">
            <v>1.5</v>
          </cell>
          <cell r="BY446">
            <v>0.5</v>
          </cell>
          <cell r="BZ446">
            <v>5</v>
          </cell>
          <cell r="CA446">
            <v>22</v>
          </cell>
          <cell r="CB446">
            <v>525</v>
          </cell>
          <cell r="CC446">
            <v>2.4</v>
          </cell>
          <cell r="CD446">
            <v>5.5E-2</v>
          </cell>
          <cell r="CE446">
            <v>92.857131075165441</v>
          </cell>
          <cell r="CF446">
            <v>92.8</v>
          </cell>
          <cell r="CG446">
            <v>100</v>
          </cell>
          <cell r="CH446">
            <v>1</v>
          </cell>
          <cell r="CI446">
            <v>0.3</v>
          </cell>
          <cell r="CJ446">
            <v>3</v>
          </cell>
          <cell r="CK446">
            <v>1.5</v>
          </cell>
          <cell r="CL446">
            <v>0.5</v>
          </cell>
          <cell r="CM446">
            <v>5</v>
          </cell>
          <cell r="CN446">
            <v>22</v>
          </cell>
          <cell r="CO446">
            <v>525</v>
          </cell>
          <cell r="CP446">
            <v>2.4</v>
          </cell>
          <cell r="CQ446">
            <v>5.5E-2</v>
          </cell>
          <cell r="CR446">
            <v>92.857131075165441</v>
          </cell>
          <cell r="CS446">
            <v>92.8</v>
          </cell>
          <cell r="CT446">
            <v>100</v>
          </cell>
          <cell r="CU446">
            <v>10</v>
          </cell>
          <cell r="CV446">
            <v>3</v>
          </cell>
          <cell r="CW446">
            <v>30</v>
          </cell>
          <cell r="CX446">
            <v>1.5</v>
          </cell>
          <cell r="CY446">
            <v>0.5</v>
          </cell>
          <cell r="CZ446">
            <v>5</v>
          </cell>
          <cell r="DA446">
            <v>173</v>
          </cell>
          <cell r="DB446">
            <v>931</v>
          </cell>
          <cell r="DC446">
            <v>88.8</v>
          </cell>
          <cell r="DD446">
            <v>0.9</v>
          </cell>
          <cell r="DE446">
            <v>92.857131075165441</v>
          </cell>
          <cell r="DF446">
            <v>92.8</v>
          </cell>
          <cell r="DG446">
            <v>100</v>
          </cell>
          <cell r="DH446">
            <v>10</v>
          </cell>
          <cell r="DI446">
            <v>3</v>
          </cell>
          <cell r="DJ446">
            <v>30</v>
          </cell>
          <cell r="DK446">
            <v>1.5</v>
          </cell>
          <cell r="DL446">
            <v>0.5</v>
          </cell>
          <cell r="DM446">
            <v>5</v>
          </cell>
          <cell r="DN446">
            <v>173</v>
          </cell>
          <cell r="DO446">
            <v>931</v>
          </cell>
          <cell r="DP446">
            <v>88.8</v>
          </cell>
          <cell r="DQ446">
            <v>0.9</v>
          </cell>
          <cell r="DR446">
            <v>92.857131075165441</v>
          </cell>
          <cell r="DS446">
            <v>92.8</v>
          </cell>
          <cell r="DT446">
            <v>100</v>
          </cell>
          <cell r="DU446">
            <v>10</v>
          </cell>
          <cell r="DV446">
            <v>3</v>
          </cell>
          <cell r="DW446">
            <v>30</v>
          </cell>
          <cell r="DX446">
            <v>1.5</v>
          </cell>
          <cell r="DY446">
            <v>0.5</v>
          </cell>
          <cell r="DZ446">
            <v>5</v>
          </cell>
          <cell r="EA446">
            <v>173</v>
          </cell>
          <cell r="EB446">
            <v>931</v>
          </cell>
          <cell r="EC446">
            <v>88.8</v>
          </cell>
          <cell r="ED446">
            <v>0.9</v>
          </cell>
          <cell r="EE446">
            <v>92.857131075165441</v>
          </cell>
          <cell r="EF446">
            <v>92.8</v>
          </cell>
          <cell r="EG446">
            <v>100</v>
          </cell>
          <cell r="EH446">
            <v>10</v>
          </cell>
          <cell r="EI446">
            <v>3</v>
          </cell>
          <cell r="EJ446">
            <v>30</v>
          </cell>
          <cell r="EK446">
            <v>1.5</v>
          </cell>
          <cell r="EL446">
            <v>0.5</v>
          </cell>
          <cell r="EM446">
            <v>5</v>
          </cell>
          <cell r="EN446">
            <v>173</v>
          </cell>
          <cell r="EO446">
            <v>931</v>
          </cell>
          <cell r="EP446">
            <v>88.8</v>
          </cell>
          <cell r="EQ446">
            <v>0.9</v>
          </cell>
          <cell r="ER446">
            <v>92.857131075165441</v>
          </cell>
          <cell r="ES446">
            <v>92.8</v>
          </cell>
          <cell r="ET446">
            <v>100</v>
          </cell>
          <cell r="EU446">
            <v>10</v>
          </cell>
          <cell r="EV446">
            <v>3</v>
          </cell>
          <cell r="EW446">
            <v>30</v>
          </cell>
          <cell r="EX446">
            <v>1.5</v>
          </cell>
          <cell r="EY446">
            <v>0.5</v>
          </cell>
          <cell r="EZ446">
            <v>5</v>
          </cell>
          <cell r="FA446">
            <v>173</v>
          </cell>
          <cell r="FB446">
            <v>931</v>
          </cell>
          <cell r="FC446">
            <v>88.8</v>
          </cell>
          <cell r="FD446">
            <v>0.9</v>
          </cell>
          <cell r="FE446">
            <v>92.857131075165441</v>
          </cell>
          <cell r="FF446">
            <v>92.8</v>
          </cell>
          <cell r="FG446">
            <v>100</v>
          </cell>
          <cell r="FH446">
            <v>10</v>
          </cell>
          <cell r="FI446">
            <v>3</v>
          </cell>
          <cell r="FJ446">
            <v>30</v>
          </cell>
          <cell r="FK446">
            <v>1.5</v>
          </cell>
          <cell r="FL446">
            <v>0.5</v>
          </cell>
          <cell r="FM446">
            <v>5</v>
          </cell>
          <cell r="FN446">
            <v>173</v>
          </cell>
          <cell r="FO446">
            <v>931</v>
          </cell>
          <cell r="FP446">
            <v>88.8</v>
          </cell>
          <cell r="FQ446">
            <v>0.9</v>
          </cell>
          <cell r="FR446">
            <v>92.857131075165441</v>
          </cell>
          <cell r="FS446">
            <v>92.8</v>
          </cell>
          <cell r="FT446">
            <v>100</v>
          </cell>
          <cell r="FU446">
            <v>10</v>
          </cell>
          <cell r="FV446">
            <v>3</v>
          </cell>
          <cell r="FW446">
            <v>30</v>
          </cell>
          <cell r="FX446">
            <v>1.5</v>
          </cell>
          <cell r="FY446">
            <v>0.5</v>
          </cell>
          <cell r="FZ446">
            <v>5</v>
          </cell>
          <cell r="GA446">
            <v>173</v>
          </cell>
          <cell r="GB446">
            <v>931</v>
          </cell>
          <cell r="GC446">
            <v>88.8</v>
          </cell>
          <cell r="GD446">
            <v>0.9</v>
          </cell>
          <cell r="GE446">
            <v>92.857131075165441</v>
          </cell>
          <cell r="GF446">
            <v>92.8</v>
          </cell>
          <cell r="GG446">
            <v>100</v>
          </cell>
          <cell r="GH446">
            <v>300</v>
          </cell>
          <cell r="GI446">
            <v>100</v>
          </cell>
          <cell r="GJ446">
            <v>900</v>
          </cell>
          <cell r="GK446">
            <v>1.5</v>
          </cell>
          <cell r="GL446">
            <v>0.5</v>
          </cell>
          <cell r="GM446">
            <v>5</v>
          </cell>
          <cell r="GN446">
            <v>110</v>
          </cell>
          <cell r="GO446">
            <v>4600</v>
          </cell>
          <cell r="GP446">
            <v>484</v>
          </cell>
          <cell r="GQ446">
            <v>0.9</v>
          </cell>
          <cell r="GR446">
            <v>92.857131075165441</v>
          </cell>
          <cell r="GS446">
            <v>92.8</v>
          </cell>
          <cell r="GT446">
            <v>100</v>
          </cell>
          <cell r="GU446">
            <v>300</v>
          </cell>
          <cell r="GV446">
            <v>100</v>
          </cell>
          <cell r="GW446">
            <v>900</v>
          </cell>
          <cell r="GX446">
            <v>1.5</v>
          </cell>
          <cell r="GY446">
            <v>0.5</v>
          </cell>
          <cell r="GZ446">
            <v>5</v>
          </cell>
          <cell r="HA446">
            <v>173</v>
          </cell>
          <cell r="HB446">
            <v>931</v>
          </cell>
          <cell r="HC446">
            <v>88.8</v>
          </cell>
          <cell r="HD446">
            <v>0.9</v>
          </cell>
        </row>
        <row r="447">
          <cell r="E447">
            <v>91.106032025661278</v>
          </cell>
          <cell r="F447">
            <v>95.7</v>
          </cell>
          <cell r="G447">
            <v>119</v>
          </cell>
          <cell r="H447">
            <v>1</v>
          </cell>
          <cell r="I447">
            <v>0.3</v>
          </cell>
          <cell r="J447">
            <v>3</v>
          </cell>
          <cell r="K447">
            <v>1.5</v>
          </cell>
          <cell r="L447">
            <v>0.5</v>
          </cell>
          <cell r="M447">
            <v>5</v>
          </cell>
          <cell r="N447">
            <v>300</v>
          </cell>
          <cell r="O447">
            <v>113</v>
          </cell>
          <cell r="P447">
            <v>1.7</v>
          </cell>
          <cell r="Q447">
            <v>1.7822411882650901</v>
          </cell>
          <cell r="R447">
            <v>91.106032025661278</v>
          </cell>
          <cell r="S447">
            <v>95.7</v>
          </cell>
          <cell r="T447">
            <v>119</v>
          </cell>
          <cell r="U447">
            <v>1</v>
          </cell>
          <cell r="V447">
            <v>0.3</v>
          </cell>
          <cell r="W447">
            <v>3</v>
          </cell>
          <cell r="X447">
            <v>1.5</v>
          </cell>
          <cell r="Y447">
            <v>0.5</v>
          </cell>
          <cell r="Z447">
            <v>5</v>
          </cell>
          <cell r="AA447">
            <v>300</v>
          </cell>
          <cell r="AB447">
            <v>113</v>
          </cell>
          <cell r="AC447">
            <v>1.7</v>
          </cell>
          <cell r="AD447">
            <v>1.7822411882650901</v>
          </cell>
          <cell r="AE447">
            <v>91.106032025661278</v>
          </cell>
          <cell r="AF447">
            <v>95.7</v>
          </cell>
          <cell r="AG447">
            <v>119</v>
          </cell>
          <cell r="AH447">
            <v>1</v>
          </cell>
          <cell r="AI447">
            <v>0.3</v>
          </cell>
          <cell r="AJ447">
            <v>3</v>
          </cell>
          <cell r="AK447">
            <v>1.5</v>
          </cell>
          <cell r="AL447">
            <v>0.5</v>
          </cell>
          <cell r="AM447">
            <v>5</v>
          </cell>
          <cell r="AN447">
            <v>300</v>
          </cell>
          <cell r="AO447">
            <v>113</v>
          </cell>
          <cell r="AP447">
            <v>1.7</v>
          </cell>
          <cell r="AQ447">
            <v>1.7822411882650901</v>
          </cell>
          <cell r="AR447">
            <v>91.106032025661278</v>
          </cell>
          <cell r="AS447">
            <v>95.7</v>
          </cell>
          <cell r="AT447">
            <v>119</v>
          </cell>
          <cell r="AU447">
            <v>1</v>
          </cell>
          <cell r="AV447">
            <v>0.3</v>
          </cell>
          <cell r="AW447">
            <v>3</v>
          </cell>
          <cell r="AX447">
            <v>1.5</v>
          </cell>
          <cell r="AY447">
            <v>0.5</v>
          </cell>
          <cell r="AZ447">
            <v>5</v>
          </cell>
          <cell r="BA447">
            <v>300</v>
          </cell>
          <cell r="BB447">
            <v>113</v>
          </cell>
          <cell r="BC447">
            <v>1.7</v>
          </cell>
          <cell r="BD447">
            <v>1.7822411882650901</v>
          </cell>
          <cell r="BE447">
            <v>91.106032025661278</v>
          </cell>
          <cell r="BF447">
            <v>95.7</v>
          </cell>
          <cell r="BG447">
            <v>119</v>
          </cell>
          <cell r="BH447">
            <v>1</v>
          </cell>
          <cell r="BI447">
            <v>0.3</v>
          </cell>
          <cell r="BJ447">
            <v>3</v>
          </cell>
          <cell r="BK447">
            <v>1.5</v>
          </cell>
          <cell r="BL447">
            <v>0.5</v>
          </cell>
          <cell r="BM447">
            <v>5</v>
          </cell>
          <cell r="BN447">
            <v>300</v>
          </cell>
          <cell r="BO447">
            <v>20</v>
          </cell>
          <cell r="BP447">
            <v>5</v>
          </cell>
          <cell r="BQ447">
            <v>0.82</v>
          </cell>
          <cell r="BR447">
            <v>91.106032025661278</v>
          </cell>
          <cell r="BS447">
            <v>95.7</v>
          </cell>
          <cell r="BT447">
            <v>119</v>
          </cell>
          <cell r="BU447">
            <v>1</v>
          </cell>
          <cell r="BV447">
            <v>0.3</v>
          </cell>
          <cell r="BW447">
            <v>3</v>
          </cell>
          <cell r="BX447">
            <v>1.5</v>
          </cell>
          <cell r="BY447">
            <v>0.5</v>
          </cell>
          <cell r="BZ447">
            <v>5</v>
          </cell>
          <cell r="CA447">
            <v>22</v>
          </cell>
          <cell r="CB447">
            <v>525</v>
          </cell>
          <cell r="CC447">
            <v>2.4</v>
          </cell>
          <cell r="CD447">
            <v>5.5E-2</v>
          </cell>
          <cell r="CE447">
            <v>91.106032025661278</v>
          </cell>
          <cell r="CF447">
            <v>95.7</v>
          </cell>
          <cell r="CG447">
            <v>119</v>
          </cell>
          <cell r="CH447">
            <v>1</v>
          </cell>
          <cell r="CI447">
            <v>0.3</v>
          </cell>
          <cell r="CJ447">
            <v>3</v>
          </cell>
          <cell r="CK447">
            <v>1.5</v>
          </cell>
          <cell r="CL447">
            <v>0.5</v>
          </cell>
          <cell r="CM447">
            <v>5</v>
          </cell>
          <cell r="CN447">
            <v>22</v>
          </cell>
          <cell r="CO447">
            <v>525</v>
          </cell>
          <cell r="CP447">
            <v>2.4</v>
          </cell>
          <cell r="CQ447">
            <v>5.5E-2</v>
          </cell>
          <cell r="CR447">
            <v>91.106032025661278</v>
          </cell>
          <cell r="CS447">
            <v>95.7</v>
          </cell>
          <cell r="CT447">
            <v>119</v>
          </cell>
          <cell r="CU447">
            <v>10</v>
          </cell>
          <cell r="CV447">
            <v>3</v>
          </cell>
          <cell r="CW447">
            <v>30</v>
          </cell>
          <cell r="CX447">
            <v>1.5</v>
          </cell>
          <cell r="CY447">
            <v>0.5</v>
          </cell>
          <cell r="CZ447">
            <v>5</v>
          </cell>
          <cell r="DA447">
            <v>173</v>
          </cell>
          <cell r="DB447">
            <v>931</v>
          </cell>
          <cell r="DC447">
            <v>88.8</v>
          </cell>
          <cell r="DD447">
            <v>0.9</v>
          </cell>
          <cell r="DE447">
            <v>91.106032025661278</v>
          </cell>
          <cell r="DF447">
            <v>95.7</v>
          </cell>
          <cell r="DG447">
            <v>119</v>
          </cell>
          <cell r="DH447">
            <v>10</v>
          </cell>
          <cell r="DI447">
            <v>3</v>
          </cell>
          <cell r="DJ447">
            <v>30</v>
          </cell>
          <cell r="DK447">
            <v>1.5</v>
          </cell>
          <cell r="DL447">
            <v>0.5</v>
          </cell>
          <cell r="DM447">
            <v>5</v>
          </cell>
          <cell r="DN447">
            <v>173</v>
          </cell>
          <cell r="DO447">
            <v>931</v>
          </cell>
          <cell r="DP447">
            <v>88.8</v>
          </cell>
          <cell r="DQ447">
            <v>0.9</v>
          </cell>
          <cell r="DR447">
            <v>91.106032025661278</v>
          </cell>
          <cell r="DS447">
            <v>95.7</v>
          </cell>
          <cell r="DT447">
            <v>119</v>
          </cell>
          <cell r="DU447">
            <v>10</v>
          </cell>
          <cell r="DV447">
            <v>3</v>
          </cell>
          <cell r="DW447">
            <v>30</v>
          </cell>
          <cell r="DX447">
            <v>1.5</v>
          </cell>
          <cell r="DY447">
            <v>0.5</v>
          </cell>
          <cell r="DZ447">
            <v>5</v>
          </cell>
          <cell r="EA447">
            <v>173</v>
          </cell>
          <cell r="EB447">
            <v>931</v>
          </cell>
          <cell r="EC447">
            <v>88.8</v>
          </cell>
          <cell r="ED447">
            <v>0.9</v>
          </cell>
          <cell r="EE447">
            <v>91.106032025661278</v>
          </cell>
          <cell r="EF447">
            <v>95.7</v>
          </cell>
          <cell r="EG447">
            <v>119</v>
          </cell>
          <cell r="EH447">
            <v>10</v>
          </cell>
          <cell r="EI447">
            <v>3</v>
          </cell>
          <cell r="EJ447">
            <v>30</v>
          </cell>
          <cell r="EK447">
            <v>1.5</v>
          </cell>
          <cell r="EL447">
            <v>0.5</v>
          </cell>
          <cell r="EM447">
            <v>5</v>
          </cell>
          <cell r="EN447">
            <v>173</v>
          </cell>
          <cell r="EO447">
            <v>931</v>
          </cell>
          <cell r="EP447">
            <v>88.8</v>
          </cell>
          <cell r="EQ447">
            <v>0.9</v>
          </cell>
          <cell r="ER447">
            <v>91.106032025661278</v>
          </cell>
          <cell r="ES447">
            <v>95.7</v>
          </cell>
          <cell r="ET447">
            <v>119</v>
          </cell>
          <cell r="EU447">
            <v>10</v>
          </cell>
          <cell r="EV447">
            <v>3</v>
          </cell>
          <cell r="EW447">
            <v>30</v>
          </cell>
          <cell r="EX447">
            <v>1.5</v>
          </cell>
          <cell r="EY447">
            <v>0.5</v>
          </cell>
          <cell r="EZ447">
            <v>5</v>
          </cell>
          <cell r="FA447">
            <v>173</v>
          </cell>
          <cell r="FB447">
            <v>931</v>
          </cell>
          <cell r="FC447">
            <v>88.8</v>
          </cell>
          <cell r="FD447">
            <v>0.9</v>
          </cell>
          <cell r="FE447">
            <v>91.106032025661278</v>
          </cell>
          <cell r="FF447">
            <v>95.7</v>
          </cell>
          <cell r="FG447">
            <v>119</v>
          </cell>
          <cell r="FH447">
            <v>10</v>
          </cell>
          <cell r="FI447">
            <v>3</v>
          </cell>
          <cell r="FJ447">
            <v>30</v>
          </cell>
          <cell r="FK447">
            <v>1.5</v>
          </cell>
          <cell r="FL447">
            <v>0.5</v>
          </cell>
          <cell r="FM447">
            <v>5</v>
          </cell>
          <cell r="FN447">
            <v>173</v>
          </cell>
          <cell r="FO447">
            <v>931</v>
          </cell>
          <cell r="FP447">
            <v>88.8</v>
          </cell>
          <cell r="FQ447">
            <v>0.9</v>
          </cell>
          <cell r="FR447">
            <v>91.106032025661278</v>
          </cell>
          <cell r="FS447">
            <v>95.7</v>
          </cell>
          <cell r="FT447">
            <v>119</v>
          </cell>
          <cell r="FU447">
            <v>10</v>
          </cell>
          <cell r="FV447">
            <v>3</v>
          </cell>
          <cell r="FW447">
            <v>30</v>
          </cell>
          <cell r="FX447">
            <v>1.5</v>
          </cell>
          <cell r="FY447">
            <v>0.5</v>
          </cell>
          <cell r="FZ447">
            <v>4</v>
          </cell>
          <cell r="GA447">
            <v>173</v>
          </cell>
          <cell r="GB447">
            <v>931</v>
          </cell>
          <cell r="GC447">
            <v>88.8</v>
          </cell>
          <cell r="GD447">
            <v>0.9</v>
          </cell>
          <cell r="GE447">
            <v>91.106032025661278</v>
          </cell>
          <cell r="GF447">
            <v>95.7</v>
          </cell>
          <cell r="GG447">
            <v>119</v>
          </cell>
          <cell r="GH447">
            <v>300</v>
          </cell>
          <cell r="GI447">
            <v>100</v>
          </cell>
          <cell r="GJ447">
            <v>900</v>
          </cell>
          <cell r="GK447">
            <v>1.5</v>
          </cell>
          <cell r="GL447">
            <v>0.5</v>
          </cell>
          <cell r="GM447">
            <v>5</v>
          </cell>
          <cell r="GN447">
            <v>110</v>
          </cell>
          <cell r="GO447">
            <v>4600</v>
          </cell>
          <cell r="GP447">
            <v>484</v>
          </cell>
          <cell r="GQ447">
            <v>0.9</v>
          </cell>
          <cell r="GR447">
            <v>91.106032025661278</v>
          </cell>
          <cell r="GS447">
            <v>95.7</v>
          </cell>
          <cell r="GT447">
            <v>119</v>
          </cell>
          <cell r="GU447">
            <v>300</v>
          </cell>
          <cell r="GV447">
            <v>100</v>
          </cell>
          <cell r="GW447">
            <v>900</v>
          </cell>
          <cell r="GX447">
            <v>1.5</v>
          </cell>
          <cell r="GY447">
            <v>0.5</v>
          </cell>
          <cell r="GZ447">
            <v>5</v>
          </cell>
          <cell r="HA447">
            <v>173</v>
          </cell>
          <cell r="HB447">
            <v>931</v>
          </cell>
          <cell r="HC447">
            <v>88.8</v>
          </cell>
          <cell r="HD447">
            <v>0.9</v>
          </cell>
        </row>
        <row r="448">
          <cell r="E448">
            <v>80.7</v>
          </cell>
          <cell r="H448">
            <v>1</v>
          </cell>
          <cell r="K448">
            <v>1.5</v>
          </cell>
          <cell r="N448">
            <v>300</v>
          </cell>
          <cell r="O448">
            <v>113</v>
          </cell>
          <cell r="P448">
            <v>1.7</v>
          </cell>
          <cell r="Q448">
            <v>2.9999999999999997E-4</v>
          </cell>
          <cell r="R448">
            <v>80.7</v>
          </cell>
          <cell r="U448">
            <v>1</v>
          </cell>
          <cell r="X448">
            <v>1.5</v>
          </cell>
          <cell r="AA448">
            <v>300</v>
          </cell>
          <cell r="AB448">
            <v>113</v>
          </cell>
          <cell r="AC448">
            <v>1.7</v>
          </cell>
          <cell r="AD448">
            <v>2.9999999999999997E-4</v>
          </cell>
          <cell r="AE448">
            <v>80.7</v>
          </cell>
          <cell r="AH448">
            <v>1</v>
          </cell>
          <cell r="AK448">
            <v>1.5</v>
          </cell>
          <cell r="AN448">
            <v>300</v>
          </cell>
          <cell r="AO448">
            <v>113</v>
          </cell>
          <cell r="AP448">
            <v>1.7</v>
          </cell>
          <cell r="AQ448">
            <v>2.9999999999999997E-4</v>
          </cell>
          <cell r="AR448">
            <v>80.7</v>
          </cell>
          <cell r="AU448">
            <v>1</v>
          </cell>
          <cell r="AX448">
            <v>1.5</v>
          </cell>
          <cell r="BA448">
            <v>300</v>
          </cell>
          <cell r="BB448">
            <v>113</v>
          </cell>
          <cell r="BC448">
            <v>1.7</v>
          </cell>
          <cell r="BD448">
            <v>2.9999999999999997E-4</v>
          </cell>
          <cell r="BE448">
            <v>80.7</v>
          </cell>
          <cell r="BH448">
            <v>1</v>
          </cell>
          <cell r="BK448">
            <v>1.5</v>
          </cell>
          <cell r="BN448">
            <v>300</v>
          </cell>
          <cell r="BO448">
            <v>20</v>
          </cell>
          <cell r="BP448">
            <v>5</v>
          </cell>
          <cell r="BQ448">
            <v>2.9999999999999997E-4</v>
          </cell>
          <cell r="BR448">
            <v>80.7</v>
          </cell>
          <cell r="BU448">
            <v>1</v>
          </cell>
          <cell r="BX448">
            <v>1.5</v>
          </cell>
          <cell r="CA448">
            <v>22</v>
          </cell>
          <cell r="CB448">
            <v>525</v>
          </cell>
          <cell r="CC448">
            <v>2.4</v>
          </cell>
          <cell r="CD448">
            <v>5.5E-2</v>
          </cell>
          <cell r="CE448">
            <v>80.7</v>
          </cell>
          <cell r="CH448">
            <v>1</v>
          </cell>
          <cell r="CK448">
            <v>1.5</v>
          </cell>
          <cell r="CN448">
            <v>22</v>
          </cell>
          <cell r="CO448">
            <v>525</v>
          </cell>
          <cell r="CP448">
            <v>2.4</v>
          </cell>
          <cell r="CQ448">
            <v>5.5E-2</v>
          </cell>
          <cell r="CR448">
            <v>80.7</v>
          </cell>
          <cell r="CU448">
            <v>10</v>
          </cell>
          <cell r="CX448">
            <v>1.5</v>
          </cell>
          <cell r="DA448">
            <v>173</v>
          </cell>
          <cell r="DB448">
            <v>931</v>
          </cell>
          <cell r="DC448">
            <v>88.8</v>
          </cell>
          <cell r="DD448">
            <v>0.9</v>
          </cell>
          <cell r="DE448">
            <v>80.7</v>
          </cell>
          <cell r="DH448">
            <v>10</v>
          </cell>
          <cell r="DK448">
            <v>1.5</v>
          </cell>
          <cell r="DN448">
            <v>173</v>
          </cell>
          <cell r="DO448">
            <v>931</v>
          </cell>
          <cell r="DP448">
            <v>88.8</v>
          </cell>
          <cell r="DQ448">
            <v>0.9</v>
          </cell>
          <cell r="DR448">
            <v>80.7</v>
          </cell>
          <cell r="DU448">
            <v>10</v>
          </cell>
          <cell r="DX448">
            <v>1.5</v>
          </cell>
          <cell r="EA448">
            <v>173</v>
          </cell>
          <cell r="EB448">
            <v>931</v>
          </cell>
          <cell r="EC448">
            <v>88.8</v>
          </cell>
          <cell r="ED448">
            <v>0.9</v>
          </cell>
          <cell r="EE448">
            <v>80.7</v>
          </cell>
          <cell r="EH448">
            <v>10</v>
          </cell>
          <cell r="EK448">
            <v>1.5</v>
          </cell>
          <cell r="EN448">
            <v>173</v>
          </cell>
          <cell r="EO448">
            <v>931</v>
          </cell>
          <cell r="EP448">
            <v>88.8</v>
          </cell>
          <cell r="EQ448">
            <v>0.9</v>
          </cell>
          <cell r="ER448">
            <v>80.7</v>
          </cell>
          <cell r="EU448">
            <v>10</v>
          </cell>
          <cell r="EX448">
            <v>1.5</v>
          </cell>
          <cell r="FA448">
            <v>173</v>
          </cell>
          <cell r="FB448">
            <v>931</v>
          </cell>
          <cell r="FC448">
            <v>88.8</v>
          </cell>
          <cell r="FD448">
            <v>0.9</v>
          </cell>
          <cell r="FE448">
            <v>80.7</v>
          </cell>
          <cell r="FH448">
            <v>10</v>
          </cell>
          <cell r="FK448">
            <v>1.5</v>
          </cell>
          <cell r="FN448">
            <v>173</v>
          </cell>
          <cell r="FO448">
            <v>931</v>
          </cell>
          <cell r="FP448">
            <v>88.8</v>
          </cell>
          <cell r="FQ448">
            <v>0.9</v>
          </cell>
          <cell r="FR448">
            <v>80.7</v>
          </cell>
          <cell r="FU448">
            <v>10</v>
          </cell>
          <cell r="FX448">
            <v>1.5</v>
          </cell>
          <cell r="GA448">
            <v>173</v>
          </cell>
          <cell r="GB448">
            <v>931</v>
          </cell>
          <cell r="GC448">
            <v>88.8</v>
          </cell>
          <cell r="GD448">
            <v>0.9</v>
          </cell>
          <cell r="GE448">
            <v>80.7</v>
          </cell>
          <cell r="GH448">
            <v>300</v>
          </cell>
          <cell r="GK448">
            <v>1.5</v>
          </cell>
          <cell r="GN448">
            <v>110</v>
          </cell>
          <cell r="GO448">
            <v>4600</v>
          </cell>
          <cell r="GP448">
            <v>484</v>
          </cell>
          <cell r="GQ448">
            <v>0.9</v>
          </cell>
          <cell r="GR448">
            <v>80.7</v>
          </cell>
          <cell r="GU448">
            <v>300</v>
          </cell>
          <cell r="GX448">
            <v>1.5</v>
          </cell>
          <cell r="HA448">
            <v>173</v>
          </cell>
          <cell r="HB448">
            <v>931</v>
          </cell>
          <cell r="HC448">
            <v>88.8</v>
          </cell>
          <cell r="HD448">
            <v>0.9</v>
          </cell>
        </row>
        <row r="449">
          <cell r="E449">
            <v>44.4</v>
          </cell>
          <cell r="F449">
            <v>37.299999999999997</v>
          </cell>
          <cell r="G449">
            <v>54.1</v>
          </cell>
          <cell r="H449">
            <v>1</v>
          </cell>
          <cell r="I449">
            <v>0.3</v>
          </cell>
          <cell r="J449">
            <v>3</v>
          </cell>
          <cell r="K449">
            <v>0.1</v>
          </cell>
          <cell r="L449">
            <v>0.03</v>
          </cell>
          <cell r="M449">
            <v>0.3</v>
          </cell>
          <cell r="N449">
            <v>150</v>
          </cell>
          <cell r="O449">
            <v>10</v>
          </cell>
          <cell r="P449">
            <v>2.5</v>
          </cell>
          <cell r="Q449">
            <v>2.9999999999999997E-4</v>
          </cell>
          <cell r="R449">
            <v>44.4</v>
          </cell>
          <cell r="S449">
            <v>37.299999999999997</v>
          </cell>
          <cell r="T449">
            <v>54.1</v>
          </cell>
          <cell r="U449">
            <v>1</v>
          </cell>
          <cell r="V449">
            <v>0.3</v>
          </cell>
          <cell r="W449">
            <v>3</v>
          </cell>
          <cell r="X449">
            <v>0.1</v>
          </cell>
          <cell r="Y449">
            <v>0.03</v>
          </cell>
          <cell r="Z449">
            <v>0.3</v>
          </cell>
          <cell r="AA449">
            <v>150</v>
          </cell>
          <cell r="AB449">
            <v>10</v>
          </cell>
          <cell r="AC449">
            <v>2.5</v>
          </cell>
          <cell r="AD449">
            <v>2.9999999999999997E-4</v>
          </cell>
          <cell r="AE449">
            <v>44.4</v>
          </cell>
          <cell r="AF449">
            <v>37.299999999999997</v>
          </cell>
          <cell r="AG449">
            <v>54.1</v>
          </cell>
          <cell r="AH449">
            <v>1</v>
          </cell>
          <cell r="AI449">
            <v>0.3</v>
          </cell>
          <cell r="AJ449">
            <v>3</v>
          </cell>
          <cell r="AK449">
            <v>0.1</v>
          </cell>
          <cell r="AL449">
            <v>0.03</v>
          </cell>
          <cell r="AM449">
            <v>0.3</v>
          </cell>
          <cell r="AN449">
            <v>150</v>
          </cell>
          <cell r="AO449">
            <v>10</v>
          </cell>
          <cell r="AP449">
            <v>2.5</v>
          </cell>
          <cell r="AQ449">
            <v>2.9999999999999997E-4</v>
          </cell>
          <cell r="AR449">
            <v>44.4</v>
          </cell>
          <cell r="AS449">
            <v>37.299999999999997</v>
          </cell>
          <cell r="AT449">
            <v>54.1</v>
          </cell>
          <cell r="AU449">
            <v>1</v>
          </cell>
          <cell r="AV449">
            <v>0.3</v>
          </cell>
          <cell r="AW449">
            <v>3</v>
          </cell>
          <cell r="AX449">
            <v>0.1</v>
          </cell>
          <cell r="AY449">
            <v>0.03</v>
          </cell>
          <cell r="AZ449">
            <v>0.3</v>
          </cell>
          <cell r="BA449">
            <v>150</v>
          </cell>
          <cell r="BB449">
            <v>10</v>
          </cell>
          <cell r="BC449">
            <v>2.5</v>
          </cell>
          <cell r="BD449">
            <v>2.9999999999999997E-4</v>
          </cell>
          <cell r="BE449">
            <v>44.4</v>
          </cell>
          <cell r="BF449">
            <v>37.299999999999997</v>
          </cell>
          <cell r="BG449">
            <v>54.1</v>
          </cell>
          <cell r="BH449">
            <v>1</v>
          </cell>
          <cell r="BI449">
            <v>0.3</v>
          </cell>
          <cell r="BJ449">
            <v>3</v>
          </cell>
          <cell r="BK449">
            <v>0.1</v>
          </cell>
          <cell r="BL449">
            <v>0.03</v>
          </cell>
          <cell r="BM449">
            <v>0.3</v>
          </cell>
          <cell r="BN449">
            <v>150</v>
          </cell>
          <cell r="BO449">
            <v>10</v>
          </cell>
          <cell r="BP449">
            <v>2.5</v>
          </cell>
          <cell r="BQ449">
            <v>2.9999999999999997E-4</v>
          </cell>
          <cell r="BR449">
            <v>44.4</v>
          </cell>
          <cell r="BS449">
            <v>37.299999999999997</v>
          </cell>
          <cell r="BT449">
            <v>54.1</v>
          </cell>
          <cell r="BU449">
            <v>1</v>
          </cell>
          <cell r="BV449">
            <v>0.3</v>
          </cell>
          <cell r="BW449">
            <v>3</v>
          </cell>
          <cell r="BX449">
            <v>0.1</v>
          </cell>
          <cell r="BY449">
            <v>0.03</v>
          </cell>
          <cell r="BZ449">
            <v>0.3</v>
          </cell>
          <cell r="CA449">
            <v>150</v>
          </cell>
          <cell r="CB449">
            <v>20</v>
          </cell>
          <cell r="CC449">
            <v>5</v>
          </cell>
          <cell r="CD449">
            <v>2.9999999999999997E-4</v>
          </cell>
          <cell r="CE449">
            <v>44.4</v>
          </cell>
          <cell r="CF449">
            <v>37.299999999999997</v>
          </cell>
          <cell r="CG449">
            <v>54.1</v>
          </cell>
          <cell r="CH449">
            <v>1</v>
          </cell>
          <cell r="CI449">
            <v>0.3</v>
          </cell>
          <cell r="CJ449">
            <v>3</v>
          </cell>
          <cell r="CK449">
            <v>0.1</v>
          </cell>
          <cell r="CL449">
            <v>0.03</v>
          </cell>
          <cell r="CM449">
            <v>0.3</v>
          </cell>
          <cell r="CN449">
            <v>150</v>
          </cell>
          <cell r="CO449">
            <v>25</v>
          </cell>
          <cell r="CP449">
            <v>5</v>
          </cell>
          <cell r="CQ449">
            <v>2.9999999999999997E-4</v>
          </cell>
          <cell r="CR449">
            <v>44.4</v>
          </cell>
          <cell r="CS449">
            <v>37.299999999999997</v>
          </cell>
          <cell r="CT449">
            <v>54.1</v>
          </cell>
          <cell r="CU449">
            <v>1</v>
          </cell>
          <cell r="CV449">
            <v>0.3</v>
          </cell>
          <cell r="CW449">
            <v>3</v>
          </cell>
          <cell r="CX449">
            <v>0.1</v>
          </cell>
          <cell r="CY449">
            <v>0.03</v>
          </cell>
          <cell r="CZ449">
            <v>0.3</v>
          </cell>
          <cell r="DA449">
            <v>70</v>
          </cell>
          <cell r="DB449">
            <v>25</v>
          </cell>
          <cell r="DC449">
            <v>2.5</v>
          </cell>
          <cell r="DD449">
            <v>5.0000000000000001E-4</v>
          </cell>
          <cell r="DE449">
            <v>44.4</v>
          </cell>
          <cell r="DF449">
            <v>37.299999999999997</v>
          </cell>
          <cell r="DG449">
            <v>54.1</v>
          </cell>
          <cell r="DH449">
            <v>1</v>
          </cell>
          <cell r="DI449">
            <v>0.3</v>
          </cell>
          <cell r="DJ449">
            <v>3</v>
          </cell>
          <cell r="DK449">
            <v>0.1</v>
          </cell>
          <cell r="DL449">
            <v>0.03</v>
          </cell>
          <cell r="DM449">
            <v>0.3</v>
          </cell>
          <cell r="DN449">
            <v>70</v>
          </cell>
          <cell r="DO449">
            <v>25</v>
          </cell>
          <cell r="DP449">
            <v>2.5</v>
          </cell>
          <cell r="DQ449">
            <v>5.0000000000000001E-4</v>
          </cell>
          <cell r="DR449">
            <v>44.4</v>
          </cell>
          <cell r="DS449">
            <v>37.299999999999997</v>
          </cell>
          <cell r="DT449">
            <v>54.1</v>
          </cell>
          <cell r="DU449">
            <v>1</v>
          </cell>
          <cell r="DV449">
            <v>0.3</v>
          </cell>
          <cell r="DW449">
            <v>3</v>
          </cell>
          <cell r="DX449">
            <v>0.1</v>
          </cell>
          <cell r="DY449">
            <v>0.03</v>
          </cell>
          <cell r="DZ449">
            <v>0.3</v>
          </cell>
          <cell r="EA449">
            <v>70</v>
          </cell>
          <cell r="EB449">
            <v>25</v>
          </cell>
          <cell r="EC449">
            <v>2.5</v>
          </cell>
          <cell r="ED449">
            <v>5.0000000000000001E-4</v>
          </cell>
          <cell r="EE449">
            <v>44.4</v>
          </cell>
          <cell r="EF449">
            <v>37.299999999999997</v>
          </cell>
          <cell r="EG449">
            <v>54.1</v>
          </cell>
          <cell r="EH449">
            <v>1</v>
          </cell>
          <cell r="EI449">
            <v>0.3</v>
          </cell>
          <cell r="EJ449">
            <v>3</v>
          </cell>
          <cell r="EK449">
            <v>0.1</v>
          </cell>
          <cell r="EL449">
            <v>0.03</v>
          </cell>
          <cell r="EM449">
            <v>0.3</v>
          </cell>
          <cell r="EN449">
            <v>70</v>
          </cell>
          <cell r="EO449">
            <v>25</v>
          </cell>
          <cell r="EP449">
            <v>2.5</v>
          </cell>
          <cell r="EQ449">
            <v>5.0000000000000001E-4</v>
          </cell>
          <cell r="ER449">
            <v>44.4</v>
          </cell>
          <cell r="ES449">
            <v>37.299999999999997</v>
          </cell>
          <cell r="ET449">
            <v>54.1</v>
          </cell>
          <cell r="EU449">
            <v>1</v>
          </cell>
          <cell r="EV449">
            <v>0.3</v>
          </cell>
          <cell r="EW449">
            <v>3</v>
          </cell>
          <cell r="EX449">
            <v>0.1</v>
          </cell>
          <cell r="EY449">
            <v>0.03</v>
          </cell>
          <cell r="EZ449">
            <v>0.3</v>
          </cell>
          <cell r="FA449">
            <v>70</v>
          </cell>
          <cell r="FB449">
            <v>25</v>
          </cell>
          <cell r="FC449">
            <v>2.5</v>
          </cell>
          <cell r="FD449">
            <v>5.0000000000000001E-4</v>
          </cell>
          <cell r="FE449">
            <v>44.4</v>
          </cell>
          <cell r="FF449">
            <v>37.299999999999997</v>
          </cell>
          <cell r="FG449">
            <v>54.1</v>
          </cell>
          <cell r="FH449">
            <v>1</v>
          </cell>
          <cell r="FI449">
            <v>0.3</v>
          </cell>
          <cell r="FJ449">
            <v>3</v>
          </cell>
          <cell r="FK449">
            <v>0.1</v>
          </cell>
          <cell r="FL449">
            <v>0.03</v>
          </cell>
          <cell r="FM449">
            <v>0.3</v>
          </cell>
          <cell r="FN449">
            <v>70</v>
          </cell>
          <cell r="FO449">
            <v>25</v>
          </cell>
          <cell r="FP449">
            <v>2.5</v>
          </cell>
          <cell r="FQ449">
            <v>5.0000000000000001E-4</v>
          </cell>
          <cell r="FR449">
            <v>44.4</v>
          </cell>
          <cell r="FS449">
            <v>37.299999999999997</v>
          </cell>
          <cell r="FT449">
            <v>54.1</v>
          </cell>
          <cell r="FU449">
            <v>5</v>
          </cell>
          <cell r="FV449">
            <v>1.5</v>
          </cell>
          <cell r="FW449">
            <v>15</v>
          </cell>
          <cell r="FX449">
            <v>0.1</v>
          </cell>
          <cell r="FY449">
            <v>0.03</v>
          </cell>
          <cell r="FZ449">
            <v>0.3</v>
          </cell>
          <cell r="GA449">
            <v>70</v>
          </cell>
          <cell r="GB449">
            <v>25</v>
          </cell>
          <cell r="GC449">
            <v>2.5</v>
          </cell>
          <cell r="GD449">
            <v>5.0000000000000001E-4</v>
          </cell>
          <cell r="GE449">
            <v>44.4</v>
          </cell>
          <cell r="GF449">
            <v>37.299999999999997</v>
          </cell>
          <cell r="GG449">
            <v>54.1</v>
          </cell>
          <cell r="GH449">
            <v>5</v>
          </cell>
          <cell r="GI449">
            <v>1.5</v>
          </cell>
          <cell r="GJ449">
            <v>15</v>
          </cell>
          <cell r="GK449">
            <v>0.1</v>
          </cell>
          <cell r="GL449">
            <v>0.03</v>
          </cell>
          <cell r="GM449">
            <v>0.3</v>
          </cell>
          <cell r="GN449">
            <v>57</v>
          </cell>
          <cell r="GO449">
            <v>31</v>
          </cell>
          <cell r="GP449">
            <v>10.5</v>
          </cell>
          <cell r="GQ449">
            <v>5.0000000000000001E-4</v>
          </cell>
          <cell r="GR449">
            <v>44.4</v>
          </cell>
          <cell r="GS449">
            <v>37.299999999999997</v>
          </cell>
          <cell r="GT449">
            <v>54.1</v>
          </cell>
          <cell r="GU449">
            <v>5</v>
          </cell>
          <cell r="GV449">
            <v>1.5</v>
          </cell>
          <cell r="GW449">
            <v>15</v>
          </cell>
          <cell r="GX449">
            <v>0.1</v>
          </cell>
          <cell r="GY449">
            <v>0.03</v>
          </cell>
          <cell r="GZ449">
            <v>0.3</v>
          </cell>
          <cell r="HA449">
            <v>70</v>
          </cell>
          <cell r="HB449">
            <v>25</v>
          </cell>
          <cell r="HC449">
            <v>2.5</v>
          </cell>
          <cell r="HD449">
            <v>5.0000000000000001E-4</v>
          </cell>
        </row>
        <row r="450">
          <cell r="E450">
            <v>73.3</v>
          </cell>
          <cell r="F450">
            <v>71.099999999999994</v>
          </cell>
          <cell r="G450">
            <v>75.5</v>
          </cell>
          <cell r="H450">
            <v>3</v>
          </cell>
          <cell r="I450">
            <v>1</v>
          </cell>
          <cell r="J450">
            <v>10</v>
          </cell>
          <cell r="K450">
            <v>0.6</v>
          </cell>
          <cell r="L450">
            <v>0.2</v>
          </cell>
          <cell r="M450">
            <v>2</v>
          </cell>
          <cell r="N450">
            <v>200</v>
          </cell>
          <cell r="O450">
            <v>5</v>
          </cell>
          <cell r="P450">
            <v>0.8</v>
          </cell>
          <cell r="Q450">
            <v>0.48499999999999999</v>
          </cell>
          <cell r="R450">
            <v>73.3</v>
          </cell>
          <cell r="S450">
            <v>71.099999999999994</v>
          </cell>
          <cell r="T450">
            <v>75.5</v>
          </cell>
          <cell r="U450">
            <v>3</v>
          </cell>
          <cell r="V450">
            <v>1</v>
          </cell>
          <cell r="W450">
            <v>10</v>
          </cell>
          <cell r="X450">
            <v>0.6</v>
          </cell>
          <cell r="Y450">
            <v>0.2</v>
          </cell>
          <cell r="Z450">
            <v>2</v>
          </cell>
          <cell r="AA450">
            <v>200</v>
          </cell>
          <cell r="AB450">
            <v>5</v>
          </cell>
          <cell r="AC450">
            <v>0.8</v>
          </cell>
          <cell r="AD450">
            <v>0.48499999999999999</v>
          </cell>
          <cell r="AE450">
            <v>73.3</v>
          </cell>
          <cell r="AF450">
            <v>71.099999999999994</v>
          </cell>
          <cell r="AG450">
            <v>75.5</v>
          </cell>
          <cell r="AH450">
            <v>3</v>
          </cell>
          <cell r="AI450">
            <v>1</v>
          </cell>
          <cell r="AJ450">
            <v>10</v>
          </cell>
          <cell r="AK450">
            <v>0.6</v>
          </cell>
          <cell r="AL450">
            <v>0.2</v>
          </cell>
          <cell r="AM450">
            <v>2</v>
          </cell>
          <cell r="AN450">
            <v>200</v>
          </cell>
          <cell r="AO450">
            <v>5</v>
          </cell>
          <cell r="AP450">
            <v>0.8</v>
          </cell>
          <cell r="AQ450">
            <v>0.48499999999999999</v>
          </cell>
          <cell r="AR450">
            <v>73.3</v>
          </cell>
          <cell r="AS450">
            <v>71.099999999999994</v>
          </cell>
          <cell r="AT450">
            <v>75.5</v>
          </cell>
          <cell r="AU450">
            <v>3</v>
          </cell>
          <cell r="AV450">
            <v>1</v>
          </cell>
          <cell r="AW450">
            <v>10</v>
          </cell>
          <cell r="AX450">
            <v>0.6</v>
          </cell>
          <cell r="AY450">
            <v>0.2</v>
          </cell>
          <cell r="AZ450">
            <v>2</v>
          </cell>
          <cell r="BA450">
            <v>200</v>
          </cell>
          <cell r="BB450">
            <v>5</v>
          </cell>
          <cell r="BC450">
            <v>0.8</v>
          </cell>
          <cell r="BD450">
            <v>0.48499999999999999</v>
          </cell>
          <cell r="BE450">
            <v>73.3</v>
          </cell>
          <cell r="BF450">
            <v>71.099999999999994</v>
          </cell>
          <cell r="BG450">
            <v>75.5</v>
          </cell>
          <cell r="BH450">
            <v>3</v>
          </cell>
          <cell r="BI450">
            <v>1</v>
          </cell>
          <cell r="BJ450">
            <v>10</v>
          </cell>
          <cell r="BK450">
            <v>0.6</v>
          </cell>
          <cell r="BL450">
            <v>0.2</v>
          </cell>
          <cell r="BM450">
            <v>2</v>
          </cell>
          <cell r="BN450">
            <v>200</v>
          </cell>
          <cell r="BO450">
            <v>5</v>
          </cell>
          <cell r="BP450">
            <v>0.8</v>
          </cell>
          <cell r="BQ450">
            <v>0.48499999999999999</v>
          </cell>
          <cell r="BR450">
            <v>73.3</v>
          </cell>
          <cell r="BS450">
            <v>71.099999999999994</v>
          </cell>
          <cell r="BT450">
            <v>75.5</v>
          </cell>
          <cell r="BU450">
            <v>3</v>
          </cell>
          <cell r="BV450">
            <v>1</v>
          </cell>
          <cell r="BW450">
            <v>10</v>
          </cell>
          <cell r="BX450">
            <v>0.6</v>
          </cell>
          <cell r="BY450">
            <v>0.2</v>
          </cell>
          <cell r="BZ450">
            <v>2</v>
          </cell>
          <cell r="CA450">
            <v>200</v>
          </cell>
          <cell r="CB450">
            <v>15</v>
          </cell>
          <cell r="CC450">
            <v>5</v>
          </cell>
          <cell r="CD450">
            <v>0.48499999999999999</v>
          </cell>
          <cell r="CE450">
            <v>73.3</v>
          </cell>
          <cell r="CF450">
            <v>71.099999999999994</v>
          </cell>
          <cell r="CG450">
            <v>75.5</v>
          </cell>
          <cell r="CH450">
            <v>3</v>
          </cell>
          <cell r="CI450">
            <v>1</v>
          </cell>
          <cell r="CJ450">
            <v>10</v>
          </cell>
          <cell r="CK450">
            <v>0.6</v>
          </cell>
          <cell r="CL450">
            <v>0.2</v>
          </cell>
          <cell r="CM450">
            <v>2</v>
          </cell>
          <cell r="CN450">
            <v>200</v>
          </cell>
          <cell r="CO450">
            <v>15</v>
          </cell>
          <cell r="CP450">
            <v>5</v>
          </cell>
          <cell r="CQ450">
            <v>0.48499999999999999</v>
          </cell>
          <cell r="CR450">
            <v>73.3</v>
          </cell>
          <cell r="CS450">
            <v>71.099999999999994</v>
          </cell>
          <cell r="CT450">
            <v>75.5</v>
          </cell>
          <cell r="CU450">
            <v>3</v>
          </cell>
          <cell r="CV450">
            <v>1</v>
          </cell>
          <cell r="CW450">
            <v>10</v>
          </cell>
          <cell r="CX450">
            <v>0.6</v>
          </cell>
          <cell r="CY450">
            <v>0.2</v>
          </cell>
          <cell r="CZ450">
            <v>2</v>
          </cell>
          <cell r="DA450">
            <v>100</v>
          </cell>
          <cell r="DB450">
            <v>40</v>
          </cell>
          <cell r="DC450">
            <v>10</v>
          </cell>
          <cell r="DD450">
            <v>0.14000000000000001</v>
          </cell>
          <cell r="DE450">
            <v>73.3</v>
          </cell>
          <cell r="DF450">
            <v>71.099999999999994</v>
          </cell>
          <cell r="DG450">
            <v>75.5</v>
          </cell>
          <cell r="DH450">
            <v>3</v>
          </cell>
          <cell r="DI450">
            <v>1</v>
          </cell>
          <cell r="DJ450">
            <v>10</v>
          </cell>
          <cell r="DK450">
            <v>0.6</v>
          </cell>
          <cell r="DL450">
            <v>0.2</v>
          </cell>
          <cell r="DM450">
            <v>2</v>
          </cell>
          <cell r="DN450">
            <v>100</v>
          </cell>
          <cell r="DO450">
            <v>40</v>
          </cell>
          <cell r="DP450">
            <v>10</v>
          </cell>
          <cell r="DQ450">
            <v>0.14000000000000001</v>
          </cell>
          <cell r="DR450">
            <v>73.3</v>
          </cell>
          <cell r="DS450">
            <v>71.099999999999994</v>
          </cell>
          <cell r="DT450">
            <v>75.5</v>
          </cell>
          <cell r="DU450">
            <v>3</v>
          </cell>
          <cell r="DV450">
            <v>1</v>
          </cell>
          <cell r="DW450">
            <v>10</v>
          </cell>
          <cell r="DX450">
            <v>0.6</v>
          </cell>
          <cell r="DY450">
            <v>0.2</v>
          </cell>
          <cell r="DZ450">
            <v>2</v>
          </cell>
          <cell r="EA450">
            <v>100</v>
          </cell>
          <cell r="EB450">
            <v>40</v>
          </cell>
          <cell r="EC450">
            <v>10</v>
          </cell>
          <cell r="ED450">
            <v>0.14000000000000001</v>
          </cell>
          <cell r="EE450">
            <v>73.3</v>
          </cell>
          <cell r="EF450">
            <v>71.099999999999994</v>
          </cell>
          <cell r="EG450">
            <v>75.5</v>
          </cell>
          <cell r="EH450">
            <v>3</v>
          </cell>
          <cell r="EI450">
            <v>1</v>
          </cell>
          <cell r="EJ450">
            <v>10</v>
          </cell>
          <cell r="EK450">
            <v>0.6</v>
          </cell>
          <cell r="EL450">
            <v>0.2</v>
          </cell>
          <cell r="EM450">
            <v>2</v>
          </cell>
          <cell r="EN450">
            <v>100</v>
          </cell>
          <cell r="EO450">
            <v>40</v>
          </cell>
          <cell r="EP450">
            <v>10</v>
          </cell>
          <cell r="EQ450">
            <v>0.14000000000000001</v>
          </cell>
          <cell r="ER450">
            <v>73.3</v>
          </cell>
          <cell r="ES450">
            <v>71.099999999999994</v>
          </cell>
          <cell r="ET450">
            <v>75.5</v>
          </cell>
          <cell r="EU450">
            <v>3</v>
          </cell>
          <cell r="EV450">
            <v>1</v>
          </cell>
          <cell r="EW450">
            <v>10</v>
          </cell>
          <cell r="EX450">
            <v>0.6</v>
          </cell>
          <cell r="EY450">
            <v>0.2</v>
          </cell>
          <cell r="EZ450">
            <v>2</v>
          </cell>
          <cell r="FA450">
            <v>100</v>
          </cell>
          <cell r="FB450">
            <v>40</v>
          </cell>
          <cell r="FC450">
            <v>10</v>
          </cell>
          <cell r="FD450">
            <v>0.14000000000000001</v>
          </cell>
          <cell r="FE450">
            <v>73.3</v>
          </cell>
          <cell r="FF450">
            <v>71.099999999999994</v>
          </cell>
          <cell r="FG450">
            <v>75.5</v>
          </cell>
          <cell r="FH450">
            <v>3</v>
          </cell>
          <cell r="FI450">
            <v>1</v>
          </cell>
          <cell r="FJ450">
            <v>10</v>
          </cell>
          <cell r="FK450">
            <v>0.6</v>
          </cell>
          <cell r="FL450">
            <v>0.2</v>
          </cell>
          <cell r="FM450">
            <v>2</v>
          </cell>
          <cell r="FN450">
            <v>100</v>
          </cell>
          <cell r="FO450">
            <v>40</v>
          </cell>
          <cell r="FP450">
            <v>10</v>
          </cell>
          <cell r="FQ450">
            <v>0.14000000000000001</v>
          </cell>
          <cell r="FR450">
            <v>73.3</v>
          </cell>
          <cell r="FS450">
            <v>71.099999999999994</v>
          </cell>
          <cell r="FT450">
            <v>75.5</v>
          </cell>
          <cell r="FU450">
            <v>10</v>
          </cell>
          <cell r="FV450">
            <v>3</v>
          </cell>
          <cell r="FW450">
            <v>30</v>
          </cell>
          <cell r="FX450">
            <v>0.6</v>
          </cell>
          <cell r="FY450">
            <v>0.2</v>
          </cell>
          <cell r="FZ450">
            <v>2</v>
          </cell>
          <cell r="GA450">
            <v>100</v>
          </cell>
          <cell r="GB450">
            <v>40</v>
          </cell>
          <cell r="GC450">
            <v>10</v>
          </cell>
          <cell r="GD450">
            <v>0.14000000000000001</v>
          </cell>
          <cell r="GE450">
            <v>73.3</v>
          </cell>
          <cell r="GF450">
            <v>71.099999999999994</v>
          </cell>
          <cell r="GG450">
            <v>75.5</v>
          </cell>
          <cell r="GH450">
            <v>10</v>
          </cell>
          <cell r="GI450">
            <v>3</v>
          </cell>
          <cell r="GJ450">
            <v>30</v>
          </cell>
          <cell r="GK450">
            <v>0.6</v>
          </cell>
          <cell r="GL450">
            <v>0.2</v>
          </cell>
          <cell r="GM450">
            <v>2</v>
          </cell>
          <cell r="GN450">
            <v>68</v>
          </cell>
          <cell r="GO450">
            <v>46</v>
          </cell>
          <cell r="GP450">
            <v>15.5</v>
          </cell>
          <cell r="GQ450">
            <v>0.14000000000000001</v>
          </cell>
          <cell r="GR450">
            <v>73.3</v>
          </cell>
          <cell r="GS450">
            <v>71.099999999999994</v>
          </cell>
          <cell r="GT450">
            <v>75.5</v>
          </cell>
          <cell r="GU450">
            <v>10</v>
          </cell>
          <cell r="GV450">
            <v>3</v>
          </cell>
          <cell r="GW450">
            <v>30</v>
          </cell>
          <cell r="GX450">
            <v>0.6</v>
          </cell>
          <cell r="GY450">
            <v>0.2</v>
          </cell>
          <cell r="GZ450">
            <v>2</v>
          </cell>
          <cell r="HA450">
            <v>100</v>
          </cell>
          <cell r="HB450">
            <v>40</v>
          </cell>
          <cell r="HC450">
            <v>10</v>
          </cell>
          <cell r="HD450">
            <v>0.14000000000000001</v>
          </cell>
        </row>
        <row r="451">
          <cell r="E451">
            <v>73.735728113758697</v>
          </cell>
          <cell r="F451">
            <v>72.599999999999994</v>
          </cell>
          <cell r="G451">
            <v>74.8</v>
          </cell>
          <cell r="H451">
            <v>3</v>
          </cell>
          <cell r="I451">
            <v>1</v>
          </cell>
          <cell r="J451">
            <v>10</v>
          </cell>
          <cell r="K451">
            <v>0.6</v>
          </cell>
          <cell r="L451">
            <v>0.2</v>
          </cell>
          <cell r="M451">
            <v>2</v>
          </cell>
          <cell r="N451">
            <v>200</v>
          </cell>
          <cell r="O451">
            <v>5</v>
          </cell>
          <cell r="P451">
            <v>0.8</v>
          </cell>
          <cell r="Q451">
            <v>0.46</v>
          </cell>
          <cell r="R451">
            <v>73.735728113758697</v>
          </cell>
          <cell r="S451">
            <v>72.599999999999994</v>
          </cell>
          <cell r="T451">
            <v>74.8</v>
          </cell>
          <cell r="U451">
            <v>3</v>
          </cell>
          <cell r="V451">
            <v>1</v>
          </cell>
          <cell r="W451">
            <v>10</v>
          </cell>
          <cell r="X451">
            <v>0.6</v>
          </cell>
          <cell r="Y451">
            <v>0.2</v>
          </cell>
          <cell r="Z451">
            <v>2</v>
          </cell>
          <cell r="AA451">
            <v>200</v>
          </cell>
          <cell r="AB451">
            <v>5</v>
          </cell>
          <cell r="AC451">
            <v>0.8</v>
          </cell>
          <cell r="AD451">
            <v>0.46</v>
          </cell>
          <cell r="AE451">
            <v>73.735728113758697</v>
          </cell>
          <cell r="AF451">
            <v>72.599999999999994</v>
          </cell>
          <cell r="AG451">
            <v>74.8</v>
          </cell>
          <cell r="AH451">
            <v>3</v>
          </cell>
          <cell r="AI451">
            <v>1</v>
          </cell>
          <cell r="AJ451">
            <v>10</v>
          </cell>
          <cell r="AK451">
            <v>0.6</v>
          </cell>
          <cell r="AL451">
            <v>0.2</v>
          </cell>
          <cell r="AM451">
            <v>2</v>
          </cell>
          <cell r="AN451">
            <v>200</v>
          </cell>
          <cell r="AO451">
            <v>5</v>
          </cell>
          <cell r="AP451">
            <v>0.8</v>
          </cell>
          <cell r="AQ451">
            <v>0.46</v>
          </cell>
          <cell r="AR451">
            <v>73.735728113758697</v>
          </cell>
          <cell r="AS451">
            <v>72.599999999999994</v>
          </cell>
          <cell r="AT451">
            <v>74.8</v>
          </cell>
          <cell r="AU451">
            <v>3</v>
          </cell>
          <cell r="AV451">
            <v>1</v>
          </cell>
          <cell r="AW451">
            <v>10</v>
          </cell>
          <cell r="AX451">
            <v>0.6</v>
          </cell>
          <cell r="AY451">
            <v>0.2</v>
          </cell>
          <cell r="AZ451">
            <v>2</v>
          </cell>
          <cell r="BA451">
            <v>200</v>
          </cell>
          <cell r="BB451">
            <v>5</v>
          </cell>
          <cell r="BC451">
            <v>0.8</v>
          </cell>
          <cell r="BD451">
            <v>0.46</v>
          </cell>
          <cell r="BE451">
            <v>73.735728113758697</v>
          </cell>
          <cell r="BF451">
            <v>72.599999999999994</v>
          </cell>
          <cell r="BG451">
            <v>74.8</v>
          </cell>
          <cell r="BH451">
            <v>3</v>
          </cell>
          <cell r="BI451">
            <v>1</v>
          </cell>
          <cell r="BJ451">
            <v>10</v>
          </cell>
          <cell r="BK451">
            <v>0.6</v>
          </cell>
          <cell r="BL451">
            <v>0.2</v>
          </cell>
          <cell r="BM451">
            <v>2</v>
          </cell>
          <cell r="BN451">
            <v>200</v>
          </cell>
          <cell r="BO451">
            <v>5</v>
          </cell>
          <cell r="BP451">
            <v>0.8</v>
          </cell>
          <cell r="BQ451">
            <v>0.46</v>
          </cell>
          <cell r="BR451">
            <v>73.735728113758697</v>
          </cell>
          <cell r="BS451">
            <v>72.599999999999994</v>
          </cell>
          <cell r="BT451">
            <v>74.8</v>
          </cell>
          <cell r="BU451">
            <v>3</v>
          </cell>
          <cell r="BV451">
            <v>1</v>
          </cell>
          <cell r="BW451">
            <v>10</v>
          </cell>
          <cell r="BX451">
            <v>0.6</v>
          </cell>
          <cell r="BY451">
            <v>0.2</v>
          </cell>
          <cell r="BZ451">
            <v>2</v>
          </cell>
          <cell r="CA451">
            <v>200</v>
          </cell>
          <cell r="CB451">
            <v>15</v>
          </cell>
          <cell r="CC451">
            <v>5</v>
          </cell>
          <cell r="CD451">
            <v>0.46</v>
          </cell>
          <cell r="CE451">
            <v>73.735728113758697</v>
          </cell>
          <cell r="CF451">
            <v>72.599999999999994</v>
          </cell>
          <cell r="CG451">
            <v>74.8</v>
          </cell>
          <cell r="CH451">
            <v>3</v>
          </cell>
          <cell r="CI451">
            <v>1</v>
          </cell>
          <cell r="CJ451">
            <v>10</v>
          </cell>
          <cell r="CK451">
            <v>0.6</v>
          </cell>
          <cell r="CL451">
            <v>0.2</v>
          </cell>
          <cell r="CM451">
            <v>2</v>
          </cell>
          <cell r="CN451">
            <v>200</v>
          </cell>
          <cell r="CO451">
            <v>15</v>
          </cell>
          <cell r="CP451">
            <v>5</v>
          </cell>
          <cell r="CQ451">
            <v>0.46</v>
          </cell>
          <cell r="CR451">
            <v>73.735728113758697</v>
          </cell>
          <cell r="CS451">
            <v>72.599999999999994</v>
          </cell>
          <cell r="CT451">
            <v>74.8</v>
          </cell>
          <cell r="CU451">
            <v>3</v>
          </cell>
          <cell r="CV451">
            <v>1</v>
          </cell>
          <cell r="CW451">
            <v>10</v>
          </cell>
          <cell r="CX451">
            <v>0.6</v>
          </cell>
          <cell r="CY451">
            <v>0.2</v>
          </cell>
          <cell r="CZ451">
            <v>2</v>
          </cell>
          <cell r="DA451">
            <v>100</v>
          </cell>
          <cell r="DB451">
            <v>40</v>
          </cell>
          <cell r="DC451">
            <v>10</v>
          </cell>
          <cell r="DD451">
            <v>0.14000000000000001</v>
          </cell>
          <cell r="DE451">
            <v>73.735728113758697</v>
          </cell>
          <cell r="DF451">
            <v>72.599999999999994</v>
          </cell>
          <cell r="DG451">
            <v>74.8</v>
          </cell>
          <cell r="DH451">
            <v>3</v>
          </cell>
          <cell r="DI451">
            <v>1</v>
          </cell>
          <cell r="DJ451">
            <v>10</v>
          </cell>
          <cell r="DK451">
            <v>0.6</v>
          </cell>
          <cell r="DL451">
            <v>0.2</v>
          </cell>
          <cell r="DM451">
            <v>2</v>
          </cell>
          <cell r="DN451">
            <v>100</v>
          </cell>
          <cell r="DO451">
            <v>40</v>
          </cell>
          <cell r="DP451">
            <v>10</v>
          </cell>
          <cell r="DQ451">
            <v>0.14000000000000001</v>
          </cell>
          <cell r="DR451">
            <v>73.735728113758697</v>
          </cell>
          <cell r="DS451">
            <v>72.599999999999994</v>
          </cell>
          <cell r="DT451">
            <v>74.8</v>
          </cell>
          <cell r="DU451">
            <v>3</v>
          </cell>
          <cell r="DV451">
            <v>1</v>
          </cell>
          <cell r="DW451">
            <v>10</v>
          </cell>
          <cell r="DX451">
            <v>0.6</v>
          </cell>
          <cell r="DY451">
            <v>0.2</v>
          </cell>
          <cell r="DZ451">
            <v>2</v>
          </cell>
          <cell r="EA451">
            <v>100</v>
          </cell>
          <cell r="EB451">
            <v>40</v>
          </cell>
          <cell r="EC451">
            <v>10</v>
          </cell>
          <cell r="ED451">
            <v>0.14000000000000001</v>
          </cell>
          <cell r="EE451">
            <v>73.735728113758697</v>
          </cell>
          <cell r="EF451">
            <v>72.599999999999994</v>
          </cell>
          <cell r="EG451">
            <v>74.8</v>
          </cell>
          <cell r="EH451">
            <v>3</v>
          </cell>
          <cell r="EI451">
            <v>1</v>
          </cell>
          <cell r="EJ451">
            <v>10</v>
          </cell>
          <cell r="EK451">
            <v>0.6</v>
          </cell>
          <cell r="EL451">
            <v>0.2</v>
          </cell>
          <cell r="EM451">
            <v>2</v>
          </cell>
          <cell r="EN451">
            <v>100</v>
          </cell>
          <cell r="EO451">
            <v>40</v>
          </cell>
          <cell r="EP451">
            <v>10</v>
          </cell>
          <cell r="EQ451">
            <v>0.14000000000000001</v>
          </cell>
          <cell r="ER451">
            <v>73.735728113758697</v>
          </cell>
          <cell r="ES451">
            <v>72.599999999999994</v>
          </cell>
          <cell r="ET451">
            <v>74.8</v>
          </cell>
          <cell r="EU451">
            <v>3</v>
          </cell>
          <cell r="EV451">
            <v>1</v>
          </cell>
          <cell r="EW451">
            <v>10</v>
          </cell>
          <cell r="EX451">
            <v>0.6</v>
          </cell>
          <cell r="EY451">
            <v>0.2</v>
          </cell>
          <cell r="EZ451">
            <v>2</v>
          </cell>
          <cell r="FA451">
            <v>100</v>
          </cell>
          <cell r="FB451">
            <v>40</v>
          </cell>
          <cell r="FC451">
            <v>10</v>
          </cell>
          <cell r="FD451">
            <v>0.14000000000000001</v>
          </cell>
          <cell r="FE451">
            <v>73.735728113758697</v>
          </cell>
          <cell r="FF451">
            <v>72.599999999999994</v>
          </cell>
          <cell r="FG451">
            <v>74.8</v>
          </cell>
          <cell r="FH451">
            <v>3</v>
          </cell>
          <cell r="FI451">
            <v>1</v>
          </cell>
          <cell r="FJ451">
            <v>10</v>
          </cell>
          <cell r="FK451">
            <v>0.6</v>
          </cell>
          <cell r="FL451">
            <v>0.2</v>
          </cell>
          <cell r="FM451">
            <v>2</v>
          </cell>
          <cell r="FN451">
            <v>100</v>
          </cell>
          <cell r="FO451">
            <v>40</v>
          </cell>
          <cell r="FP451">
            <v>10</v>
          </cell>
          <cell r="FQ451">
            <v>0.14000000000000001</v>
          </cell>
          <cell r="FR451">
            <v>73.735728113758697</v>
          </cell>
          <cell r="FS451">
            <v>72.599999999999994</v>
          </cell>
          <cell r="FT451">
            <v>74.8</v>
          </cell>
          <cell r="FU451">
            <v>10</v>
          </cell>
          <cell r="FV451">
            <v>3</v>
          </cell>
          <cell r="FW451">
            <v>30</v>
          </cell>
          <cell r="FX451">
            <v>0.6</v>
          </cell>
          <cell r="FY451">
            <v>0.2</v>
          </cell>
          <cell r="FZ451">
            <v>2</v>
          </cell>
          <cell r="GA451">
            <v>100</v>
          </cell>
          <cell r="GB451">
            <v>40</v>
          </cell>
          <cell r="GC451">
            <v>10</v>
          </cell>
          <cell r="GD451">
            <v>0.14000000000000001</v>
          </cell>
          <cell r="GE451">
            <v>73.735728113758697</v>
          </cell>
          <cell r="GF451">
            <v>72.599999999999994</v>
          </cell>
          <cell r="GG451">
            <v>74.8</v>
          </cell>
          <cell r="GH451">
            <v>10</v>
          </cell>
          <cell r="GI451">
            <v>3</v>
          </cell>
          <cell r="GJ451">
            <v>30</v>
          </cell>
          <cell r="GK451">
            <v>28.6</v>
          </cell>
          <cell r="GL451">
            <v>0.2</v>
          </cell>
          <cell r="GM451">
            <v>2</v>
          </cell>
          <cell r="GN451">
            <v>68</v>
          </cell>
          <cell r="GO451">
            <v>46</v>
          </cell>
          <cell r="GP451">
            <v>15.5</v>
          </cell>
          <cell r="GQ451">
            <v>0.14000000000000001</v>
          </cell>
          <cell r="GR451">
            <v>73.735728113758697</v>
          </cell>
          <cell r="GS451">
            <v>72.599999999999994</v>
          </cell>
          <cell r="GT451">
            <v>74.8</v>
          </cell>
          <cell r="GU451">
            <v>10</v>
          </cell>
          <cell r="GV451">
            <v>3</v>
          </cell>
          <cell r="GW451">
            <v>30</v>
          </cell>
          <cell r="GX451">
            <v>28.6</v>
          </cell>
          <cell r="GY451">
            <v>0.2</v>
          </cell>
          <cell r="GZ451">
            <v>2</v>
          </cell>
          <cell r="HA451">
            <v>100</v>
          </cell>
          <cell r="HB451">
            <v>40</v>
          </cell>
          <cell r="HC451">
            <v>10</v>
          </cell>
          <cell r="HD451">
            <v>0.14000000000000001</v>
          </cell>
        </row>
        <row r="452">
          <cell r="E452">
            <v>56.770477114710602</v>
          </cell>
          <cell r="F452">
            <v>48.2</v>
          </cell>
          <cell r="G452">
            <v>69</v>
          </cell>
          <cell r="H452">
            <v>1</v>
          </cell>
          <cell r="I452">
            <v>0.3</v>
          </cell>
          <cell r="J452">
            <v>3</v>
          </cell>
          <cell r="K452">
            <v>0.1</v>
          </cell>
          <cell r="L452">
            <v>0.03</v>
          </cell>
          <cell r="M452">
            <v>0.3</v>
          </cell>
          <cell r="N452">
            <v>150</v>
          </cell>
          <cell r="O452">
            <v>10</v>
          </cell>
          <cell r="P452">
            <v>2.5</v>
          </cell>
          <cell r="Q452">
            <v>0.46</v>
          </cell>
          <cell r="R452">
            <v>56.770477114710602</v>
          </cell>
          <cell r="S452">
            <v>48.2</v>
          </cell>
          <cell r="T452">
            <v>69</v>
          </cell>
          <cell r="U452">
            <v>1</v>
          </cell>
          <cell r="V452">
            <v>0.3</v>
          </cell>
          <cell r="W452">
            <v>3</v>
          </cell>
          <cell r="X452">
            <v>0.1</v>
          </cell>
          <cell r="Y452">
            <v>0.03</v>
          </cell>
          <cell r="Z452">
            <v>0.3</v>
          </cell>
          <cell r="AA452">
            <v>150</v>
          </cell>
          <cell r="AB452">
            <v>10</v>
          </cell>
          <cell r="AC452">
            <v>2.5</v>
          </cell>
          <cell r="AD452">
            <v>0.46</v>
          </cell>
          <cell r="AE452">
            <v>56.770477114710602</v>
          </cell>
          <cell r="AF452">
            <v>48.2</v>
          </cell>
          <cell r="AG452">
            <v>69</v>
          </cell>
          <cell r="AH452">
            <v>1</v>
          </cell>
          <cell r="AI452">
            <v>0.3</v>
          </cell>
          <cell r="AJ452">
            <v>3</v>
          </cell>
          <cell r="AK452">
            <v>0.1</v>
          </cell>
          <cell r="AL452">
            <v>0.03</v>
          </cell>
          <cell r="AM452">
            <v>0.3</v>
          </cell>
          <cell r="AN452">
            <v>150</v>
          </cell>
          <cell r="AO452">
            <v>10</v>
          </cell>
          <cell r="AP452">
            <v>2.5</v>
          </cell>
          <cell r="AQ452">
            <v>0.46</v>
          </cell>
          <cell r="AR452">
            <v>56.770477114710602</v>
          </cell>
          <cell r="AS452">
            <v>48.2</v>
          </cell>
          <cell r="AT452">
            <v>69</v>
          </cell>
          <cell r="AU452">
            <v>1</v>
          </cell>
          <cell r="AV452">
            <v>0.3</v>
          </cell>
          <cell r="AW452">
            <v>3</v>
          </cell>
          <cell r="AX452">
            <v>0.1</v>
          </cell>
          <cell r="AY452">
            <v>0.03</v>
          </cell>
          <cell r="AZ452">
            <v>0.3</v>
          </cell>
          <cell r="BA452">
            <v>150</v>
          </cell>
          <cell r="BB452">
            <v>10</v>
          </cell>
          <cell r="BC452">
            <v>2.5</v>
          </cell>
          <cell r="BD452">
            <v>0.46</v>
          </cell>
          <cell r="BE452">
            <v>56.770477114710602</v>
          </cell>
          <cell r="BF452">
            <v>48.2</v>
          </cell>
          <cell r="BG452">
            <v>69</v>
          </cell>
          <cell r="BH452">
            <v>1</v>
          </cell>
          <cell r="BI452">
            <v>0.3</v>
          </cell>
          <cell r="BJ452">
            <v>3</v>
          </cell>
          <cell r="BK452">
            <v>0.1</v>
          </cell>
          <cell r="BL452">
            <v>0.03</v>
          </cell>
          <cell r="BM452">
            <v>0.3</v>
          </cell>
          <cell r="BN452">
            <v>150</v>
          </cell>
          <cell r="BO452">
            <v>10</v>
          </cell>
          <cell r="BP452">
            <v>2.5</v>
          </cell>
          <cell r="BQ452">
            <v>1.0999999999999999E-2</v>
          </cell>
          <cell r="BR452">
            <v>56.770477114710602</v>
          </cell>
          <cell r="BS452">
            <v>48.2</v>
          </cell>
          <cell r="BT452">
            <v>69</v>
          </cell>
          <cell r="BU452">
            <v>1</v>
          </cell>
          <cell r="BV452">
            <v>0.3</v>
          </cell>
          <cell r="BW452">
            <v>3</v>
          </cell>
          <cell r="BX452">
            <v>0.1</v>
          </cell>
          <cell r="BY452">
            <v>0.03</v>
          </cell>
          <cell r="BZ452">
            <v>0.3</v>
          </cell>
          <cell r="CA452">
            <v>150</v>
          </cell>
          <cell r="CB452">
            <v>20</v>
          </cell>
          <cell r="CC452">
            <v>5</v>
          </cell>
          <cell r="CD452">
            <v>0.46</v>
          </cell>
          <cell r="CE452">
            <v>56.770477114710602</v>
          </cell>
          <cell r="CF452">
            <v>48.2</v>
          </cell>
          <cell r="CG452">
            <v>69</v>
          </cell>
          <cell r="CH452">
            <v>1</v>
          </cell>
          <cell r="CI452">
            <v>0.3</v>
          </cell>
          <cell r="CJ452">
            <v>3</v>
          </cell>
          <cell r="CK452">
            <v>0.1</v>
          </cell>
          <cell r="CL452">
            <v>0.03</v>
          </cell>
          <cell r="CM452">
            <v>0.3</v>
          </cell>
          <cell r="CN452">
            <v>150</v>
          </cell>
          <cell r="CO452">
            <v>20</v>
          </cell>
          <cell r="CP452">
            <v>5</v>
          </cell>
          <cell r="CQ452">
            <v>0.46</v>
          </cell>
          <cell r="CR452">
            <v>56.770477114710602</v>
          </cell>
          <cell r="CS452">
            <v>48.2</v>
          </cell>
          <cell r="CT452">
            <v>69</v>
          </cell>
          <cell r="CU452">
            <v>1</v>
          </cell>
          <cell r="CV452">
            <v>0.3</v>
          </cell>
          <cell r="CW452">
            <v>3</v>
          </cell>
          <cell r="CX452">
            <v>0.1</v>
          </cell>
          <cell r="CY452">
            <v>0.03</v>
          </cell>
          <cell r="CZ452">
            <v>0.3</v>
          </cell>
          <cell r="DA452">
            <v>70</v>
          </cell>
          <cell r="DB452">
            <v>25</v>
          </cell>
          <cell r="DC452">
            <v>2.5</v>
          </cell>
          <cell r="DD452">
            <v>5.0000000000000001E-4</v>
          </cell>
          <cell r="DE452">
            <v>56.770477114710602</v>
          </cell>
          <cell r="DF452">
            <v>48.2</v>
          </cell>
          <cell r="DG452">
            <v>69</v>
          </cell>
          <cell r="DH452">
            <v>1</v>
          </cell>
          <cell r="DI452">
            <v>0.3</v>
          </cell>
          <cell r="DJ452">
            <v>3</v>
          </cell>
          <cell r="DK452">
            <v>0.1</v>
          </cell>
          <cell r="DL452">
            <v>0.03</v>
          </cell>
          <cell r="DM452">
            <v>0.3</v>
          </cell>
          <cell r="DN452">
            <v>70</v>
          </cell>
          <cell r="DO452">
            <v>25</v>
          </cell>
          <cell r="DP452">
            <v>2.5</v>
          </cell>
          <cell r="DQ452">
            <v>5.0000000000000001E-4</v>
          </cell>
          <cell r="DR452">
            <v>56.770477114710602</v>
          </cell>
          <cell r="DS452">
            <v>48.2</v>
          </cell>
          <cell r="DT452">
            <v>69</v>
          </cell>
          <cell r="DU452">
            <v>1</v>
          </cell>
          <cell r="DV452">
            <v>0.3</v>
          </cell>
          <cell r="DW452">
            <v>3</v>
          </cell>
          <cell r="DX452">
            <v>0.1</v>
          </cell>
          <cell r="DY452">
            <v>0.03</v>
          </cell>
          <cell r="DZ452">
            <v>0.3</v>
          </cell>
          <cell r="EA452">
            <v>70</v>
          </cell>
          <cell r="EB452">
            <v>25</v>
          </cell>
          <cell r="EC452">
            <v>2.5</v>
          </cell>
          <cell r="ED452">
            <v>5.0000000000000001E-4</v>
          </cell>
          <cell r="EE452">
            <v>56.770477114710602</v>
          </cell>
          <cell r="EF452">
            <v>48.2</v>
          </cell>
          <cell r="EG452">
            <v>69</v>
          </cell>
          <cell r="EH452">
            <v>1</v>
          </cell>
          <cell r="EI452">
            <v>0.3</v>
          </cell>
          <cell r="EJ452">
            <v>3</v>
          </cell>
          <cell r="EK452">
            <v>0.1</v>
          </cell>
          <cell r="EL452">
            <v>0.03</v>
          </cell>
          <cell r="EM452">
            <v>0.3</v>
          </cell>
          <cell r="EN452">
            <v>70</v>
          </cell>
          <cell r="EO452">
            <v>25</v>
          </cell>
          <cell r="EP452">
            <v>2.5</v>
          </cell>
          <cell r="EQ452">
            <v>5.0000000000000001E-4</v>
          </cell>
          <cell r="ER452">
            <v>56.770477114710602</v>
          </cell>
          <cell r="ES452">
            <v>48.2</v>
          </cell>
          <cell r="ET452">
            <v>69</v>
          </cell>
          <cell r="EU452">
            <v>1</v>
          </cell>
          <cell r="EV452">
            <v>0.3</v>
          </cell>
          <cell r="EW452">
            <v>3</v>
          </cell>
          <cell r="EX452">
            <v>0.1</v>
          </cell>
          <cell r="EY452">
            <v>0.03</v>
          </cell>
          <cell r="EZ452">
            <v>0.3</v>
          </cell>
          <cell r="FA452">
            <v>70</v>
          </cell>
          <cell r="FB452">
            <v>25</v>
          </cell>
          <cell r="FC452">
            <v>2.5</v>
          </cell>
          <cell r="FD452">
            <v>5.0000000000000001E-4</v>
          </cell>
          <cell r="FE452">
            <v>56.770477114710602</v>
          </cell>
          <cell r="FF452">
            <v>48.2</v>
          </cell>
          <cell r="FG452">
            <v>69</v>
          </cell>
          <cell r="FH452">
            <v>1</v>
          </cell>
          <cell r="FI452">
            <v>0.3</v>
          </cell>
          <cell r="FJ452">
            <v>3</v>
          </cell>
          <cell r="FK452">
            <v>0.1</v>
          </cell>
          <cell r="FL452">
            <v>0.03</v>
          </cell>
          <cell r="FM452">
            <v>0.3</v>
          </cell>
          <cell r="FN452">
            <v>70</v>
          </cell>
          <cell r="FO452">
            <v>25</v>
          </cell>
          <cell r="FP452">
            <v>2.5</v>
          </cell>
          <cell r="FQ452">
            <v>5.0000000000000001E-4</v>
          </cell>
          <cell r="FR452">
            <v>56.770477114710602</v>
          </cell>
          <cell r="FS452">
            <v>48.2</v>
          </cell>
          <cell r="FT452">
            <v>69</v>
          </cell>
          <cell r="FU452">
            <v>5</v>
          </cell>
          <cell r="FV452">
            <v>1.5</v>
          </cell>
          <cell r="FW452">
            <v>15</v>
          </cell>
          <cell r="FX452">
            <v>0.1</v>
          </cell>
          <cell r="FY452">
            <v>0.03</v>
          </cell>
          <cell r="FZ452">
            <v>0.3</v>
          </cell>
          <cell r="GA452">
            <v>70</v>
          </cell>
          <cell r="GB452">
            <v>25</v>
          </cell>
          <cell r="GC452">
            <v>2.5</v>
          </cell>
          <cell r="GD452">
            <v>5.0000000000000001E-4</v>
          </cell>
          <cell r="GE452">
            <v>56.770477114710602</v>
          </cell>
          <cell r="GF452">
            <v>48.2</v>
          </cell>
          <cell r="GG452">
            <v>69</v>
          </cell>
          <cell r="GH452">
            <v>5</v>
          </cell>
          <cell r="GI452">
            <v>1.5</v>
          </cell>
          <cell r="GJ452">
            <v>15</v>
          </cell>
          <cell r="GK452">
            <v>0.1</v>
          </cell>
          <cell r="GL452">
            <v>0.03</v>
          </cell>
          <cell r="GM452">
            <v>0.3</v>
          </cell>
          <cell r="GN452">
            <v>57</v>
          </cell>
          <cell r="GO452">
            <v>31</v>
          </cell>
          <cell r="GP452">
            <v>10.5</v>
          </cell>
          <cell r="GQ452">
            <v>5.0000000000000001E-4</v>
          </cell>
          <cell r="GR452">
            <v>56.770477114710602</v>
          </cell>
          <cell r="GS452">
            <v>48.2</v>
          </cell>
          <cell r="GT452">
            <v>69</v>
          </cell>
          <cell r="GU452">
            <v>5</v>
          </cell>
          <cell r="GV452">
            <v>1.5</v>
          </cell>
          <cell r="GW452">
            <v>15</v>
          </cell>
          <cell r="GX452">
            <v>0.1</v>
          </cell>
          <cell r="GY452">
            <v>0.03</v>
          </cell>
          <cell r="GZ452">
            <v>0.3</v>
          </cell>
          <cell r="HA452">
            <v>70</v>
          </cell>
          <cell r="HB452">
            <v>25</v>
          </cell>
          <cell r="HC452">
            <v>2.5</v>
          </cell>
          <cell r="HD452">
            <v>5.0000000000000001E-4</v>
          </cell>
        </row>
        <row r="453">
          <cell r="E453">
            <v>71.62</v>
          </cell>
          <cell r="F453">
            <v>67.5</v>
          </cell>
          <cell r="G453">
            <v>73</v>
          </cell>
          <cell r="H453">
            <v>3</v>
          </cell>
          <cell r="I453">
            <v>1</v>
          </cell>
          <cell r="J453">
            <v>10</v>
          </cell>
          <cell r="K453">
            <v>0.6</v>
          </cell>
          <cell r="L453">
            <v>0.2</v>
          </cell>
          <cell r="M453">
            <v>2</v>
          </cell>
          <cell r="N453">
            <v>200</v>
          </cell>
          <cell r="O453">
            <v>5</v>
          </cell>
          <cell r="P453">
            <v>0.8</v>
          </cell>
          <cell r="Q453">
            <v>0.46</v>
          </cell>
          <cell r="R453">
            <v>71.62</v>
          </cell>
          <cell r="S453">
            <v>67.5</v>
          </cell>
          <cell r="T453">
            <v>73</v>
          </cell>
          <cell r="U453">
            <v>3</v>
          </cell>
          <cell r="V453">
            <v>1</v>
          </cell>
          <cell r="W453">
            <v>10</v>
          </cell>
          <cell r="X453">
            <v>0.6</v>
          </cell>
          <cell r="Y453">
            <v>0.2</v>
          </cell>
          <cell r="Z453">
            <v>2</v>
          </cell>
          <cell r="AA453">
            <v>200</v>
          </cell>
          <cell r="AB453">
            <v>5</v>
          </cell>
          <cell r="AC453">
            <v>0.8</v>
          </cell>
          <cell r="AD453">
            <v>0.46</v>
          </cell>
          <cell r="AE453">
            <v>71.62</v>
          </cell>
          <cell r="AF453">
            <v>67.5</v>
          </cell>
          <cell r="AG453">
            <v>73</v>
          </cell>
          <cell r="AH453">
            <v>3</v>
          </cell>
          <cell r="AI453">
            <v>1</v>
          </cell>
          <cell r="AJ453">
            <v>10</v>
          </cell>
          <cell r="AK453">
            <v>0.6</v>
          </cell>
          <cell r="AL453">
            <v>0.2</v>
          </cell>
          <cell r="AM453">
            <v>2</v>
          </cell>
          <cell r="AN453">
            <v>200</v>
          </cell>
          <cell r="AO453">
            <v>5</v>
          </cell>
          <cell r="AP453">
            <v>0.8</v>
          </cell>
          <cell r="AQ453">
            <v>0.46</v>
          </cell>
          <cell r="AR453">
            <v>71.62</v>
          </cell>
          <cell r="AS453">
            <v>67.5</v>
          </cell>
          <cell r="AT453">
            <v>73</v>
          </cell>
          <cell r="AU453">
            <v>3</v>
          </cell>
          <cell r="AV453">
            <v>1</v>
          </cell>
          <cell r="AW453">
            <v>10</v>
          </cell>
          <cell r="AX453">
            <v>0.6</v>
          </cell>
          <cell r="AY453">
            <v>0.2</v>
          </cell>
          <cell r="AZ453">
            <v>2</v>
          </cell>
          <cell r="BA453">
            <v>200</v>
          </cell>
          <cell r="BB453">
            <v>5</v>
          </cell>
          <cell r="BC453">
            <v>0.8</v>
          </cell>
          <cell r="BD453">
            <v>0.46</v>
          </cell>
          <cell r="BE453">
            <v>71.62</v>
          </cell>
          <cell r="BF453">
            <v>67.5</v>
          </cell>
          <cell r="BG453">
            <v>73</v>
          </cell>
          <cell r="BH453">
            <v>3</v>
          </cell>
          <cell r="BI453">
            <v>1</v>
          </cell>
          <cell r="BJ453">
            <v>10</v>
          </cell>
          <cell r="BK453">
            <v>0.6</v>
          </cell>
          <cell r="BL453">
            <v>0.2</v>
          </cell>
          <cell r="BM453">
            <v>2</v>
          </cell>
          <cell r="BN453">
            <v>200</v>
          </cell>
          <cell r="BO453">
            <v>5</v>
          </cell>
          <cell r="BP453">
            <v>0.8</v>
          </cell>
          <cell r="BQ453">
            <v>0.46</v>
          </cell>
          <cell r="BR453">
            <v>71.62</v>
          </cell>
          <cell r="BS453">
            <v>67.5</v>
          </cell>
          <cell r="BT453">
            <v>73</v>
          </cell>
          <cell r="BU453">
            <v>3</v>
          </cell>
          <cell r="BV453">
            <v>1</v>
          </cell>
          <cell r="BW453">
            <v>10</v>
          </cell>
          <cell r="BX453">
            <v>0.6</v>
          </cell>
          <cell r="BY453">
            <v>0.2</v>
          </cell>
          <cell r="BZ453">
            <v>2</v>
          </cell>
          <cell r="CA453">
            <v>200</v>
          </cell>
          <cell r="CB453">
            <v>15</v>
          </cell>
          <cell r="CC453">
            <v>5</v>
          </cell>
          <cell r="CD453">
            <v>0.46</v>
          </cell>
          <cell r="CE453">
            <v>71.62</v>
          </cell>
          <cell r="CF453">
            <v>67.5</v>
          </cell>
          <cell r="CG453">
            <v>73</v>
          </cell>
          <cell r="CH453">
            <v>3</v>
          </cell>
          <cell r="CI453">
            <v>1</v>
          </cell>
          <cell r="CJ453">
            <v>10</v>
          </cell>
          <cell r="CK453">
            <v>0.6</v>
          </cell>
          <cell r="CL453">
            <v>0.2</v>
          </cell>
          <cell r="CM453">
            <v>2</v>
          </cell>
          <cell r="CN453">
            <v>200</v>
          </cell>
          <cell r="CO453">
            <v>15</v>
          </cell>
          <cell r="CP453">
            <v>5</v>
          </cell>
          <cell r="CQ453">
            <v>0.46</v>
          </cell>
          <cell r="CR453">
            <v>71.62</v>
          </cell>
          <cell r="CS453">
            <v>67.5</v>
          </cell>
          <cell r="CT453">
            <v>73</v>
          </cell>
          <cell r="CU453">
            <v>3</v>
          </cell>
          <cell r="CV453">
            <v>1</v>
          </cell>
          <cell r="CW453">
            <v>10</v>
          </cell>
          <cell r="CX453">
            <v>0.6</v>
          </cell>
          <cell r="CY453">
            <v>0.2</v>
          </cell>
          <cell r="CZ453">
            <v>2</v>
          </cell>
          <cell r="DA453">
            <v>100</v>
          </cell>
          <cell r="DB453">
            <v>40</v>
          </cell>
          <cell r="DC453">
            <v>10</v>
          </cell>
          <cell r="DD453">
            <v>0.14000000000000001</v>
          </cell>
          <cell r="DE453">
            <v>71.62</v>
          </cell>
          <cell r="DF453">
            <v>67.5</v>
          </cell>
          <cell r="DG453">
            <v>73</v>
          </cell>
          <cell r="DH453">
            <v>3</v>
          </cell>
          <cell r="DI453">
            <v>1</v>
          </cell>
          <cell r="DJ453">
            <v>10</v>
          </cell>
          <cell r="DK453">
            <v>0.6</v>
          </cell>
          <cell r="DL453">
            <v>0.2</v>
          </cell>
          <cell r="DM453">
            <v>2</v>
          </cell>
          <cell r="DN453">
            <v>100</v>
          </cell>
          <cell r="DO453">
            <v>40</v>
          </cell>
          <cell r="DP453">
            <v>10</v>
          </cell>
          <cell r="DQ453">
            <v>0.14000000000000001</v>
          </cell>
          <cell r="DR453">
            <v>71.62</v>
          </cell>
          <cell r="DS453">
            <v>67.5</v>
          </cell>
          <cell r="DT453">
            <v>73</v>
          </cell>
          <cell r="DU453">
            <v>3</v>
          </cell>
          <cell r="DV453">
            <v>1</v>
          </cell>
          <cell r="DW453">
            <v>10</v>
          </cell>
          <cell r="DX453">
            <v>0.6</v>
          </cell>
          <cell r="DY453">
            <v>0.2</v>
          </cell>
          <cell r="DZ453">
            <v>2</v>
          </cell>
          <cell r="EA453">
            <v>100</v>
          </cell>
          <cell r="EB453">
            <v>40</v>
          </cell>
          <cell r="EC453">
            <v>10</v>
          </cell>
          <cell r="ED453">
            <v>0.14000000000000001</v>
          </cell>
          <cell r="EE453">
            <v>71.62</v>
          </cell>
          <cell r="EF453">
            <v>67.5</v>
          </cell>
          <cell r="EG453">
            <v>73</v>
          </cell>
          <cell r="EH453">
            <v>3</v>
          </cell>
          <cell r="EI453">
            <v>1</v>
          </cell>
          <cell r="EJ453">
            <v>10</v>
          </cell>
          <cell r="EK453">
            <v>0.6</v>
          </cell>
          <cell r="EL453">
            <v>0.2</v>
          </cell>
          <cell r="EM453">
            <v>2</v>
          </cell>
          <cell r="EN453">
            <v>100</v>
          </cell>
          <cell r="EO453">
            <v>40</v>
          </cell>
          <cell r="EP453">
            <v>10</v>
          </cell>
          <cell r="EQ453">
            <v>0.14000000000000001</v>
          </cell>
          <cell r="ER453">
            <v>71.62</v>
          </cell>
          <cell r="ES453">
            <v>67.5</v>
          </cell>
          <cell r="ET453">
            <v>73</v>
          </cell>
          <cell r="EU453">
            <v>3</v>
          </cell>
          <cell r="EV453">
            <v>1</v>
          </cell>
          <cell r="EW453">
            <v>10</v>
          </cell>
          <cell r="EX453">
            <v>0.6</v>
          </cell>
          <cell r="EY453">
            <v>0.2</v>
          </cell>
          <cell r="EZ453">
            <v>2</v>
          </cell>
          <cell r="FA453">
            <v>100</v>
          </cell>
          <cell r="FB453">
            <v>40</v>
          </cell>
          <cell r="FC453">
            <v>10</v>
          </cell>
          <cell r="FD453">
            <v>0.14000000000000001</v>
          </cell>
          <cell r="FE453">
            <v>71.62</v>
          </cell>
          <cell r="FF453">
            <v>67.5</v>
          </cell>
          <cell r="FG453">
            <v>73</v>
          </cell>
          <cell r="FH453">
            <v>3</v>
          </cell>
          <cell r="FI453">
            <v>1</v>
          </cell>
          <cell r="FJ453">
            <v>10</v>
          </cell>
          <cell r="FK453">
            <v>0.6</v>
          </cell>
          <cell r="FL453">
            <v>0.2</v>
          </cell>
          <cell r="FM453">
            <v>2</v>
          </cell>
          <cell r="FN453">
            <v>100</v>
          </cell>
          <cell r="FO453">
            <v>40</v>
          </cell>
          <cell r="FP453">
            <v>10</v>
          </cell>
          <cell r="FQ453">
            <v>0.14000000000000001</v>
          </cell>
          <cell r="FR453">
            <v>71.62</v>
          </cell>
          <cell r="FS453">
            <v>67.5</v>
          </cell>
          <cell r="FT453">
            <v>73</v>
          </cell>
          <cell r="FU453">
            <v>10</v>
          </cell>
          <cell r="FV453">
            <v>3</v>
          </cell>
          <cell r="FW453">
            <v>30</v>
          </cell>
          <cell r="FX453">
            <v>0.6</v>
          </cell>
          <cell r="FY453">
            <v>0.2</v>
          </cell>
          <cell r="FZ453">
            <v>2</v>
          </cell>
          <cell r="GA453">
            <v>100</v>
          </cell>
          <cell r="GB453">
            <v>40</v>
          </cell>
          <cell r="GC453">
            <v>10</v>
          </cell>
          <cell r="GD453">
            <v>0.14000000000000001</v>
          </cell>
          <cell r="GE453">
            <v>71.62</v>
          </cell>
          <cell r="GF453">
            <v>67.5</v>
          </cell>
          <cell r="GG453">
            <v>73</v>
          </cell>
          <cell r="GH453">
            <v>10</v>
          </cell>
          <cell r="GI453">
            <v>3</v>
          </cell>
          <cell r="GJ453">
            <v>30</v>
          </cell>
          <cell r="GK453">
            <v>2</v>
          </cell>
          <cell r="GL453">
            <v>0.2</v>
          </cell>
          <cell r="GM453">
            <v>2</v>
          </cell>
          <cell r="GN453">
            <v>68</v>
          </cell>
          <cell r="GO453">
            <v>46</v>
          </cell>
          <cell r="GP453">
            <v>15.5</v>
          </cell>
          <cell r="GQ453">
            <v>0.14000000000000001</v>
          </cell>
          <cell r="GR453">
            <v>71.62</v>
          </cell>
          <cell r="GS453">
            <v>67.5</v>
          </cell>
          <cell r="GT453">
            <v>73</v>
          </cell>
          <cell r="GU453">
            <v>10</v>
          </cell>
          <cell r="GV453">
            <v>3</v>
          </cell>
          <cell r="GW453">
            <v>30</v>
          </cell>
          <cell r="GX453">
            <v>2</v>
          </cell>
          <cell r="GY453">
            <v>0.2</v>
          </cell>
          <cell r="GZ453">
            <v>2</v>
          </cell>
          <cell r="HA453">
            <v>100</v>
          </cell>
          <cell r="HB453">
            <v>40</v>
          </cell>
          <cell r="HC453">
            <v>10</v>
          </cell>
          <cell r="HD453">
            <v>0.14000000000000001</v>
          </cell>
        </row>
        <row r="454">
          <cell r="E454">
            <v>70</v>
          </cell>
          <cell r="F454">
            <v>67.5</v>
          </cell>
          <cell r="G454">
            <v>73</v>
          </cell>
          <cell r="H454">
            <v>3</v>
          </cell>
          <cell r="I454">
            <v>1</v>
          </cell>
          <cell r="J454">
            <v>10</v>
          </cell>
          <cell r="K454">
            <v>0.6</v>
          </cell>
          <cell r="L454">
            <v>0.2</v>
          </cell>
          <cell r="M454">
            <v>2</v>
          </cell>
          <cell r="N454">
            <v>200</v>
          </cell>
          <cell r="O454">
            <v>5</v>
          </cell>
          <cell r="P454">
            <v>0.8</v>
          </cell>
          <cell r="Q454">
            <v>0.46</v>
          </cell>
          <cell r="R454">
            <v>70</v>
          </cell>
          <cell r="S454">
            <v>67.5</v>
          </cell>
          <cell r="T454">
            <v>73</v>
          </cell>
          <cell r="U454">
            <v>3</v>
          </cell>
          <cell r="V454">
            <v>1</v>
          </cell>
          <cell r="W454">
            <v>10</v>
          </cell>
          <cell r="X454">
            <v>0.6</v>
          </cell>
          <cell r="Y454">
            <v>0.2</v>
          </cell>
          <cell r="Z454">
            <v>2</v>
          </cell>
          <cell r="AA454">
            <v>200</v>
          </cell>
          <cell r="AB454">
            <v>5</v>
          </cell>
          <cell r="AC454">
            <v>0.8</v>
          </cell>
          <cell r="AD454">
            <v>0.46</v>
          </cell>
          <cell r="AE454">
            <v>70</v>
          </cell>
          <cell r="AF454">
            <v>67.5</v>
          </cell>
          <cell r="AG454">
            <v>73</v>
          </cell>
          <cell r="AH454">
            <v>3</v>
          </cell>
          <cell r="AI454">
            <v>1</v>
          </cell>
          <cell r="AJ454">
            <v>10</v>
          </cell>
          <cell r="AK454">
            <v>0.6</v>
          </cell>
          <cell r="AL454">
            <v>0.2</v>
          </cell>
          <cell r="AM454">
            <v>2</v>
          </cell>
          <cell r="AN454">
            <v>200</v>
          </cell>
          <cell r="AO454">
            <v>5</v>
          </cell>
          <cell r="AP454">
            <v>0.8</v>
          </cell>
          <cell r="AQ454">
            <v>0.46</v>
          </cell>
          <cell r="AR454">
            <v>70</v>
          </cell>
          <cell r="AS454">
            <v>67.5</v>
          </cell>
          <cell r="AT454">
            <v>73</v>
          </cell>
          <cell r="AU454">
            <v>3</v>
          </cell>
          <cell r="AV454">
            <v>1</v>
          </cell>
          <cell r="AW454">
            <v>10</v>
          </cell>
          <cell r="AX454">
            <v>0.6</v>
          </cell>
          <cell r="AY454">
            <v>0.2</v>
          </cell>
          <cell r="AZ454">
            <v>2</v>
          </cell>
          <cell r="BA454">
            <v>200</v>
          </cell>
          <cell r="BB454">
            <v>5</v>
          </cell>
          <cell r="BC454">
            <v>0.8</v>
          </cell>
          <cell r="BD454">
            <v>0.46</v>
          </cell>
          <cell r="BE454">
            <v>70</v>
          </cell>
          <cell r="BF454">
            <v>67.5</v>
          </cell>
          <cell r="BG454">
            <v>73</v>
          </cell>
          <cell r="BH454">
            <v>3</v>
          </cell>
          <cell r="BI454">
            <v>1</v>
          </cell>
          <cell r="BJ454">
            <v>10</v>
          </cell>
          <cell r="BK454">
            <v>0.6</v>
          </cell>
          <cell r="BL454">
            <v>0.2</v>
          </cell>
          <cell r="BM454">
            <v>2</v>
          </cell>
          <cell r="BN454">
            <v>200</v>
          </cell>
          <cell r="BO454">
            <v>5</v>
          </cell>
          <cell r="BP454">
            <v>0.8</v>
          </cell>
          <cell r="BQ454">
            <v>0.46</v>
          </cell>
          <cell r="BR454">
            <v>70</v>
          </cell>
          <cell r="BS454">
            <v>67.5</v>
          </cell>
          <cell r="BT454">
            <v>73</v>
          </cell>
          <cell r="BU454">
            <v>3</v>
          </cell>
          <cell r="BV454">
            <v>1</v>
          </cell>
          <cell r="BW454">
            <v>10</v>
          </cell>
          <cell r="BX454">
            <v>0.6</v>
          </cell>
          <cell r="BY454">
            <v>0.2</v>
          </cell>
          <cell r="BZ454">
            <v>2</v>
          </cell>
          <cell r="CA454">
            <v>200</v>
          </cell>
          <cell r="CB454">
            <v>15</v>
          </cell>
          <cell r="CC454">
            <v>5</v>
          </cell>
          <cell r="CD454">
            <v>0.46</v>
          </cell>
          <cell r="CE454">
            <v>70</v>
          </cell>
          <cell r="CF454">
            <v>67.5</v>
          </cell>
          <cell r="CG454">
            <v>73</v>
          </cell>
          <cell r="CH454">
            <v>3</v>
          </cell>
          <cell r="CI454">
            <v>1</v>
          </cell>
          <cell r="CJ454">
            <v>10</v>
          </cell>
          <cell r="CK454">
            <v>0.6</v>
          </cell>
          <cell r="CL454">
            <v>0.2</v>
          </cell>
          <cell r="CM454">
            <v>2</v>
          </cell>
          <cell r="CN454">
            <v>200</v>
          </cell>
          <cell r="CO454">
            <v>15</v>
          </cell>
          <cell r="CP454">
            <v>5</v>
          </cell>
          <cell r="CQ454">
            <v>0.46</v>
          </cell>
          <cell r="CR454">
            <v>70</v>
          </cell>
          <cell r="CS454">
            <v>67.5</v>
          </cell>
          <cell r="CT454">
            <v>73</v>
          </cell>
          <cell r="CU454">
            <v>3</v>
          </cell>
          <cell r="CV454">
            <v>1</v>
          </cell>
          <cell r="CW454">
            <v>10</v>
          </cell>
          <cell r="CX454">
            <v>0.6</v>
          </cell>
          <cell r="CY454">
            <v>0.2</v>
          </cell>
          <cell r="CZ454">
            <v>2</v>
          </cell>
          <cell r="DA454">
            <v>100</v>
          </cell>
          <cell r="DB454">
            <v>40</v>
          </cell>
          <cell r="DC454">
            <v>10</v>
          </cell>
          <cell r="DD454">
            <v>0.14000000000000001</v>
          </cell>
          <cell r="DE454">
            <v>70</v>
          </cell>
          <cell r="DF454">
            <v>67.5</v>
          </cell>
          <cell r="DG454">
            <v>73</v>
          </cell>
          <cell r="DH454">
            <v>3</v>
          </cell>
          <cell r="DI454">
            <v>1</v>
          </cell>
          <cell r="DJ454">
            <v>10</v>
          </cell>
          <cell r="DK454">
            <v>0.6</v>
          </cell>
          <cell r="DL454">
            <v>0.2</v>
          </cell>
          <cell r="DM454">
            <v>2</v>
          </cell>
          <cell r="DN454">
            <v>100</v>
          </cell>
          <cell r="DO454">
            <v>40</v>
          </cell>
          <cell r="DP454">
            <v>10</v>
          </cell>
          <cell r="DQ454">
            <v>0.14000000000000001</v>
          </cell>
          <cell r="DR454">
            <v>70</v>
          </cell>
          <cell r="DS454">
            <v>67.5</v>
          </cell>
          <cell r="DT454">
            <v>73</v>
          </cell>
          <cell r="DU454">
            <v>3</v>
          </cell>
          <cell r="DV454">
            <v>1</v>
          </cell>
          <cell r="DW454">
            <v>10</v>
          </cell>
          <cell r="DX454">
            <v>0.6</v>
          </cell>
          <cell r="DY454">
            <v>0.2</v>
          </cell>
          <cell r="DZ454">
            <v>2</v>
          </cell>
          <cell r="EA454">
            <v>100</v>
          </cell>
          <cell r="EB454">
            <v>40</v>
          </cell>
          <cell r="EC454">
            <v>10</v>
          </cell>
          <cell r="ED454">
            <v>0.14000000000000001</v>
          </cell>
          <cell r="EE454">
            <v>70</v>
          </cell>
          <cell r="EF454">
            <v>67.5</v>
          </cell>
          <cell r="EG454">
            <v>73</v>
          </cell>
          <cell r="EH454">
            <v>3</v>
          </cell>
          <cell r="EI454">
            <v>1</v>
          </cell>
          <cell r="EJ454">
            <v>10</v>
          </cell>
          <cell r="EK454">
            <v>0.6</v>
          </cell>
          <cell r="EL454">
            <v>0.2</v>
          </cell>
          <cell r="EM454">
            <v>2</v>
          </cell>
          <cell r="EN454">
            <v>100</v>
          </cell>
          <cell r="EO454">
            <v>40</v>
          </cell>
          <cell r="EP454">
            <v>10</v>
          </cell>
          <cell r="EQ454">
            <v>0.14000000000000001</v>
          </cell>
          <cell r="ER454">
            <v>70</v>
          </cell>
          <cell r="ES454">
            <v>67.5</v>
          </cell>
          <cell r="ET454">
            <v>73</v>
          </cell>
          <cell r="EU454">
            <v>3</v>
          </cell>
          <cell r="EV454">
            <v>1</v>
          </cell>
          <cell r="EW454">
            <v>10</v>
          </cell>
          <cell r="EX454">
            <v>0.6</v>
          </cell>
          <cell r="EY454">
            <v>0.2</v>
          </cell>
          <cell r="EZ454">
            <v>2</v>
          </cell>
          <cell r="FA454">
            <v>100</v>
          </cell>
          <cell r="FB454">
            <v>40</v>
          </cell>
          <cell r="FC454">
            <v>10</v>
          </cell>
          <cell r="FD454">
            <v>0.14000000000000001</v>
          </cell>
          <cell r="FE454">
            <v>70</v>
          </cell>
          <cell r="FF454">
            <v>67.5</v>
          </cell>
          <cell r="FG454">
            <v>73</v>
          </cell>
          <cell r="FH454">
            <v>3</v>
          </cell>
          <cell r="FI454">
            <v>1</v>
          </cell>
          <cell r="FJ454">
            <v>10</v>
          </cell>
          <cell r="FK454">
            <v>0.6</v>
          </cell>
          <cell r="FL454">
            <v>0.2</v>
          </cell>
          <cell r="FM454">
            <v>2</v>
          </cell>
          <cell r="FN454">
            <v>100</v>
          </cell>
          <cell r="FO454">
            <v>40</v>
          </cell>
          <cell r="FP454">
            <v>10</v>
          </cell>
          <cell r="FQ454">
            <v>0.14000000000000001</v>
          </cell>
          <cell r="FR454">
            <v>70</v>
          </cell>
          <cell r="FS454">
            <v>67.5</v>
          </cell>
          <cell r="FT454">
            <v>73</v>
          </cell>
          <cell r="FU454">
            <v>10</v>
          </cell>
          <cell r="FV454">
            <v>3</v>
          </cell>
          <cell r="FW454">
            <v>30</v>
          </cell>
          <cell r="FX454">
            <v>0.6</v>
          </cell>
          <cell r="FY454">
            <v>0.2</v>
          </cell>
          <cell r="FZ454">
            <v>2</v>
          </cell>
          <cell r="GA454">
            <v>100</v>
          </cell>
          <cell r="GB454">
            <v>40</v>
          </cell>
          <cell r="GC454">
            <v>10</v>
          </cell>
          <cell r="GD454">
            <v>0.14000000000000001</v>
          </cell>
          <cell r="GE454">
            <v>70</v>
          </cell>
          <cell r="GF454">
            <v>67.5</v>
          </cell>
          <cell r="GG454">
            <v>73</v>
          </cell>
          <cell r="GH454">
            <v>10</v>
          </cell>
          <cell r="GI454">
            <v>3</v>
          </cell>
          <cell r="GJ454">
            <v>30</v>
          </cell>
          <cell r="GK454">
            <v>0.6</v>
          </cell>
          <cell r="GL454">
            <v>0.2</v>
          </cell>
          <cell r="GM454">
            <v>2</v>
          </cell>
          <cell r="GN454">
            <v>68</v>
          </cell>
          <cell r="GO454">
            <v>46</v>
          </cell>
          <cell r="GP454">
            <v>15.5</v>
          </cell>
          <cell r="GQ454">
            <v>0.14000000000000001</v>
          </cell>
          <cell r="GR454">
            <v>70</v>
          </cell>
          <cell r="GS454">
            <v>67.5</v>
          </cell>
          <cell r="GT454">
            <v>73</v>
          </cell>
          <cell r="GU454">
            <v>10</v>
          </cell>
          <cell r="GV454">
            <v>3</v>
          </cell>
          <cell r="GW454">
            <v>30</v>
          </cell>
          <cell r="GX454">
            <v>0.6</v>
          </cell>
          <cell r="GY454">
            <v>0.2</v>
          </cell>
          <cell r="GZ454">
            <v>2</v>
          </cell>
          <cell r="HA454">
            <v>100</v>
          </cell>
          <cell r="HB454">
            <v>40</v>
          </cell>
          <cell r="HC454">
            <v>10</v>
          </cell>
          <cell r="HD454">
            <v>0.14000000000000001</v>
          </cell>
        </row>
        <row r="455">
          <cell r="E455">
            <v>71.5</v>
          </cell>
          <cell r="F455">
            <v>69.7</v>
          </cell>
          <cell r="G455">
            <v>74.400000000000006</v>
          </cell>
          <cell r="H455">
            <v>3</v>
          </cell>
          <cell r="I455">
            <v>1</v>
          </cell>
          <cell r="J455">
            <v>10</v>
          </cell>
          <cell r="K455">
            <v>0.6</v>
          </cell>
          <cell r="L455">
            <v>0.2</v>
          </cell>
          <cell r="M455">
            <v>2</v>
          </cell>
          <cell r="N455">
            <v>200</v>
          </cell>
          <cell r="O455">
            <v>5</v>
          </cell>
          <cell r="P455">
            <v>0.8</v>
          </cell>
          <cell r="Q455">
            <v>0.46</v>
          </cell>
          <cell r="R455">
            <v>71.5</v>
          </cell>
          <cell r="S455">
            <v>69.7</v>
          </cell>
          <cell r="T455">
            <v>74.400000000000006</v>
          </cell>
          <cell r="U455">
            <v>3</v>
          </cell>
          <cell r="V455">
            <v>1</v>
          </cell>
          <cell r="W455">
            <v>10</v>
          </cell>
          <cell r="X455">
            <v>0.6</v>
          </cell>
          <cell r="Y455">
            <v>0.2</v>
          </cell>
          <cell r="Z455">
            <v>2</v>
          </cell>
          <cell r="AA455">
            <v>200</v>
          </cell>
          <cell r="AB455">
            <v>5</v>
          </cell>
          <cell r="AC455">
            <v>0.8</v>
          </cell>
          <cell r="AD455">
            <v>0.46</v>
          </cell>
          <cell r="AE455">
            <v>71.5</v>
          </cell>
          <cell r="AF455">
            <v>69.7</v>
          </cell>
          <cell r="AG455">
            <v>74.400000000000006</v>
          </cell>
          <cell r="AH455">
            <v>3</v>
          </cell>
          <cell r="AI455">
            <v>1</v>
          </cell>
          <cell r="AJ455">
            <v>10</v>
          </cell>
          <cell r="AK455">
            <v>0.6</v>
          </cell>
          <cell r="AL455">
            <v>0.2</v>
          </cell>
          <cell r="AM455">
            <v>2</v>
          </cell>
          <cell r="AN455">
            <v>200</v>
          </cell>
          <cell r="AO455">
            <v>5</v>
          </cell>
          <cell r="AP455">
            <v>0.8</v>
          </cell>
          <cell r="AQ455">
            <v>0.46</v>
          </cell>
          <cell r="AR455">
            <v>71.5</v>
          </cell>
          <cell r="AS455">
            <v>69.7</v>
          </cell>
          <cell r="AT455">
            <v>74.400000000000006</v>
          </cell>
          <cell r="AU455">
            <v>3</v>
          </cell>
          <cell r="AV455">
            <v>1</v>
          </cell>
          <cell r="AW455">
            <v>10</v>
          </cell>
          <cell r="AX455">
            <v>0.6</v>
          </cell>
          <cell r="AY455">
            <v>0.2</v>
          </cell>
          <cell r="AZ455">
            <v>2</v>
          </cell>
          <cell r="BA455">
            <v>200</v>
          </cell>
          <cell r="BB455">
            <v>5</v>
          </cell>
          <cell r="BC455">
            <v>0.8</v>
          </cell>
          <cell r="BD455">
            <v>0.46</v>
          </cell>
          <cell r="BE455">
            <v>71.5</v>
          </cell>
          <cell r="BF455">
            <v>69.7</v>
          </cell>
          <cell r="BG455">
            <v>74.400000000000006</v>
          </cell>
          <cell r="BH455">
            <v>3</v>
          </cell>
          <cell r="BI455">
            <v>1</v>
          </cell>
          <cell r="BJ455">
            <v>10</v>
          </cell>
          <cell r="BK455">
            <v>0.6</v>
          </cell>
          <cell r="BL455">
            <v>0.2</v>
          </cell>
          <cell r="BM455">
            <v>2</v>
          </cell>
          <cell r="BN455">
            <v>200</v>
          </cell>
          <cell r="BO455">
            <v>5</v>
          </cell>
          <cell r="BP455">
            <v>0.8</v>
          </cell>
          <cell r="BQ455">
            <v>0.46</v>
          </cell>
          <cell r="BR455">
            <v>71.5</v>
          </cell>
          <cell r="BS455">
            <v>69.7</v>
          </cell>
          <cell r="BT455">
            <v>74.400000000000006</v>
          </cell>
          <cell r="BU455">
            <v>3</v>
          </cell>
          <cell r="BV455">
            <v>1</v>
          </cell>
          <cell r="BW455">
            <v>10</v>
          </cell>
          <cell r="BX455">
            <v>0.6</v>
          </cell>
          <cell r="BY455">
            <v>0.2</v>
          </cell>
          <cell r="BZ455">
            <v>2</v>
          </cell>
          <cell r="CA455">
            <v>200</v>
          </cell>
          <cell r="CB455">
            <v>15</v>
          </cell>
          <cell r="CC455">
            <v>5</v>
          </cell>
          <cell r="CD455">
            <v>0.46</v>
          </cell>
          <cell r="CE455">
            <v>71.5</v>
          </cell>
          <cell r="CF455">
            <v>69.7</v>
          </cell>
          <cell r="CG455">
            <v>74.400000000000006</v>
          </cell>
          <cell r="CH455">
            <v>3</v>
          </cell>
          <cell r="CI455">
            <v>1</v>
          </cell>
          <cell r="CJ455">
            <v>10</v>
          </cell>
          <cell r="CK455">
            <v>0.6</v>
          </cell>
          <cell r="CL455">
            <v>0.2</v>
          </cell>
          <cell r="CM455">
            <v>2</v>
          </cell>
          <cell r="CN455">
            <v>200</v>
          </cell>
          <cell r="CO455">
            <v>15</v>
          </cell>
          <cell r="CP455">
            <v>5</v>
          </cell>
          <cell r="CQ455">
            <v>0.46</v>
          </cell>
          <cell r="CR455">
            <v>71.5</v>
          </cell>
          <cell r="CS455">
            <v>69.7</v>
          </cell>
          <cell r="CT455">
            <v>74.400000000000006</v>
          </cell>
          <cell r="CU455">
            <v>3</v>
          </cell>
          <cell r="CV455">
            <v>1</v>
          </cell>
          <cell r="CW455">
            <v>10</v>
          </cell>
          <cell r="CX455">
            <v>0.6</v>
          </cell>
          <cell r="CY455">
            <v>0.2</v>
          </cell>
          <cell r="CZ455">
            <v>2</v>
          </cell>
          <cell r="DA455">
            <v>100</v>
          </cell>
          <cell r="DB455">
            <v>40</v>
          </cell>
          <cell r="DC455">
            <v>10</v>
          </cell>
          <cell r="DD455">
            <v>0.14000000000000001</v>
          </cell>
          <cell r="DE455">
            <v>71.5</v>
          </cell>
          <cell r="DF455">
            <v>69.7</v>
          </cell>
          <cell r="DG455">
            <v>74.400000000000006</v>
          </cell>
          <cell r="DH455">
            <v>3</v>
          </cell>
          <cell r="DI455">
            <v>1</v>
          </cell>
          <cell r="DJ455">
            <v>10</v>
          </cell>
          <cell r="DK455">
            <v>0.6</v>
          </cell>
          <cell r="DL455">
            <v>0.2</v>
          </cell>
          <cell r="DM455">
            <v>2</v>
          </cell>
          <cell r="DN455">
            <v>100</v>
          </cell>
          <cell r="DO455">
            <v>40</v>
          </cell>
          <cell r="DP455">
            <v>10</v>
          </cell>
          <cell r="DQ455">
            <v>0.14000000000000001</v>
          </cell>
          <cell r="DR455">
            <v>71.5</v>
          </cell>
          <cell r="DS455">
            <v>69.7</v>
          </cell>
          <cell r="DT455">
            <v>74.400000000000006</v>
          </cell>
          <cell r="DU455">
            <v>3</v>
          </cell>
          <cell r="DV455">
            <v>1</v>
          </cell>
          <cell r="DW455">
            <v>10</v>
          </cell>
          <cell r="DX455">
            <v>0.6</v>
          </cell>
          <cell r="DY455">
            <v>0.2</v>
          </cell>
          <cell r="DZ455">
            <v>2</v>
          </cell>
          <cell r="EA455">
            <v>100</v>
          </cell>
          <cell r="EB455">
            <v>40</v>
          </cell>
          <cell r="EC455">
            <v>10</v>
          </cell>
          <cell r="ED455">
            <v>0.14000000000000001</v>
          </cell>
          <cell r="EE455">
            <v>71.5</v>
          </cell>
          <cell r="EF455">
            <v>69.7</v>
          </cell>
          <cell r="EG455">
            <v>74.400000000000006</v>
          </cell>
          <cell r="EH455">
            <v>3</v>
          </cell>
          <cell r="EI455">
            <v>1</v>
          </cell>
          <cell r="EJ455">
            <v>10</v>
          </cell>
          <cell r="EK455">
            <v>0.6</v>
          </cell>
          <cell r="EL455">
            <v>0.2</v>
          </cell>
          <cell r="EM455">
            <v>2</v>
          </cell>
          <cell r="EN455">
            <v>100</v>
          </cell>
          <cell r="EO455">
            <v>40</v>
          </cell>
          <cell r="EP455">
            <v>10</v>
          </cell>
          <cell r="EQ455">
            <v>0.14000000000000001</v>
          </cell>
          <cell r="ER455">
            <v>71.5</v>
          </cell>
          <cell r="ES455">
            <v>69.7</v>
          </cell>
          <cell r="ET455">
            <v>74.400000000000006</v>
          </cell>
          <cell r="EU455">
            <v>3</v>
          </cell>
          <cell r="EV455">
            <v>1</v>
          </cell>
          <cell r="EW455">
            <v>10</v>
          </cell>
          <cell r="EX455">
            <v>0.6</v>
          </cell>
          <cell r="EY455">
            <v>0.2</v>
          </cell>
          <cell r="EZ455">
            <v>2</v>
          </cell>
          <cell r="FA455">
            <v>100</v>
          </cell>
          <cell r="FB455">
            <v>40</v>
          </cell>
          <cell r="FC455">
            <v>10</v>
          </cell>
          <cell r="FD455">
            <v>0.14000000000000001</v>
          </cell>
          <cell r="FE455">
            <v>71.5</v>
          </cell>
          <cell r="FF455">
            <v>69.7</v>
          </cell>
          <cell r="FG455">
            <v>74.400000000000006</v>
          </cell>
          <cell r="FH455">
            <v>3</v>
          </cell>
          <cell r="FI455">
            <v>1</v>
          </cell>
          <cell r="FJ455">
            <v>10</v>
          </cell>
          <cell r="FK455">
            <v>0.6</v>
          </cell>
          <cell r="FL455">
            <v>0.2</v>
          </cell>
          <cell r="FM455">
            <v>2</v>
          </cell>
          <cell r="FN455">
            <v>100</v>
          </cell>
          <cell r="FO455">
            <v>40</v>
          </cell>
          <cell r="FP455">
            <v>10</v>
          </cell>
          <cell r="FQ455">
            <v>0.14000000000000001</v>
          </cell>
          <cell r="FR455">
            <v>71.5</v>
          </cell>
          <cell r="FS455">
            <v>69.7</v>
          </cell>
          <cell r="FT455">
            <v>74.400000000000006</v>
          </cell>
          <cell r="FU455">
            <v>10</v>
          </cell>
          <cell r="FV455">
            <v>3</v>
          </cell>
          <cell r="FW455">
            <v>30</v>
          </cell>
          <cell r="FX455">
            <v>0.6</v>
          </cell>
          <cell r="FY455">
            <v>0.2</v>
          </cell>
          <cell r="FZ455">
            <v>2</v>
          </cell>
          <cell r="GA455">
            <v>100</v>
          </cell>
          <cell r="GB455">
            <v>40</v>
          </cell>
          <cell r="GC455">
            <v>10</v>
          </cell>
          <cell r="GD455">
            <v>0.14000000000000001</v>
          </cell>
          <cell r="GE455">
            <v>71.5</v>
          </cell>
          <cell r="GF455">
            <v>69.7</v>
          </cell>
          <cell r="GG455">
            <v>74.400000000000006</v>
          </cell>
          <cell r="GH455">
            <v>10</v>
          </cell>
          <cell r="GI455">
            <v>3</v>
          </cell>
          <cell r="GJ455">
            <v>30</v>
          </cell>
          <cell r="GK455">
            <v>0.6</v>
          </cell>
          <cell r="GL455">
            <v>0.2</v>
          </cell>
          <cell r="GM455">
            <v>2</v>
          </cell>
          <cell r="GN455">
            <v>68</v>
          </cell>
          <cell r="GO455">
            <v>46</v>
          </cell>
          <cell r="GP455">
            <v>15.5</v>
          </cell>
          <cell r="GQ455">
            <v>0.14000000000000001</v>
          </cell>
          <cell r="GR455">
            <v>71.5</v>
          </cell>
          <cell r="GS455">
            <v>69.7</v>
          </cell>
          <cell r="GT455">
            <v>74.400000000000006</v>
          </cell>
          <cell r="GU455">
            <v>10</v>
          </cell>
          <cell r="GV455">
            <v>3</v>
          </cell>
          <cell r="GW455">
            <v>30</v>
          </cell>
          <cell r="GX455">
            <v>0.6</v>
          </cell>
          <cell r="GY455">
            <v>0.2</v>
          </cell>
          <cell r="GZ455">
            <v>2</v>
          </cell>
          <cell r="HA455">
            <v>100</v>
          </cell>
          <cell r="HB455">
            <v>40</v>
          </cell>
          <cell r="HC455">
            <v>10</v>
          </cell>
          <cell r="HD455">
            <v>0.14000000000000001</v>
          </cell>
        </row>
        <row r="456">
          <cell r="E456">
            <v>93.470638355054419</v>
          </cell>
          <cell r="F456">
            <v>90.9</v>
          </cell>
          <cell r="G456">
            <v>115</v>
          </cell>
          <cell r="H456">
            <v>1</v>
          </cell>
          <cell r="I456">
            <v>0.3</v>
          </cell>
          <cell r="J456">
            <v>3</v>
          </cell>
          <cell r="K456">
            <v>1.5</v>
          </cell>
          <cell r="L456">
            <v>0.5</v>
          </cell>
          <cell r="M456">
            <v>5</v>
          </cell>
          <cell r="N456">
            <v>300</v>
          </cell>
          <cell r="O456">
            <v>113</v>
          </cell>
          <cell r="P456">
            <v>1.7</v>
          </cell>
          <cell r="Q456">
            <v>1.7822411882650901</v>
          </cell>
          <cell r="R456">
            <v>93.470638355054419</v>
          </cell>
          <cell r="S456">
            <v>90.9</v>
          </cell>
          <cell r="T456">
            <v>115</v>
          </cell>
          <cell r="U456">
            <v>1</v>
          </cell>
          <cell r="V456">
            <v>0.3</v>
          </cell>
          <cell r="W456">
            <v>3</v>
          </cell>
          <cell r="X456">
            <v>1.5</v>
          </cell>
          <cell r="Y456">
            <v>0.5</v>
          </cell>
          <cell r="Z456">
            <v>5</v>
          </cell>
          <cell r="AA456">
            <v>300</v>
          </cell>
          <cell r="AB456">
            <v>113</v>
          </cell>
          <cell r="AC456">
            <v>1.7</v>
          </cell>
          <cell r="AD456">
            <v>1.7822411882650901</v>
          </cell>
          <cell r="AE456">
            <v>93.470638355054419</v>
          </cell>
          <cell r="AF456">
            <v>90.9</v>
          </cell>
          <cell r="AG456">
            <v>115</v>
          </cell>
          <cell r="AH456">
            <v>1</v>
          </cell>
          <cell r="AI456">
            <v>0.3</v>
          </cell>
          <cell r="AJ456">
            <v>3</v>
          </cell>
          <cell r="AK456">
            <v>1.5</v>
          </cell>
          <cell r="AL456">
            <v>0.5</v>
          </cell>
          <cell r="AM456">
            <v>5</v>
          </cell>
          <cell r="AN456">
            <v>300</v>
          </cell>
          <cell r="AO456">
            <v>113</v>
          </cell>
          <cell r="AP456">
            <v>1.7</v>
          </cell>
          <cell r="AQ456">
            <v>1.7822411882650901</v>
          </cell>
          <cell r="AR456">
            <v>93.470638355054419</v>
          </cell>
          <cell r="AS456">
            <v>90.9</v>
          </cell>
          <cell r="AT456">
            <v>115</v>
          </cell>
          <cell r="AU456">
            <v>1</v>
          </cell>
          <cell r="AV456">
            <v>0.3</v>
          </cell>
          <cell r="AW456">
            <v>3</v>
          </cell>
          <cell r="AX456">
            <v>1.5</v>
          </cell>
          <cell r="AY456">
            <v>0.5</v>
          </cell>
          <cell r="AZ456">
            <v>5</v>
          </cell>
          <cell r="BA456">
            <v>300</v>
          </cell>
          <cell r="BB456">
            <v>113</v>
          </cell>
          <cell r="BC456">
            <v>1.7</v>
          </cell>
          <cell r="BD456">
            <v>1.7822411882650901</v>
          </cell>
          <cell r="BE456">
            <v>93.470638355054419</v>
          </cell>
          <cell r="BF456">
            <v>90.9</v>
          </cell>
          <cell r="BG456">
            <v>115</v>
          </cell>
          <cell r="BH456">
            <v>1</v>
          </cell>
          <cell r="BI456">
            <v>0.3</v>
          </cell>
          <cell r="BJ456">
            <v>3</v>
          </cell>
          <cell r="BK456">
            <v>1.5</v>
          </cell>
          <cell r="BL456">
            <v>0.5</v>
          </cell>
          <cell r="BM456">
            <v>5</v>
          </cell>
          <cell r="BN456">
            <v>300</v>
          </cell>
          <cell r="BO456">
            <v>20</v>
          </cell>
          <cell r="BP456">
            <v>5</v>
          </cell>
          <cell r="BQ456">
            <v>0.82</v>
          </cell>
          <cell r="BR456">
            <v>93.470638355054419</v>
          </cell>
          <cell r="BS456">
            <v>90.9</v>
          </cell>
          <cell r="BT456">
            <v>115</v>
          </cell>
          <cell r="BU456">
            <v>1</v>
          </cell>
          <cell r="BV456">
            <v>0.3</v>
          </cell>
          <cell r="BW456">
            <v>3</v>
          </cell>
          <cell r="BX456">
            <v>1.5</v>
          </cell>
          <cell r="BY456">
            <v>0.5</v>
          </cell>
          <cell r="BZ456">
            <v>5</v>
          </cell>
          <cell r="CA456">
            <v>22</v>
          </cell>
          <cell r="CB456">
            <v>525</v>
          </cell>
          <cell r="CC456">
            <v>2.4</v>
          </cell>
          <cell r="CD456">
            <v>5.5E-2</v>
          </cell>
          <cell r="CE456">
            <v>93.470638355054419</v>
          </cell>
          <cell r="CF456">
            <v>90.9</v>
          </cell>
          <cell r="CG456">
            <v>115</v>
          </cell>
          <cell r="CH456">
            <v>1</v>
          </cell>
          <cell r="CI456">
            <v>0.3</v>
          </cell>
          <cell r="CJ456">
            <v>3</v>
          </cell>
          <cell r="CK456">
            <v>1.5</v>
          </cell>
          <cell r="CL456">
            <v>0.5</v>
          </cell>
          <cell r="CM456">
            <v>5</v>
          </cell>
          <cell r="CN456">
            <v>22</v>
          </cell>
          <cell r="CO456">
            <v>525</v>
          </cell>
          <cell r="CP456">
            <v>2.4</v>
          </cell>
          <cell r="CQ456">
            <v>5.5E-2</v>
          </cell>
          <cell r="CR456">
            <v>93.470638355054419</v>
          </cell>
          <cell r="CS456">
            <v>90.9</v>
          </cell>
          <cell r="CT456">
            <v>115</v>
          </cell>
          <cell r="CU456">
            <v>10</v>
          </cell>
          <cell r="CV456">
            <v>3</v>
          </cell>
          <cell r="CW456">
            <v>30</v>
          </cell>
          <cell r="CX456">
            <v>1.5</v>
          </cell>
          <cell r="CY456">
            <v>0.5</v>
          </cell>
          <cell r="CZ456">
            <v>5</v>
          </cell>
          <cell r="DA456">
            <v>173</v>
          </cell>
          <cell r="DB456">
            <v>931</v>
          </cell>
          <cell r="DC456">
            <v>88.8</v>
          </cell>
          <cell r="DD456">
            <v>0.9</v>
          </cell>
          <cell r="DE456">
            <v>93.470638355054419</v>
          </cell>
          <cell r="DF456">
            <v>90.9</v>
          </cell>
          <cell r="DG456">
            <v>115</v>
          </cell>
          <cell r="DH456">
            <v>10</v>
          </cell>
          <cell r="DI456">
            <v>3</v>
          </cell>
          <cell r="DJ456">
            <v>30</v>
          </cell>
          <cell r="DK456">
            <v>1.5</v>
          </cell>
          <cell r="DL456">
            <v>0.5</v>
          </cell>
          <cell r="DM456">
            <v>5</v>
          </cell>
          <cell r="DN456">
            <v>173</v>
          </cell>
          <cell r="DO456">
            <v>931</v>
          </cell>
          <cell r="DP456">
            <v>88.8</v>
          </cell>
          <cell r="DQ456">
            <v>0.9</v>
          </cell>
          <cell r="DR456">
            <v>93.470638355054419</v>
          </cell>
          <cell r="DS456">
            <v>90.9</v>
          </cell>
          <cell r="DT456">
            <v>115</v>
          </cell>
          <cell r="DU456">
            <v>10</v>
          </cell>
          <cell r="DV456">
            <v>3</v>
          </cell>
          <cell r="DW456">
            <v>30</v>
          </cell>
          <cell r="DX456">
            <v>1.5</v>
          </cell>
          <cell r="DY456">
            <v>0.5</v>
          </cell>
          <cell r="DZ456">
            <v>5</v>
          </cell>
          <cell r="EA456">
            <v>173</v>
          </cell>
          <cell r="EB456">
            <v>931</v>
          </cell>
          <cell r="EC456">
            <v>88.8</v>
          </cell>
          <cell r="ED456">
            <v>0.9</v>
          </cell>
          <cell r="EE456">
            <v>93.470638355054419</v>
          </cell>
          <cell r="EF456">
            <v>90.9</v>
          </cell>
          <cell r="EG456">
            <v>115</v>
          </cell>
          <cell r="EH456">
            <v>10</v>
          </cell>
          <cell r="EI456">
            <v>3</v>
          </cell>
          <cell r="EJ456">
            <v>30</v>
          </cell>
          <cell r="EK456">
            <v>1.5</v>
          </cell>
          <cell r="EL456">
            <v>0.5</v>
          </cell>
          <cell r="EM456">
            <v>5</v>
          </cell>
          <cell r="EN456">
            <v>173</v>
          </cell>
          <cell r="EO456">
            <v>931</v>
          </cell>
          <cell r="EP456">
            <v>88.8</v>
          </cell>
          <cell r="EQ456">
            <v>0.9</v>
          </cell>
          <cell r="ER456">
            <v>93.470638355054419</v>
          </cell>
          <cell r="ES456">
            <v>90.9</v>
          </cell>
          <cell r="ET456">
            <v>115</v>
          </cell>
          <cell r="EU456">
            <v>10</v>
          </cell>
          <cell r="EV456">
            <v>3</v>
          </cell>
          <cell r="EW456">
            <v>30</v>
          </cell>
          <cell r="EX456">
            <v>1.5</v>
          </cell>
          <cell r="EY456">
            <v>0.5</v>
          </cell>
          <cell r="EZ456">
            <v>5</v>
          </cell>
          <cell r="FA456">
            <v>173</v>
          </cell>
          <cell r="FB456">
            <v>931</v>
          </cell>
          <cell r="FC456">
            <v>88.8</v>
          </cell>
          <cell r="FD456">
            <v>0.9</v>
          </cell>
          <cell r="FE456">
            <v>93.470638355054419</v>
          </cell>
          <cell r="FF456">
            <v>90.9</v>
          </cell>
          <cell r="FG456">
            <v>115</v>
          </cell>
          <cell r="FH456">
            <v>10</v>
          </cell>
          <cell r="FI456">
            <v>3</v>
          </cell>
          <cell r="FJ456">
            <v>30</v>
          </cell>
          <cell r="FK456">
            <v>1.5</v>
          </cell>
          <cell r="FL456">
            <v>0.5</v>
          </cell>
          <cell r="FM456">
            <v>5</v>
          </cell>
          <cell r="FN456">
            <v>173</v>
          </cell>
          <cell r="FO456">
            <v>931</v>
          </cell>
          <cell r="FP456">
            <v>88.8</v>
          </cell>
          <cell r="FQ456">
            <v>0.9</v>
          </cell>
          <cell r="FR456">
            <v>93.470638355054419</v>
          </cell>
          <cell r="FS456">
            <v>90.9</v>
          </cell>
          <cell r="FT456">
            <v>115</v>
          </cell>
          <cell r="FU456">
            <v>10</v>
          </cell>
          <cell r="FV456">
            <v>3</v>
          </cell>
          <cell r="FW456">
            <v>30</v>
          </cell>
          <cell r="FX456">
            <v>1.5</v>
          </cell>
          <cell r="FY456">
            <v>0.5</v>
          </cell>
          <cell r="FZ456">
            <v>5</v>
          </cell>
          <cell r="GA456">
            <v>173</v>
          </cell>
          <cell r="GB456">
            <v>931</v>
          </cell>
          <cell r="GC456">
            <v>88.8</v>
          </cell>
          <cell r="GD456">
            <v>0.9</v>
          </cell>
          <cell r="GE456">
            <v>93.470638355054419</v>
          </cell>
          <cell r="GF456">
            <v>90.9</v>
          </cell>
          <cell r="GG456">
            <v>115</v>
          </cell>
          <cell r="GH456">
            <v>300</v>
          </cell>
          <cell r="GI456">
            <v>100</v>
          </cell>
          <cell r="GJ456">
            <v>900</v>
          </cell>
          <cell r="GK456">
            <v>1.5</v>
          </cell>
          <cell r="GL456">
            <v>0.5</v>
          </cell>
          <cell r="GM456">
            <v>5</v>
          </cell>
          <cell r="GN456">
            <v>110</v>
          </cell>
          <cell r="GO456">
            <v>4600</v>
          </cell>
          <cell r="GP456">
            <v>484</v>
          </cell>
          <cell r="GQ456">
            <v>0.9</v>
          </cell>
          <cell r="GR456">
            <v>93.470638355054419</v>
          </cell>
          <cell r="GS456">
            <v>90.9</v>
          </cell>
          <cell r="GT456">
            <v>115</v>
          </cell>
          <cell r="GU456">
            <v>300</v>
          </cell>
          <cell r="GV456">
            <v>100</v>
          </cell>
          <cell r="GW456">
            <v>900</v>
          </cell>
          <cell r="GX456">
            <v>1.5</v>
          </cell>
          <cell r="GY456">
            <v>0.5</v>
          </cell>
          <cell r="GZ456">
            <v>5</v>
          </cell>
          <cell r="HA456">
            <v>173</v>
          </cell>
          <cell r="HB456">
            <v>931</v>
          </cell>
          <cell r="HC456">
            <v>88.8</v>
          </cell>
          <cell r="HD456">
            <v>0.9</v>
          </cell>
        </row>
        <row r="457">
          <cell r="E457">
            <v>63.1</v>
          </cell>
          <cell r="F457">
            <v>61.6</v>
          </cell>
          <cell r="G457">
            <v>65.599999999999994</v>
          </cell>
          <cell r="H457">
            <v>1</v>
          </cell>
          <cell r="I457">
            <v>0.3</v>
          </cell>
          <cell r="J457">
            <v>3</v>
          </cell>
          <cell r="K457">
            <v>0.1</v>
          </cell>
          <cell r="L457">
            <v>0.03</v>
          </cell>
          <cell r="M457">
            <v>0.3</v>
          </cell>
          <cell r="N457">
            <v>150</v>
          </cell>
          <cell r="O457">
            <v>5</v>
          </cell>
          <cell r="P457">
            <v>0.8</v>
          </cell>
          <cell r="Q457">
            <v>0.46</v>
          </cell>
          <cell r="R457">
            <v>63.1</v>
          </cell>
          <cell r="S457">
            <v>61.6</v>
          </cell>
          <cell r="T457">
            <v>65.599999999999994</v>
          </cell>
          <cell r="U457">
            <v>1</v>
          </cell>
          <cell r="V457">
            <v>0.3</v>
          </cell>
          <cell r="W457">
            <v>3</v>
          </cell>
          <cell r="X457">
            <v>0.1</v>
          </cell>
          <cell r="Y457">
            <v>0.03</v>
          </cell>
          <cell r="Z457">
            <v>0.3</v>
          </cell>
          <cell r="AA457">
            <v>150</v>
          </cell>
          <cell r="AB457">
            <v>5</v>
          </cell>
          <cell r="AC457">
            <v>0.8</v>
          </cell>
          <cell r="AD457">
            <v>0.46</v>
          </cell>
          <cell r="AE457">
            <v>63.1</v>
          </cell>
          <cell r="AF457">
            <v>61.6</v>
          </cell>
          <cell r="AG457">
            <v>65.599999999999994</v>
          </cell>
          <cell r="AH457">
            <v>1</v>
          </cell>
          <cell r="AI457">
            <v>0.3</v>
          </cell>
          <cell r="AJ457">
            <v>3</v>
          </cell>
          <cell r="AK457">
            <v>0.1</v>
          </cell>
          <cell r="AL457">
            <v>0.03</v>
          </cell>
          <cell r="AM457">
            <v>0.3</v>
          </cell>
          <cell r="AN457">
            <v>150</v>
          </cell>
          <cell r="AO457">
            <v>5</v>
          </cell>
          <cell r="AP457">
            <v>0.8</v>
          </cell>
          <cell r="AQ457">
            <v>0.46</v>
          </cell>
          <cell r="AR457">
            <v>63.1</v>
          </cell>
          <cell r="AS457">
            <v>61.6</v>
          </cell>
          <cell r="AT457">
            <v>65.599999999999994</v>
          </cell>
          <cell r="AU457">
            <v>1</v>
          </cell>
          <cell r="AV457">
            <v>0.3</v>
          </cell>
          <cell r="AW457">
            <v>3</v>
          </cell>
          <cell r="AX457">
            <v>0.1</v>
          </cell>
          <cell r="AY457">
            <v>0.03</v>
          </cell>
          <cell r="AZ457">
            <v>0.3</v>
          </cell>
          <cell r="BA457">
            <v>150</v>
          </cell>
          <cell r="BB457">
            <v>5</v>
          </cell>
          <cell r="BC457">
            <v>0.8</v>
          </cell>
          <cell r="BD457">
            <v>0.46</v>
          </cell>
          <cell r="BE457">
            <v>63.1</v>
          </cell>
          <cell r="BF457">
            <v>61.6</v>
          </cell>
          <cell r="BG457">
            <v>65.599999999999994</v>
          </cell>
          <cell r="BH457">
            <v>1</v>
          </cell>
          <cell r="BI457">
            <v>0.3</v>
          </cell>
          <cell r="BJ457">
            <v>3</v>
          </cell>
          <cell r="BK457">
            <v>0.1</v>
          </cell>
          <cell r="BL457">
            <v>0.03</v>
          </cell>
          <cell r="BM457">
            <v>0.3</v>
          </cell>
          <cell r="BN457">
            <v>150</v>
          </cell>
          <cell r="BO457">
            <v>5</v>
          </cell>
          <cell r="BP457">
            <v>0.8</v>
          </cell>
          <cell r="BQ457">
            <v>0.46</v>
          </cell>
          <cell r="BR457">
            <v>63.1</v>
          </cell>
          <cell r="BS457">
            <v>61.6</v>
          </cell>
          <cell r="BT457">
            <v>65.599999999999994</v>
          </cell>
          <cell r="BU457">
            <v>1</v>
          </cell>
          <cell r="BV457">
            <v>0.3</v>
          </cell>
          <cell r="BW457">
            <v>3</v>
          </cell>
          <cell r="BX457">
            <v>0.1</v>
          </cell>
          <cell r="BY457">
            <v>0.03</v>
          </cell>
          <cell r="BZ457">
            <v>0.3</v>
          </cell>
          <cell r="CA457">
            <v>150</v>
          </cell>
          <cell r="CB457">
            <v>20</v>
          </cell>
          <cell r="CC457">
            <v>5</v>
          </cell>
          <cell r="CD457">
            <v>0.46</v>
          </cell>
          <cell r="CE457">
            <v>63.1</v>
          </cell>
          <cell r="CF457">
            <v>61.6</v>
          </cell>
          <cell r="CG457">
            <v>65.599999999999994</v>
          </cell>
          <cell r="CH457">
            <v>1</v>
          </cell>
          <cell r="CI457">
            <v>0.3</v>
          </cell>
          <cell r="CJ457">
            <v>3</v>
          </cell>
          <cell r="CK457">
            <v>0.1</v>
          </cell>
          <cell r="CL457">
            <v>0.03</v>
          </cell>
          <cell r="CM457">
            <v>0.3</v>
          </cell>
          <cell r="CN457">
            <v>150</v>
          </cell>
          <cell r="CO457">
            <v>20</v>
          </cell>
          <cell r="CP457">
            <v>5</v>
          </cell>
          <cell r="CQ457">
            <v>0.46</v>
          </cell>
          <cell r="CR457">
            <v>63.1</v>
          </cell>
          <cell r="CS457">
            <v>61.6</v>
          </cell>
          <cell r="CT457">
            <v>65.599999999999994</v>
          </cell>
          <cell r="CU457">
            <v>1</v>
          </cell>
          <cell r="CV457">
            <v>0.3</v>
          </cell>
          <cell r="CW457">
            <v>3</v>
          </cell>
          <cell r="CX457">
            <v>0.1</v>
          </cell>
          <cell r="CY457">
            <v>0.03</v>
          </cell>
          <cell r="CZ457">
            <v>0.3</v>
          </cell>
          <cell r="DA457">
            <v>100</v>
          </cell>
          <cell r="DB457">
            <v>40</v>
          </cell>
          <cell r="DC457">
            <v>10</v>
          </cell>
          <cell r="DD457">
            <v>0.14000000000000001</v>
          </cell>
          <cell r="DE457">
            <v>63.1</v>
          </cell>
          <cell r="DF457">
            <v>61.6</v>
          </cell>
          <cell r="DG457">
            <v>65.599999999999994</v>
          </cell>
          <cell r="DH457">
            <v>1</v>
          </cell>
          <cell r="DI457">
            <v>0.3</v>
          </cell>
          <cell r="DJ457">
            <v>3</v>
          </cell>
          <cell r="DK457">
            <v>0.1</v>
          </cell>
          <cell r="DL457">
            <v>0.03</v>
          </cell>
          <cell r="DM457">
            <v>0.3</v>
          </cell>
          <cell r="DN457">
            <v>100</v>
          </cell>
          <cell r="DO457">
            <v>40</v>
          </cell>
          <cell r="DP457">
            <v>10</v>
          </cell>
          <cell r="DQ457">
            <v>0.14000000000000001</v>
          </cell>
          <cell r="DR457">
            <v>63.1</v>
          </cell>
          <cell r="DS457">
            <v>61.6</v>
          </cell>
          <cell r="DT457">
            <v>65.599999999999994</v>
          </cell>
          <cell r="DU457">
            <v>1</v>
          </cell>
          <cell r="DV457">
            <v>0.3</v>
          </cell>
          <cell r="DW457">
            <v>3</v>
          </cell>
          <cell r="DX457">
            <v>0.1</v>
          </cell>
          <cell r="DY457">
            <v>0.03</v>
          </cell>
          <cell r="DZ457">
            <v>0.3</v>
          </cell>
          <cell r="EA457">
            <v>100</v>
          </cell>
          <cell r="EB457">
            <v>40</v>
          </cell>
          <cell r="EC457">
            <v>10</v>
          </cell>
          <cell r="ED457">
            <v>0.14000000000000001</v>
          </cell>
          <cell r="EE457">
            <v>63.1</v>
          </cell>
          <cell r="EF457">
            <v>61.6</v>
          </cell>
          <cell r="EG457">
            <v>65.599999999999994</v>
          </cell>
          <cell r="EH457">
            <v>1</v>
          </cell>
          <cell r="EI457">
            <v>0.3</v>
          </cell>
          <cell r="EJ457">
            <v>3</v>
          </cell>
          <cell r="EK457">
            <v>0.1</v>
          </cell>
          <cell r="EL457">
            <v>0.03</v>
          </cell>
          <cell r="EM457">
            <v>0.3</v>
          </cell>
          <cell r="EN457">
            <v>100</v>
          </cell>
          <cell r="EO457">
            <v>40</v>
          </cell>
          <cell r="EP457">
            <v>10</v>
          </cell>
          <cell r="EQ457">
            <v>0.14000000000000001</v>
          </cell>
          <cell r="ER457">
            <v>63.1</v>
          </cell>
          <cell r="ES457">
            <v>61.6</v>
          </cell>
          <cell r="ET457">
            <v>65.599999999999994</v>
          </cell>
          <cell r="EU457">
            <v>1</v>
          </cell>
          <cell r="EV457">
            <v>0.3</v>
          </cell>
          <cell r="EW457">
            <v>3</v>
          </cell>
          <cell r="EX457">
            <v>0.1</v>
          </cell>
          <cell r="EY457">
            <v>0.03</v>
          </cell>
          <cell r="EZ457">
            <v>0.3</v>
          </cell>
          <cell r="FA457">
            <v>100</v>
          </cell>
          <cell r="FB457">
            <v>40</v>
          </cell>
          <cell r="FC457">
            <v>10</v>
          </cell>
          <cell r="FD457">
            <v>0.14000000000000001</v>
          </cell>
          <cell r="FE457">
            <v>63.1</v>
          </cell>
          <cell r="FF457">
            <v>61.6</v>
          </cell>
          <cell r="FG457">
            <v>65.599999999999994</v>
          </cell>
          <cell r="FH457">
            <v>1</v>
          </cell>
          <cell r="FI457">
            <v>0.3</v>
          </cell>
          <cell r="FJ457">
            <v>3</v>
          </cell>
          <cell r="FK457">
            <v>0.1</v>
          </cell>
          <cell r="FL457">
            <v>0.03</v>
          </cell>
          <cell r="FM457">
            <v>0.3</v>
          </cell>
          <cell r="FN457">
            <v>100</v>
          </cell>
          <cell r="FO457">
            <v>40</v>
          </cell>
          <cell r="FP457">
            <v>10</v>
          </cell>
          <cell r="FQ457">
            <v>0.14000000000000001</v>
          </cell>
          <cell r="FR457">
            <v>63.1</v>
          </cell>
          <cell r="FS457">
            <v>61.6</v>
          </cell>
          <cell r="FT457">
            <v>65.599999999999994</v>
          </cell>
          <cell r="FU457">
            <v>5</v>
          </cell>
          <cell r="FV457">
            <v>1.5</v>
          </cell>
          <cell r="FW457">
            <v>15</v>
          </cell>
          <cell r="FX457">
            <v>0.1</v>
          </cell>
          <cell r="FY457">
            <v>0.03</v>
          </cell>
          <cell r="FZ457">
            <v>0.3</v>
          </cell>
          <cell r="GA457">
            <v>100</v>
          </cell>
          <cell r="GB457">
            <v>40</v>
          </cell>
          <cell r="GC457">
            <v>10</v>
          </cell>
          <cell r="GD457">
            <v>0.14000000000000001</v>
          </cell>
          <cell r="GE457">
            <v>63.1</v>
          </cell>
          <cell r="GF457">
            <v>61.6</v>
          </cell>
          <cell r="GG457">
            <v>65.599999999999994</v>
          </cell>
          <cell r="GH457">
            <v>5</v>
          </cell>
          <cell r="GI457">
            <v>1.5</v>
          </cell>
          <cell r="GJ457">
            <v>15</v>
          </cell>
          <cell r="GK457">
            <v>0.1</v>
          </cell>
          <cell r="GL457">
            <v>0.03</v>
          </cell>
          <cell r="GM457">
            <v>0.3</v>
          </cell>
          <cell r="GN457">
            <v>68</v>
          </cell>
          <cell r="GO457">
            <v>46</v>
          </cell>
          <cell r="GP457">
            <v>15.5</v>
          </cell>
          <cell r="GQ457">
            <v>0.14000000000000001</v>
          </cell>
          <cell r="GR457">
            <v>63.1</v>
          </cell>
          <cell r="GS457">
            <v>61.6</v>
          </cell>
          <cell r="GT457">
            <v>65.599999999999994</v>
          </cell>
          <cell r="GU457">
            <v>5</v>
          </cell>
          <cell r="GV457">
            <v>1.5</v>
          </cell>
          <cell r="GW457">
            <v>15</v>
          </cell>
          <cell r="GX457">
            <v>0.1</v>
          </cell>
          <cell r="GY457">
            <v>0.03</v>
          </cell>
          <cell r="GZ457">
            <v>0.3</v>
          </cell>
          <cell r="HA457">
            <v>100</v>
          </cell>
          <cell r="HB457">
            <v>40</v>
          </cell>
          <cell r="HC457">
            <v>10</v>
          </cell>
          <cell r="HD457">
            <v>0.14000000000000001</v>
          </cell>
        </row>
        <row r="458">
          <cell r="E458">
            <v>55.297509606985244</v>
          </cell>
          <cell r="H458">
            <v>1</v>
          </cell>
          <cell r="K458">
            <v>0.1</v>
          </cell>
          <cell r="N458">
            <v>150</v>
          </cell>
          <cell r="O458">
            <v>39</v>
          </cell>
          <cell r="P458">
            <v>1.5</v>
          </cell>
          <cell r="Q458">
            <v>2.9999999999999997E-4</v>
          </cell>
          <cell r="R458">
            <v>55.297509606985244</v>
          </cell>
          <cell r="U458">
            <v>1</v>
          </cell>
          <cell r="X458">
            <v>0.1</v>
          </cell>
          <cell r="AA458">
            <v>150</v>
          </cell>
          <cell r="AB458">
            <v>39</v>
          </cell>
          <cell r="AC458">
            <v>1.5</v>
          </cell>
          <cell r="AD458">
            <v>2.9999999999999997E-4</v>
          </cell>
          <cell r="AE458">
            <v>55.297509606985244</v>
          </cell>
          <cell r="AH458">
            <v>1</v>
          </cell>
          <cell r="AK458">
            <v>0.1</v>
          </cell>
          <cell r="AN458">
            <v>150</v>
          </cell>
          <cell r="AO458">
            <v>39</v>
          </cell>
          <cell r="AP458">
            <v>1.5</v>
          </cell>
          <cell r="AQ458">
            <v>2.9999999999999997E-4</v>
          </cell>
          <cell r="AR458">
            <v>55.297509606985244</v>
          </cell>
          <cell r="AU458">
            <v>1</v>
          </cell>
          <cell r="AX458">
            <v>0.1</v>
          </cell>
          <cell r="BA458">
            <v>150</v>
          </cell>
          <cell r="BB458">
            <v>39</v>
          </cell>
          <cell r="BC458">
            <v>1.5</v>
          </cell>
          <cell r="BD458">
            <v>2.9999999999999997E-4</v>
          </cell>
          <cell r="BE458">
            <v>55.297509606985244</v>
          </cell>
          <cell r="BH458">
            <v>1</v>
          </cell>
          <cell r="BK458">
            <v>0.1</v>
          </cell>
          <cell r="BN458">
            <v>150</v>
          </cell>
          <cell r="BO458">
            <v>39</v>
          </cell>
          <cell r="BP458">
            <v>1.5</v>
          </cell>
          <cell r="BQ458">
            <v>2.9999999999999997E-4</v>
          </cell>
          <cell r="BR458">
            <v>55.297509606985244</v>
          </cell>
          <cell r="BU458">
            <v>1</v>
          </cell>
          <cell r="BX458">
            <v>0.1</v>
          </cell>
          <cell r="CA458">
            <v>150</v>
          </cell>
          <cell r="CB458">
            <v>20</v>
          </cell>
          <cell r="CC458">
            <v>5</v>
          </cell>
          <cell r="CD458">
            <v>2.9999999999999997E-4</v>
          </cell>
          <cell r="CE458">
            <v>55.297509606985244</v>
          </cell>
          <cell r="CH458">
            <v>1</v>
          </cell>
          <cell r="CK458">
            <v>0.1</v>
          </cell>
          <cell r="CN458">
            <v>150</v>
          </cell>
          <cell r="CO458">
            <v>20</v>
          </cell>
          <cell r="CP458">
            <v>5</v>
          </cell>
          <cell r="CQ458">
            <v>2.9999999999999997E-4</v>
          </cell>
          <cell r="CR458">
            <v>55.297509606985244</v>
          </cell>
          <cell r="CU458">
            <v>1</v>
          </cell>
          <cell r="CX458">
            <v>0.1</v>
          </cell>
          <cell r="DA458">
            <v>70</v>
          </cell>
          <cell r="DB458">
            <v>25</v>
          </cell>
          <cell r="DC458">
            <v>2.5</v>
          </cell>
          <cell r="DD458">
            <v>5.0000000000000001E-4</v>
          </cell>
          <cell r="DE458">
            <v>55.297509606985244</v>
          </cell>
          <cell r="DH458">
            <v>1</v>
          </cell>
          <cell r="DK458">
            <v>0.1</v>
          </cell>
          <cell r="DN458">
            <v>70</v>
          </cell>
          <cell r="DO458">
            <v>25</v>
          </cell>
          <cell r="DP458">
            <v>2.5</v>
          </cell>
          <cell r="DQ458">
            <v>5.0000000000000001E-4</v>
          </cell>
          <cell r="DR458">
            <v>55.297509606985244</v>
          </cell>
          <cell r="DU458">
            <v>1</v>
          </cell>
          <cell r="DX458">
            <v>0.1</v>
          </cell>
          <cell r="EA458">
            <v>70</v>
          </cell>
          <cell r="EB458">
            <v>25</v>
          </cell>
          <cell r="EC458">
            <v>2.5</v>
          </cell>
          <cell r="ED458">
            <v>5.0000000000000001E-4</v>
          </cell>
          <cell r="EE458">
            <v>55.297509606985244</v>
          </cell>
          <cell r="EH458">
            <v>1</v>
          </cell>
          <cell r="EK458">
            <v>0.1</v>
          </cell>
          <cell r="EN458">
            <v>70</v>
          </cell>
          <cell r="EO458">
            <v>25</v>
          </cell>
          <cell r="EP458">
            <v>2.5</v>
          </cell>
          <cell r="EQ458">
            <v>5.0000000000000001E-4</v>
          </cell>
          <cell r="ER458">
            <v>55.297509606985244</v>
          </cell>
          <cell r="EU458">
            <v>1</v>
          </cell>
          <cell r="EX458">
            <v>0.1</v>
          </cell>
          <cell r="FA458">
            <v>70</v>
          </cell>
          <cell r="FB458">
            <v>25</v>
          </cell>
          <cell r="FC458">
            <v>2.5</v>
          </cell>
          <cell r="FD458">
            <v>5.0000000000000001E-4</v>
          </cell>
          <cell r="FE458">
            <v>55.297509606985244</v>
          </cell>
          <cell r="FH458">
            <v>1</v>
          </cell>
          <cell r="FK458">
            <v>0.1</v>
          </cell>
          <cell r="FN458">
            <v>70</v>
          </cell>
          <cell r="FO458">
            <v>25</v>
          </cell>
          <cell r="FP458">
            <v>2.5</v>
          </cell>
          <cell r="FQ458">
            <v>5.0000000000000001E-4</v>
          </cell>
          <cell r="FR458">
            <v>55.297509606985244</v>
          </cell>
          <cell r="FU458">
            <v>5</v>
          </cell>
          <cell r="FX458">
            <v>0.1</v>
          </cell>
          <cell r="GA458">
            <v>70</v>
          </cell>
          <cell r="GB458">
            <v>25</v>
          </cell>
          <cell r="GC458">
            <v>2.5</v>
          </cell>
          <cell r="GD458">
            <v>5.0000000000000001E-4</v>
          </cell>
          <cell r="GE458">
            <v>55.297509606985244</v>
          </cell>
          <cell r="GH458">
            <v>5</v>
          </cell>
          <cell r="GK458">
            <v>0.1</v>
          </cell>
          <cell r="GN458">
            <v>57</v>
          </cell>
          <cell r="GO458">
            <v>31</v>
          </cell>
          <cell r="GP458">
            <v>10.5</v>
          </cell>
          <cell r="GQ458">
            <v>5.0000000000000001E-4</v>
          </cell>
          <cell r="GR458">
            <v>55.297509606985244</v>
          </cell>
          <cell r="GU458">
            <v>5</v>
          </cell>
          <cell r="GX458">
            <v>0.1</v>
          </cell>
          <cell r="HA458">
            <v>70</v>
          </cell>
          <cell r="HB458">
            <v>25</v>
          </cell>
          <cell r="HC458">
            <v>2.5</v>
          </cell>
          <cell r="HD458">
            <v>5.0000000000000001E-4</v>
          </cell>
        </row>
        <row r="459">
          <cell r="E459">
            <v>93.733652339122756</v>
          </cell>
          <cell r="F459">
            <v>82.9</v>
          </cell>
          <cell r="G459">
            <v>115</v>
          </cell>
          <cell r="H459">
            <v>3</v>
          </cell>
          <cell r="I459">
            <v>1</v>
          </cell>
          <cell r="J459">
            <v>10</v>
          </cell>
          <cell r="K459">
            <v>0.6</v>
          </cell>
          <cell r="L459">
            <v>0.2</v>
          </cell>
          <cell r="M459">
            <v>2</v>
          </cell>
          <cell r="N459">
            <v>200</v>
          </cell>
          <cell r="O459">
            <v>5</v>
          </cell>
          <cell r="P459">
            <v>0.8</v>
          </cell>
          <cell r="Q459">
            <v>0.48499999999999999</v>
          </cell>
          <cell r="R459">
            <v>93.733652339122756</v>
          </cell>
          <cell r="S459">
            <v>82.9</v>
          </cell>
          <cell r="T459">
            <v>115</v>
          </cell>
          <cell r="U459">
            <v>3</v>
          </cell>
          <cell r="V459">
            <v>1</v>
          </cell>
          <cell r="W459">
            <v>10</v>
          </cell>
          <cell r="X459">
            <v>0.6</v>
          </cell>
          <cell r="Y459">
            <v>0.2</v>
          </cell>
          <cell r="Z459">
            <v>2</v>
          </cell>
          <cell r="AA459">
            <v>200</v>
          </cell>
          <cell r="AB459">
            <v>5</v>
          </cell>
          <cell r="AC459">
            <v>0.8</v>
          </cell>
          <cell r="AD459">
            <v>0.48499999999999999</v>
          </cell>
          <cell r="AE459">
            <v>93.733652339122756</v>
          </cell>
          <cell r="AF459">
            <v>82.9</v>
          </cell>
          <cell r="AG459">
            <v>115</v>
          </cell>
          <cell r="AH459">
            <v>3</v>
          </cell>
          <cell r="AI459">
            <v>1</v>
          </cell>
          <cell r="AJ459">
            <v>10</v>
          </cell>
          <cell r="AK459">
            <v>0.6</v>
          </cell>
          <cell r="AL459">
            <v>0.2</v>
          </cell>
          <cell r="AM459">
            <v>2</v>
          </cell>
          <cell r="AN459">
            <v>200</v>
          </cell>
          <cell r="AO459">
            <v>5</v>
          </cell>
          <cell r="AP459">
            <v>0.8</v>
          </cell>
          <cell r="AQ459">
            <v>0.48499999999999999</v>
          </cell>
          <cell r="AR459">
            <v>93.733652339122756</v>
          </cell>
          <cell r="AS459">
            <v>82.9</v>
          </cell>
          <cell r="AT459">
            <v>115</v>
          </cell>
          <cell r="AU459">
            <v>3</v>
          </cell>
          <cell r="AV459">
            <v>1</v>
          </cell>
          <cell r="AW459">
            <v>10</v>
          </cell>
          <cell r="AX459">
            <v>0.6</v>
          </cell>
          <cell r="AY459">
            <v>0.2</v>
          </cell>
          <cell r="AZ459">
            <v>2</v>
          </cell>
          <cell r="BA459">
            <v>200</v>
          </cell>
          <cell r="BB459">
            <v>5</v>
          </cell>
          <cell r="BC459">
            <v>0.8</v>
          </cell>
          <cell r="BD459">
            <v>0.48499999999999999</v>
          </cell>
          <cell r="BE459">
            <v>93.733652339122756</v>
          </cell>
          <cell r="BF459">
            <v>82.9</v>
          </cell>
          <cell r="BG459">
            <v>115</v>
          </cell>
          <cell r="BH459">
            <v>3</v>
          </cell>
          <cell r="BI459">
            <v>1</v>
          </cell>
          <cell r="BJ459">
            <v>10</v>
          </cell>
          <cell r="BK459">
            <v>0.6</v>
          </cell>
          <cell r="BL459">
            <v>0.2</v>
          </cell>
          <cell r="BM459">
            <v>2</v>
          </cell>
          <cell r="BN459">
            <v>200</v>
          </cell>
          <cell r="BO459">
            <v>5</v>
          </cell>
          <cell r="BP459">
            <v>0.8</v>
          </cell>
          <cell r="BQ459">
            <v>0.48499999999999999</v>
          </cell>
          <cell r="BR459">
            <v>93.733652339122756</v>
          </cell>
          <cell r="BS459">
            <v>82.9</v>
          </cell>
          <cell r="BT459">
            <v>115</v>
          </cell>
          <cell r="BU459">
            <v>3</v>
          </cell>
          <cell r="BV459">
            <v>1</v>
          </cell>
          <cell r="BW459">
            <v>10</v>
          </cell>
          <cell r="BX459">
            <v>0.6</v>
          </cell>
          <cell r="BY459">
            <v>0.2</v>
          </cell>
          <cell r="BZ459">
            <v>2</v>
          </cell>
          <cell r="CA459">
            <v>200</v>
          </cell>
          <cell r="CB459">
            <v>15</v>
          </cell>
          <cell r="CC459">
            <v>5</v>
          </cell>
          <cell r="CD459">
            <v>0.48499999999999999</v>
          </cell>
          <cell r="CE459">
            <v>93.733652339122756</v>
          </cell>
          <cell r="CF459">
            <v>82.9</v>
          </cell>
          <cell r="CG459">
            <v>115</v>
          </cell>
          <cell r="CH459">
            <v>3</v>
          </cell>
          <cell r="CI459">
            <v>1</v>
          </cell>
          <cell r="CJ459">
            <v>10</v>
          </cell>
          <cell r="CK459">
            <v>0.6</v>
          </cell>
          <cell r="CL459">
            <v>0.2</v>
          </cell>
          <cell r="CM459">
            <v>2</v>
          </cell>
          <cell r="CN459">
            <v>200</v>
          </cell>
          <cell r="CO459">
            <v>15</v>
          </cell>
          <cell r="CP459">
            <v>5</v>
          </cell>
          <cell r="CQ459">
            <v>0.48499999999999999</v>
          </cell>
          <cell r="CR459">
            <v>93.733652339122756</v>
          </cell>
          <cell r="CS459">
            <v>82.9</v>
          </cell>
          <cell r="CT459">
            <v>115</v>
          </cell>
          <cell r="CU459">
            <v>3</v>
          </cell>
          <cell r="CV459">
            <v>1</v>
          </cell>
          <cell r="CW459">
            <v>10</v>
          </cell>
          <cell r="CX459">
            <v>0.6</v>
          </cell>
          <cell r="CY459">
            <v>0.2</v>
          </cell>
          <cell r="CZ459">
            <v>2</v>
          </cell>
          <cell r="DA459">
            <v>100</v>
          </cell>
          <cell r="DB459">
            <v>40</v>
          </cell>
          <cell r="DC459">
            <v>10</v>
          </cell>
          <cell r="DD459">
            <v>0.14000000000000001</v>
          </cell>
          <cell r="DE459">
            <v>93.733652339122756</v>
          </cell>
          <cell r="DF459">
            <v>82.9</v>
          </cell>
          <cell r="DG459">
            <v>115</v>
          </cell>
          <cell r="DH459">
            <v>3</v>
          </cell>
          <cell r="DI459">
            <v>1</v>
          </cell>
          <cell r="DJ459">
            <v>10</v>
          </cell>
          <cell r="DK459">
            <v>0.6</v>
          </cell>
          <cell r="DL459">
            <v>0.2</v>
          </cell>
          <cell r="DM459">
            <v>2</v>
          </cell>
          <cell r="DN459">
            <v>100</v>
          </cell>
          <cell r="DO459">
            <v>40</v>
          </cell>
          <cell r="DP459">
            <v>10</v>
          </cell>
          <cell r="DQ459">
            <v>0.14000000000000001</v>
          </cell>
          <cell r="DR459">
            <v>93.733652339122756</v>
          </cell>
          <cell r="DS459">
            <v>82.9</v>
          </cell>
          <cell r="DT459">
            <v>115</v>
          </cell>
          <cell r="DU459">
            <v>3</v>
          </cell>
          <cell r="DV459">
            <v>1</v>
          </cell>
          <cell r="DW459">
            <v>10</v>
          </cell>
          <cell r="DX459">
            <v>0.6</v>
          </cell>
          <cell r="DY459">
            <v>0.2</v>
          </cell>
          <cell r="DZ459">
            <v>2</v>
          </cell>
          <cell r="EA459">
            <v>100</v>
          </cell>
          <cell r="EB459">
            <v>40</v>
          </cell>
          <cell r="EC459">
            <v>10</v>
          </cell>
          <cell r="ED459">
            <v>0.14000000000000001</v>
          </cell>
          <cell r="EE459">
            <v>93.733652339122756</v>
          </cell>
          <cell r="EF459">
            <v>82.9</v>
          </cell>
          <cell r="EG459">
            <v>115</v>
          </cell>
          <cell r="EH459">
            <v>3</v>
          </cell>
          <cell r="EI459">
            <v>1</v>
          </cell>
          <cell r="EJ459">
            <v>10</v>
          </cell>
          <cell r="EK459">
            <v>0.6</v>
          </cell>
          <cell r="EL459">
            <v>0.2</v>
          </cell>
          <cell r="EM459">
            <v>2</v>
          </cell>
          <cell r="EN459">
            <v>100</v>
          </cell>
          <cell r="EO459">
            <v>40</v>
          </cell>
          <cell r="EP459">
            <v>10</v>
          </cell>
          <cell r="EQ459">
            <v>0.14000000000000001</v>
          </cell>
          <cell r="ER459">
            <v>93.733652339122756</v>
          </cell>
          <cell r="ES459">
            <v>82.9</v>
          </cell>
          <cell r="ET459">
            <v>115</v>
          </cell>
          <cell r="EU459">
            <v>3</v>
          </cell>
          <cell r="EV459">
            <v>1</v>
          </cell>
          <cell r="EW459">
            <v>10</v>
          </cell>
          <cell r="EX459">
            <v>0.6</v>
          </cell>
          <cell r="EY459">
            <v>0.2</v>
          </cell>
          <cell r="EZ459">
            <v>2</v>
          </cell>
          <cell r="FA459">
            <v>100</v>
          </cell>
          <cell r="FB459">
            <v>40</v>
          </cell>
          <cell r="FC459">
            <v>10</v>
          </cell>
          <cell r="FD459">
            <v>0.14000000000000001</v>
          </cell>
          <cell r="FE459">
            <v>93.733652339122756</v>
          </cell>
          <cell r="FF459">
            <v>82.9</v>
          </cell>
          <cell r="FG459">
            <v>115</v>
          </cell>
          <cell r="FH459">
            <v>3</v>
          </cell>
          <cell r="FI459">
            <v>1</v>
          </cell>
          <cell r="FJ459">
            <v>10</v>
          </cell>
          <cell r="FK459">
            <v>0.6</v>
          </cell>
          <cell r="FL459">
            <v>0.2</v>
          </cell>
          <cell r="FM459">
            <v>2</v>
          </cell>
          <cell r="FN459">
            <v>100</v>
          </cell>
          <cell r="FO459">
            <v>40</v>
          </cell>
          <cell r="FP459">
            <v>10</v>
          </cell>
          <cell r="FQ459">
            <v>0.14000000000000001</v>
          </cell>
          <cell r="FR459">
            <v>93.733652339122756</v>
          </cell>
          <cell r="FS459">
            <v>82.9</v>
          </cell>
          <cell r="FT459">
            <v>115</v>
          </cell>
          <cell r="FU459">
            <v>10</v>
          </cell>
          <cell r="FV459">
            <v>3</v>
          </cell>
          <cell r="FW459">
            <v>30</v>
          </cell>
          <cell r="FX459">
            <v>0.6</v>
          </cell>
          <cell r="FY459">
            <v>0.2</v>
          </cell>
          <cell r="FZ459">
            <v>2</v>
          </cell>
          <cell r="GA459">
            <v>100</v>
          </cell>
          <cell r="GB459">
            <v>40</v>
          </cell>
          <cell r="GC459">
            <v>10</v>
          </cell>
          <cell r="GD459">
            <v>0.14000000000000001</v>
          </cell>
          <cell r="GE459">
            <v>93.733652339122756</v>
          </cell>
          <cell r="GF459">
            <v>82.9</v>
          </cell>
          <cell r="GG459">
            <v>115</v>
          </cell>
          <cell r="GH459">
            <v>10</v>
          </cell>
          <cell r="GI459">
            <v>3</v>
          </cell>
          <cell r="GJ459">
            <v>30</v>
          </cell>
          <cell r="GK459">
            <v>0.6</v>
          </cell>
          <cell r="GL459">
            <v>0.2</v>
          </cell>
          <cell r="GM459">
            <v>2</v>
          </cell>
          <cell r="GN459">
            <v>68</v>
          </cell>
          <cell r="GO459">
            <v>46</v>
          </cell>
          <cell r="GP459">
            <v>15.5</v>
          </cell>
          <cell r="GQ459">
            <v>0.14000000000000001</v>
          </cell>
          <cell r="GR459">
            <v>93.733652339122756</v>
          </cell>
          <cell r="GS459">
            <v>82.9</v>
          </cell>
          <cell r="GT459">
            <v>115</v>
          </cell>
          <cell r="GU459">
            <v>10</v>
          </cell>
          <cell r="GV459">
            <v>3</v>
          </cell>
          <cell r="GW459">
            <v>30</v>
          </cell>
          <cell r="GX459">
            <v>0.6</v>
          </cell>
          <cell r="GY459">
            <v>0.2</v>
          </cell>
          <cell r="GZ459">
            <v>2</v>
          </cell>
          <cell r="HA459">
            <v>100</v>
          </cell>
          <cell r="HB459">
            <v>40</v>
          </cell>
          <cell r="HC459">
            <v>10</v>
          </cell>
          <cell r="HD459">
            <v>0.14000000000000001</v>
          </cell>
        </row>
        <row r="460">
          <cell r="E460">
            <v>78.03506996644343</v>
          </cell>
          <cell r="F460">
            <v>75.5</v>
          </cell>
          <cell r="G460">
            <v>78.8</v>
          </cell>
          <cell r="H460">
            <v>3</v>
          </cell>
          <cell r="I460">
            <v>1</v>
          </cell>
          <cell r="J460">
            <v>10</v>
          </cell>
          <cell r="K460">
            <v>0.6</v>
          </cell>
          <cell r="L460">
            <v>0.2</v>
          </cell>
          <cell r="M460">
            <v>2</v>
          </cell>
          <cell r="N460">
            <v>200</v>
          </cell>
          <cell r="O460">
            <v>5</v>
          </cell>
          <cell r="P460">
            <v>0.8</v>
          </cell>
          <cell r="Q460">
            <v>0.48499999999999999</v>
          </cell>
          <cell r="R460">
            <v>78.03506996644343</v>
          </cell>
          <cell r="S460">
            <v>75.5</v>
          </cell>
          <cell r="T460">
            <v>78.8</v>
          </cell>
          <cell r="U460">
            <v>3</v>
          </cell>
          <cell r="V460">
            <v>1</v>
          </cell>
          <cell r="W460">
            <v>10</v>
          </cell>
          <cell r="X460">
            <v>0.6</v>
          </cell>
          <cell r="Y460">
            <v>0.2</v>
          </cell>
          <cell r="Z460">
            <v>2</v>
          </cell>
          <cell r="AA460">
            <v>200</v>
          </cell>
          <cell r="AB460">
            <v>5</v>
          </cell>
          <cell r="AC460">
            <v>0.8</v>
          </cell>
          <cell r="AD460">
            <v>0.48499999999999999</v>
          </cell>
          <cell r="AE460">
            <v>78.03506996644343</v>
          </cell>
          <cell r="AF460">
            <v>75.5</v>
          </cell>
          <cell r="AG460">
            <v>78.8</v>
          </cell>
          <cell r="AH460">
            <v>3</v>
          </cell>
          <cell r="AI460">
            <v>1</v>
          </cell>
          <cell r="AJ460">
            <v>10</v>
          </cell>
          <cell r="AK460">
            <v>0.6</v>
          </cell>
          <cell r="AL460">
            <v>0.2</v>
          </cell>
          <cell r="AM460">
            <v>2</v>
          </cell>
          <cell r="AN460">
            <v>200</v>
          </cell>
          <cell r="AO460">
            <v>5</v>
          </cell>
          <cell r="AP460">
            <v>0.8</v>
          </cell>
          <cell r="AQ460">
            <v>0.48499999999999999</v>
          </cell>
          <cell r="AR460">
            <v>78.03506996644343</v>
          </cell>
          <cell r="AS460">
            <v>75.5</v>
          </cell>
          <cell r="AT460">
            <v>78.8</v>
          </cell>
          <cell r="AU460">
            <v>3</v>
          </cell>
          <cell r="AV460">
            <v>1</v>
          </cell>
          <cell r="AW460">
            <v>10</v>
          </cell>
          <cell r="AX460">
            <v>0.6</v>
          </cell>
          <cell r="AY460">
            <v>0.2</v>
          </cell>
          <cell r="AZ460">
            <v>2</v>
          </cell>
          <cell r="BA460">
            <v>200</v>
          </cell>
          <cell r="BB460">
            <v>5</v>
          </cell>
          <cell r="BC460">
            <v>0.8</v>
          </cell>
          <cell r="BD460">
            <v>0.48499999999999999</v>
          </cell>
          <cell r="BE460">
            <v>78.03506996644343</v>
          </cell>
          <cell r="BF460">
            <v>75.5</v>
          </cell>
          <cell r="BG460">
            <v>78.8</v>
          </cell>
          <cell r="BH460">
            <v>3</v>
          </cell>
          <cell r="BI460">
            <v>1</v>
          </cell>
          <cell r="BJ460">
            <v>10</v>
          </cell>
          <cell r="BK460">
            <v>0.6</v>
          </cell>
          <cell r="BL460">
            <v>0.2</v>
          </cell>
          <cell r="BM460">
            <v>2</v>
          </cell>
          <cell r="BN460">
            <v>200</v>
          </cell>
          <cell r="BO460">
            <v>5</v>
          </cell>
          <cell r="BP460">
            <v>0.8</v>
          </cell>
          <cell r="BQ460">
            <v>0.48499999999999999</v>
          </cell>
          <cell r="BR460">
            <v>78.03506996644343</v>
          </cell>
          <cell r="BS460">
            <v>75.5</v>
          </cell>
          <cell r="BT460">
            <v>78.8</v>
          </cell>
          <cell r="BU460">
            <v>3</v>
          </cell>
          <cell r="BV460">
            <v>1</v>
          </cell>
          <cell r="BW460">
            <v>10</v>
          </cell>
          <cell r="BX460">
            <v>0.6</v>
          </cell>
          <cell r="BY460">
            <v>0.2</v>
          </cell>
          <cell r="BZ460">
            <v>2</v>
          </cell>
          <cell r="CA460">
            <v>200</v>
          </cell>
          <cell r="CB460">
            <v>15</v>
          </cell>
          <cell r="CC460">
            <v>5</v>
          </cell>
          <cell r="CD460">
            <v>0.48499999999999999</v>
          </cell>
          <cell r="CE460">
            <v>78.03506996644343</v>
          </cell>
          <cell r="CF460">
            <v>75.5</v>
          </cell>
          <cell r="CG460">
            <v>78.8</v>
          </cell>
          <cell r="CH460">
            <v>3</v>
          </cell>
          <cell r="CI460">
            <v>1</v>
          </cell>
          <cell r="CJ460">
            <v>10</v>
          </cell>
          <cell r="CK460">
            <v>0.6</v>
          </cell>
          <cell r="CL460">
            <v>0.2</v>
          </cell>
          <cell r="CM460">
            <v>2</v>
          </cell>
          <cell r="CN460">
            <v>200</v>
          </cell>
          <cell r="CO460">
            <v>15</v>
          </cell>
          <cell r="CP460">
            <v>5</v>
          </cell>
          <cell r="CQ460">
            <v>0.48499999999999999</v>
          </cell>
          <cell r="CR460">
            <v>78.03506996644343</v>
          </cell>
          <cell r="CS460">
            <v>75.5</v>
          </cell>
          <cell r="CT460">
            <v>78.8</v>
          </cell>
          <cell r="CU460">
            <v>3</v>
          </cell>
          <cell r="CV460">
            <v>1</v>
          </cell>
          <cell r="CW460">
            <v>10</v>
          </cell>
          <cell r="CX460">
            <v>0.6</v>
          </cell>
          <cell r="CY460">
            <v>0.2</v>
          </cell>
          <cell r="CZ460">
            <v>2</v>
          </cell>
          <cell r="DA460">
            <v>100</v>
          </cell>
          <cell r="DB460">
            <v>40</v>
          </cell>
          <cell r="DC460">
            <v>10</v>
          </cell>
          <cell r="DD460">
            <v>0.14000000000000001</v>
          </cell>
          <cell r="DE460">
            <v>78.03506996644343</v>
          </cell>
          <cell r="DF460">
            <v>75.5</v>
          </cell>
          <cell r="DG460">
            <v>78.8</v>
          </cell>
          <cell r="DH460">
            <v>3</v>
          </cell>
          <cell r="DI460">
            <v>1</v>
          </cell>
          <cell r="DJ460">
            <v>10</v>
          </cell>
          <cell r="DK460">
            <v>0.6</v>
          </cell>
          <cell r="DL460">
            <v>0.2</v>
          </cell>
          <cell r="DM460">
            <v>2</v>
          </cell>
          <cell r="DN460">
            <v>100</v>
          </cell>
          <cell r="DO460">
            <v>40</v>
          </cell>
          <cell r="DP460">
            <v>10</v>
          </cell>
          <cell r="DQ460">
            <v>0.14000000000000001</v>
          </cell>
          <cell r="DR460">
            <v>78.03506996644343</v>
          </cell>
          <cell r="DS460">
            <v>75.5</v>
          </cell>
          <cell r="DT460">
            <v>78.8</v>
          </cell>
          <cell r="DU460">
            <v>3</v>
          </cell>
          <cell r="DV460">
            <v>1</v>
          </cell>
          <cell r="DW460">
            <v>10</v>
          </cell>
          <cell r="DX460">
            <v>0.6</v>
          </cell>
          <cell r="DY460">
            <v>0.2</v>
          </cell>
          <cell r="DZ460">
            <v>2</v>
          </cell>
          <cell r="EA460">
            <v>100</v>
          </cell>
          <cell r="EB460">
            <v>40</v>
          </cell>
          <cell r="EC460">
            <v>10</v>
          </cell>
          <cell r="ED460">
            <v>0.14000000000000001</v>
          </cell>
          <cell r="EE460">
            <v>78.03506996644343</v>
          </cell>
          <cell r="EF460">
            <v>75.5</v>
          </cell>
          <cell r="EG460">
            <v>78.8</v>
          </cell>
          <cell r="EH460">
            <v>3</v>
          </cell>
          <cell r="EI460">
            <v>1</v>
          </cell>
          <cell r="EJ460">
            <v>10</v>
          </cell>
          <cell r="EK460">
            <v>0.6</v>
          </cell>
          <cell r="EL460">
            <v>0.2</v>
          </cell>
          <cell r="EM460">
            <v>2</v>
          </cell>
          <cell r="EN460">
            <v>100</v>
          </cell>
          <cell r="EO460">
            <v>40</v>
          </cell>
          <cell r="EP460">
            <v>10</v>
          </cell>
          <cell r="EQ460">
            <v>0.14000000000000001</v>
          </cell>
          <cell r="ER460">
            <v>78.03506996644343</v>
          </cell>
          <cell r="ES460">
            <v>75.5</v>
          </cell>
          <cell r="ET460">
            <v>78.8</v>
          </cell>
          <cell r="EU460">
            <v>3</v>
          </cell>
          <cell r="EV460">
            <v>1</v>
          </cell>
          <cell r="EW460">
            <v>10</v>
          </cell>
          <cell r="EX460">
            <v>0.6</v>
          </cell>
          <cell r="EY460">
            <v>0.2</v>
          </cell>
          <cell r="EZ460">
            <v>2</v>
          </cell>
          <cell r="FA460">
            <v>100</v>
          </cell>
          <cell r="FB460">
            <v>40</v>
          </cell>
          <cell r="FC460">
            <v>10</v>
          </cell>
          <cell r="FD460">
            <v>0.14000000000000001</v>
          </cell>
          <cell r="FE460">
            <v>78.03506996644343</v>
          </cell>
          <cell r="FF460">
            <v>75.5</v>
          </cell>
          <cell r="FG460">
            <v>78.8</v>
          </cell>
          <cell r="FH460">
            <v>3</v>
          </cell>
          <cell r="FI460">
            <v>1</v>
          </cell>
          <cell r="FJ460">
            <v>10</v>
          </cell>
          <cell r="FK460">
            <v>0.6</v>
          </cell>
          <cell r="FL460">
            <v>0.2</v>
          </cell>
          <cell r="FM460">
            <v>2</v>
          </cell>
          <cell r="FN460">
            <v>100</v>
          </cell>
          <cell r="FO460">
            <v>40</v>
          </cell>
          <cell r="FP460">
            <v>10</v>
          </cell>
          <cell r="FQ460">
            <v>0.14000000000000001</v>
          </cell>
          <cell r="FR460">
            <v>78.03506996644343</v>
          </cell>
          <cell r="FS460">
            <v>75.5</v>
          </cell>
          <cell r="FT460">
            <v>78.8</v>
          </cell>
          <cell r="FU460">
            <v>10</v>
          </cell>
          <cell r="FV460">
            <v>3</v>
          </cell>
          <cell r="FW460">
            <v>30</v>
          </cell>
          <cell r="FX460">
            <v>0.6</v>
          </cell>
          <cell r="FY460">
            <v>0.2</v>
          </cell>
          <cell r="FZ460">
            <v>2</v>
          </cell>
          <cell r="GA460">
            <v>100</v>
          </cell>
          <cell r="GB460">
            <v>40</v>
          </cell>
          <cell r="GC460">
            <v>10</v>
          </cell>
          <cell r="GD460">
            <v>0.14000000000000001</v>
          </cell>
          <cell r="GE460">
            <v>78.03506996644343</v>
          </cell>
          <cell r="GF460">
            <v>75.5</v>
          </cell>
          <cell r="GG460">
            <v>78.8</v>
          </cell>
          <cell r="GH460">
            <v>10</v>
          </cell>
          <cell r="GI460">
            <v>3</v>
          </cell>
          <cell r="GJ460">
            <v>30</v>
          </cell>
          <cell r="GK460">
            <v>0.6</v>
          </cell>
          <cell r="GL460">
            <v>0.2</v>
          </cell>
          <cell r="GM460">
            <v>2</v>
          </cell>
          <cell r="GN460">
            <v>68</v>
          </cell>
          <cell r="GO460">
            <v>46</v>
          </cell>
          <cell r="GP460">
            <v>15.5</v>
          </cell>
          <cell r="GQ460">
            <v>0.14000000000000001</v>
          </cell>
          <cell r="GR460">
            <v>78.03506996644343</v>
          </cell>
          <cell r="GS460">
            <v>75.5</v>
          </cell>
          <cell r="GT460">
            <v>78.8</v>
          </cell>
          <cell r="GU460">
            <v>10</v>
          </cell>
          <cell r="GV460">
            <v>3</v>
          </cell>
          <cell r="GW460">
            <v>30</v>
          </cell>
          <cell r="GX460">
            <v>0.6</v>
          </cell>
          <cell r="GY460">
            <v>0.2</v>
          </cell>
          <cell r="GZ460">
            <v>2</v>
          </cell>
          <cell r="HA460">
            <v>100</v>
          </cell>
          <cell r="HB460">
            <v>40</v>
          </cell>
          <cell r="HC460">
            <v>10</v>
          </cell>
          <cell r="HD460">
            <v>0.14000000000000001</v>
          </cell>
        </row>
        <row r="461">
          <cell r="E461">
            <v>94.6</v>
          </cell>
          <cell r="F461">
            <v>87.3</v>
          </cell>
          <cell r="G461">
            <v>101</v>
          </cell>
          <cell r="H461">
            <v>1</v>
          </cell>
          <cell r="I461">
            <v>0.3</v>
          </cell>
          <cell r="J461">
            <v>3</v>
          </cell>
          <cell r="K461">
            <v>1.5</v>
          </cell>
          <cell r="L461">
            <v>0.5</v>
          </cell>
          <cell r="M461">
            <v>5</v>
          </cell>
          <cell r="N461">
            <v>300</v>
          </cell>
          <cell r="O461">
            <v>113</v>
          </cell>
          <cell r="P461">
            <v>1.7</v>
          </cell>
          <cell r="Q461">
            <v>1.7822411882650901</v>
          </cell>
          <cell r="R461">
            <v>94.6</v>
          </cell>
          <cell r="S461">
            <v>87.3</v>
          </cell>
          <cell r="T461">
            <v>101</v>
          </cell>
          <cell r="U461">
            <v>1</v>
          </cell>
          <cell r="V461">
            <v>0.3</v>
          </cell>
          <cell r="W461">
            <v>3</v>
          </cell>
          <cell r="X461">
            <v>1.5</v>
          </cell>
          <cell r="Y461">
            <v>0.5</v>
          </cell>
          <cell r="Z461">
            <v>5</v>
          </cell>
          <cell r="AA461">
            <v>300</v>
          </cell>
          <cell r="AB461">
            <v>113</v>
          </cell>
          <cell r="AC461">
            <v>1.7</v>
          </cell>
          <cell r="AD461">
            <v>1.7822411882650901</v>
          </cell>
          <cell r="AE461">
            <v>94.6</v>
          </cell>
          <cell r="AF461">
            <v>87.3</v>
          </cell>
          <cell r="AG461">
            <v>101</v>
          </cell>
          <cell r="AH461">
            <v>1</v>
          </cell>
          <cell r="AI461">
            <v>0.3</v>
          </cell>
          <cell r="AJ461">
            <v>3</v>
          </cell>
          <cell r="AK461">
            <v>1.5</v>
          </cell>
          <cell r="AL461">
            <v>0.5</v>
          </cell>
          <cell r="AM461">
            <v>5</v>
          </cell>
          <cell r="AN461">
            <v>300</v>
          </cell>
          <cell r="AO461">
            <v>113</v>
          </cell>
          <cell r="AP461">
            <v>1.7</v>
          </cell>
          <cell r="AQ461">
            <v>1.7822411882650901</v>
          </cell>
          <cell r="AR461">
            <v>94.6</v>
          </cell>
          <cell r="AS461">
            <v>87.3</v>
          </cell>
          <cell r="AT461">
            <v>101</v>
          </cell>
          <cell r="AU461">
            <v>1</v>
          </cell>
          <cell r="AV461">
            <v>0.3</v>
          </cell>
          <cell r="AW461">
            <v>3</v>
          </cell>
          <cell r="AX461">
            <v>1.5</v>
          </cell>
          <cell r="AY461">
            <v>0.5</v>
          </cell>
          <cell r="AZ461">
            <v>5</v>
          </cell>
          <cell r="BA461">
            <v>300</v>
          </cell>
          <cell r="BB461">
            <v>113</v>
          </cell>
          <cell r="BC461">
            <v>1.7</v>
          </cell>
          <cell r="BD461">
            <v>1.7822411882650901</v>
          </cell>
          <cell r="BE461">
            <v>94.6</v>
          </cell>
          <cell r="BF461">
            <v>87.3</v>
          </cell>
          <cell r="BG461">
            <v>101</v>
          </cell>
          <cell r="BH461">
            <v>1</v>
          </cell>
          <cell r="BI461">
            <v>0.3</v>
          </cell>
          <cell r="BJ461">
            <v>3</v>
          </cell>
          <cell r="BK461">
            <v>1.5</v>
          </cell>
          <cell r="BL461">
            <v>0.5</v>
          </cell>
          <cell r="BM461">
            <v>5</v>
          </cell>
          <cell r="BN461">
            <v>300</v>
          </cell>
          <cell r="BO461">
            <v>20</v>
          </cell>
          <cell r="BP461">
            <v>5</v>
          </cell>
          <cell r="BQ461">
            <v>0.82</v>
          </cell>
          <cell r="BR461">
            <v>94.6</v>
          </cell>
          <cell r="BS461">
            <v>87.3</v>
          </cell>
          <cell r="BT461">
            <v>101</v>
          </cell>
          <cell r="BU461">
            <v>1</v>
          </cell>
          <cell r="BV461">
            <v>0.3</v>
          </cell>
          <cell r="BW461">
            <v>3</v>
          </cell>
          <cell r="BX461">
            <v>1.5</v>
          </cell>
          <cell r="BY461">
            <v>0.5</v>
          </cell>
          <cell r="BZ461">
            <v>5</v>
          </cell>
          <cell r="CA461">
            <v>22</v>
          </cell>
          <cell r="CB461">
            <v>525</v>
          </cell>
          <cell r="CC461">
            <v>2.4</v>
          </cell>
          <cell r="CD461">
            <v>5.5E-2</v>
          </cell>
          <cell r="CE461">
            <v>94.6</v>
          </cell>
          <cell r="CF461">
            <v>87.3</v>
          </cell>
          <cell r="CG461">
            <v>101</v>
          </cell>
          <cell r="CH461">
            <v>1</v>
          </cell>
          <cell r="CI461">
            <v>0.3</v>
          </cell>
          <cell r="CJ461">
            <v>3</v>
          </cell>
          <cell r="CK461">
            <v>1.5</v>
          </cell>
          <cell r="CL461">
            <v>0.5</v>
          </cell>
          <cell r="CM461">
            <v>5</v>
          </cell>
          <cell r="CN461">
            <v>22</v>
          </cell>
          <cell r="CO461">
            <v>525</v>
          </cell>
          <cell r="CP461">
            <v>2.4</v>
          </cell>
          <cell r="CQ461">
            <v>5.5E-2</v>
          </cell>
          <cell r="CR461">
            <v>94.6</v>
          </cell>
          <cell r="CS461">
            <v>87.3</v>
          </cell>
          <cell r="CT461">
            <v>101</v>
          </cell>
          <cell r="CU461">
            <v>10</v>
          </cell>
          <cell r="CV461">
            <v>3</v>
          </cell>
          <cell r="CW461">
            <v>30</v>
          </cell>
          <cell r="CX461">
            <v>1.5</v>
          </cell>
          <cell r="CY461">
            <v>0.5</v>
          </cell>
          <cell r="CZ461">
            <v>5</v>
          </cell>
          <cell r="DA461">
            <v>173</v>
          </cell>
          <cell r="DB461">
            <v>931</v>
          </cell>
          <cell r="DC461">
            <v>88.8</v>
          </cell>
          <cell r="DD461">
            <v>0.9</v>
          </cell>
          <cell r="DE461">
            <v>94.6</v>
          </cell>
          <cell r="DF461">
            <v>87.3</v>
          </cell>
          <cell r="DG461">
            <v>101</v>
          </cell>
          <cell r="DH461">
            <v>10</v>
          </cell>
          <cell r="DI461">
            <v>3</v>
          </cell>
          <cell r="DJ461">
            <v>30</v>
          </cell>
          <cell r="DK461">
            <v>1.5</v>
          </cell>
          <cell r="DL461">
            <v>0.5</v>
          </cell>
          <cell r="DM461">
            <v>5</v>
          </cell>
          <cell r="DN461">
            <v>173</v>
          </cell>
          <cell r="DO461">
            <v>931</v>
          </cell>
          <cell r="DP461">
            <v>88.8</v>
          </cell>
          <cell r="DQ461">
            <v>0.9</v>
          </cell>
          <cell r="DR461">
            <v>94.6</v>
          </cell>
          <cell r="DS461">
            <v>87.3</v>
          </cell>
          <cell r="DT461">
            <v>101</v>
          </cell>
          <cell r="DU461">
            <v>10</v>
          </cell>
          <cell r="DV461">
            <v>3</v>
          </cell>
          <cell r="DW461">
            <v>30</v>
          </cell>
          <cell r="DX461">
            <v>1.5</v>
          </cell>
          <cell r="DY461">
            <v>0.5</v>
          </cell>
          <cell r="DZ461">
            <v>5</v>
          </cell>
          <cell r="EA461">
            <v>173</v>
          </cell>
          <cell r="EB461">
            <v>931</v>
          </cell>
          <cell r="EC461">
            <v>88.8</v>
          </cell>
          <cell r="ED461">
            <v>0.9</v>
          </cell>
          <cell r="EE461">
            <v>94.6</v>
          </cell>
          <cell r="EF461">
            <v>87.3</v>
          </cell>
          <cell r="EG461">
            <v>101</v>
          </cell>
          <cell r="EH461">
            <v>10</v>
          </cell>
          <cell r="EI461">
            <v>3</v>
          </cell>
          <cell r="EJ461">
            <v>30</v>
          </cell>
          <cell r="EK461">
            <v>1.5</v>
          </cell>
          <cell r="EL461">
            <v>0.5</v>
          </cell>
          <cell r="EM461">
            <v>5</v>
          </cell>
          <cell r="EN461">
            <v>173</v>
          </cell>
          <cell r="EO461">
            <v>931</v>
          </cell>
          <cell r="EP461">
            <v>88.8</v>
          </cell>
          <cell r="EQ461">
            <v>0.9</v>
          </cell>
          <cell r="ER461">
            <v>94.6</v>
          </cell>
          <cell r="ES461">
            <v>87.3</v>
          </cell>
          <cell r="ET461">
            <v>101</v>
          </cell>
          <cell r="EU461">
            <v>10</v>
          </cell>
          <cell r="EV461">
            <v>3</v>
          </cell>
          <cell r="EW461">
            <v>30</v>
          </cell>
          <cell r="EX461">
            <v>1.5</v>
          </cell>
          <cell r="EY461">
            <v>0.5</v>
          </cell>
          <cell r="EZ461">
            <v>5</v>
          </cell>
          <cell r="FA461">
            <v>173</v>
          </cell>
          <cell r="FB461">
            <v>931</v>
          </cell>
          <cell r="FC461">
            <v>88.8</v>
          </cell>
          <cell r="FD461">
            <v>0.9</v>
          </cell>
          <cell r="FE461">
            <v>94.6</v>
          </cell>
          <cell r="FF461">
            <v>87.3</v>
          </cell>
          <cell r="FG461">
            <v>101</v>
          </cell>
          <cell r="FH461">
            <v>10</v>
          </cell>
          <cell r="FI461">
            <v>3</v>
          </cell>
          <cell r="FJ461">
            <v>30</v>
          </cell>
          <cell r="FK461">
            <v>1.5</v>
          </cell>
          <cell r="FL461">
            <v>0.5</v>
          </cell>
          <cell r="FM461">
            <v>5</v>
          </cell>
          <cell r="FN461">
            <v>173</v>
          </cell>
          <cell r="FO461">
            <v>931</v>
          </cell>
          <cell r="FP461">
            <v>88.8</v>
          </cell>
          <cell r="FQ461">
            <v>0.9</v>
          </cell>
          <cell r="FR461">
            <v>94.6</v>
          </cell>
          <cell r="FS461">
            <v>87.3</v>
          </cell>
          <cell r="FT461">
            <v>101</v>
          </cell>
          <cell r="FU461">
            <v>10</v>
          </cell>
          <cell r="FV461">
            <v>3</v>
          </cell>
          <cell r="FW461">
            <v>30</v>
          </cell>
          <cell r="FX461">
            <v>1.5</v>
          </cell>
          <cell r="FY461">
            <v>0.5</v>
          </cell>
          <cell r="FZ461">
            <v>5</v>
          </cell>
          <cell r="GA461">
            <v>173</v>
          </cell>
          <cell r="GB461">
            <v>931</v>
          </cell>
          <cell r="GC461">
            <v>88.8</v>
          </cell>
          <cell r="GD461">
            <v>0.9</v>
          </cell>
          <cell r="GE461">
            <v>94.6</v>
          </cell>
          <cell r="GF461">
            <v>87.3</v>
          </cell>
          <cell r="GG461">
            <v>101</v>
          </cell>
          <cell r="GH461">
            <v>300</v>
          </cell>
          <cell r="GI461">
            <v>100</v>
          </cell>
          <cell r="GJ461">
            <v>900</v>
          </cell>
          <cell r="GK461">
            <v>1.5</v>
          </cell>
          <cell r="GL461">
            <v>0.5</v>
          </cell>
          <cell r="GM461">
            <v>5</v>
          </cell>
          <cell r="GN461">
            <v>110</v>
          </cell>
          <cell r="GO461">
            <v>4600</v>
          </cell>
          <cell r="GP461">
            <v>484</v>
          </cell>
          <cell r="GQ461">
            <v>0.9</v>
          </cell>
          <cell r="GR461">
            <v>94.6</v>
          </cell>
          <cell r="GS461">
            <v>87.3</v>
          </cell>
          <cell r="GT461">
            <v>101</v>
          </cell>
          <cell r="GU461">
            <v>300</v>
          </cell>
          <cell r="GV461">
            <v>100</v>
          </cell>
          <cell r="GW461">
            <v>900</v>
          </cell>
          <cell r="GX461">
            <v>1.5</v>
          </cell>
          <cell r="GY461">
            <v>0.5</v>
          </cell>
          <cell r="GZ461">
            <v>5</v>
          </cell>
          <cell r="HA461">
            <v>173</v>
          </cell>
          <cell r="HB461">
            <v>931</v>
          </cell>
          <cell r="HC461">
            <v>88.8</v>
          </cell>
          <cell r="HD461">
            <v>0.9</v>
          </cell>
        </row>
        <row r="462">
          <cell r="E462">
            <v>97.5</v>
          </cell>
          <cell r="F462">
            <v>87.3</v>
          </cell>
          <cell r="G462">
            <v>109</v>
          </cell>
          <cell r="H462">
            <v>1</v>
          </cell>
          <cell r="I462">
            <v>0.3</v>
          </cell>
          <cell r="J462">
            <v>3</v>
          </cell>
          <cell r="K462">
            <v>1.5</v>
          </cell>
          <cell r="L462">
            <v>0.5</v>
          </cell>
          <cell r="M462">
            <v>5</v>
          </cell>
          <cell r="N462">
            <v>300</v>
          </cell>
          <cell r="O462">
            <v>113</v>
          </cell>
          <cell r="P462">
            <v>1.7</v>
          </cell>
          <cell r="Q462">
            <v>1.7822411882650901</v>
          </cell>
          <cell r="R462">
            <v>97.5</v>
          </cell>
          <cell r="S462">
            <v>87.3</v>
          </cell>
          <cell r="T462">
            <v>109</v>
          </cell>
          <cell r="U462">
            <v>1</v>
          </cell>
          <cell r="V462">
            <v>0.3</v>
          </cell>
          <cell r="W462">
            <v>3</v>
          </cell>
          <cell r="X462">
            <v>1.5</v>
          </cell>
          <cell r="Y462">
            <v>0.5</v>
          </cell>
          <cell r="Z462">
            <v>5</v>
          </cell>
          <cell r="AA462">
            <v>300</v>
          </cell>
          <cell r="AB462">
            <v>113</v>
          </cell>
          <cell r="AC462">
            <v>1.7</v>
          </cell>
          <cell r="AD462">
            <v>1.7822411882650901</v>
          </cell>
          <cell r="AE462">
            <v>97.5</v>
          </cell>
          <cell r="AF462">
            <v>87.3</v>
          </cell>
          <cell r="AG462">
            <v>109</v>
          </cell>
          <cell r="AH462">
            <v>1</v>
          </cell>
          <cell r="AI462">
            <v>0.3</v>
          </cell>
          <cell r="AJ462">
            <v>3</v>
          </cell>
          <cell r="AK462">
            <v>1.5</v>
          </cell>
          <cell r="AL462">
            <v>0.5</v>
          </cell>
          <cell r="AM462">
            <v>5</v>
          </cell>
          <cell r="AN462">
            <v>300</v>
          </cell>
          <cell r="AO462">
            <v>113</v>
          </cell>
          <cell r="AP462">
            <v>1.7</v>
          </cell>
          <cell r="AQ462">
            <v>1.7822411882650901</v>
          </cell>
          <cell r="AR462">
            <v>97.5</v>
          </cell>
          <cell r="AS462">
            <v>87.3</v>
          </cell>
          <cell r="AT462">
            <v>109</v>
          </cell>
          <cell r="AU462">
            <v>1</v>
          </cell>
          <cell r="AV462">
            <v>0.3</v>
          </cell>
          <cell r="AW462">
            <v>3</v>
          </cell>
          <cell r="AX462">
            <v>1.5</v>
          </cell>
          <cell r="AY462">
            <v>0.5</v>
          </cell>
          <cell r="AZ462">
            <v>5</v>
          </cell>
          <cell r="BA462">
            <v>300</v>
          </cell>
          <cell r="BB462">
            <v>113</v>
          </cell>
          <cell r="BC462">
            <v>1.7</v>
          </cell>
          <cell r="BD462">
            <v>1.7822411882650901</v>
          </cell>
          <cell r="BE462">
            <v>97.5</v>
          </cell>
          <cell r="BF462">
            <v>87.3</v>
          </cell>
          <cell r="BG462">
            <v>109</v>
          </cell>
          <cell r="BH462">
            <v>1</v>
          </cell>
          <cell r="BI462">
            <v>0.3</v>
          </cell>
          <cell r="BJ462">
            <v>3</v>
          </cell>
          <cell r="BK462">
            <v>1.5</v>
          </cell>
          <cell r="BL462">
            <v>0.5</v>
          </cell>
          <cell r="BM462">
            <v>5</v>
          </cell>
          <cell r="BN462">
            <v>300</v>
          </cell>
          <cell r="BO462">
            <v>20</v>
          </cell>
          <cell r="BP462">
            <v>5</v>
          </cell>
          <cell r="BQ462">
            <v>0.82</v>
          </cell>
          <cell r="BR462">
            <v>97.5</v>
          </cell>
          <cell r="BS462">
            <v>87.3</v>
          </cell>
          <cell r="BT462">
            <v>109</v>
          </cell>
          <cell r="BU462">
            <v>1</v>
          </cell>
          <cell r="BV462">
            <v>0.3</v>
          </cell>
          <cell r="BW462">
            <v>3</v>
          </cell>
          <cell r="BX462">
            <v>1.5</v>
          </cell>
          <cell r="BY462">
            <v>0.5</v>
          </cell>
          <cell r="BZ462">
            <v>5</v>
          </cell>
          <cell r="CA462">
            <v>22</v>
          </cell>
          <cell r="CB462">
            <v>525</v>
          </cell>
          <cell r="CC462">
            <v>2.4</v>
          </cell>
          <cell r="CD462">
            <v>5.5E-2</v>
          </cell>
          <cell r="CE462">
            <v>97.5</v>
          </cell>
          <cell r="CF462">
            <v>87.3</v>
          </cell>
          <cell r="CG462">
            <v>109</v>
          </cell>
          <cell r="CH462">
            <v>1</v>
          </cell>
          <cell r="CI462">
            <v>0.3</v>
          </cell>
          <cell r="CJ462">
            <v>3</v>
          </cell>
          <cell r="CK462">
            <v>1.5</v>
          </cell>
          <cell r="CL462">
            <v>0.5</v>
          </cell>
          <cell r="CM462">
            <v>5</v>
          </cell>
          <cell r="CN462">
            <v>22</v>
          </cell>
          <cell r="CO462">
            <v>525</v>
          </cell>
          <cell r="CP462">
            <v>2.4</v>
          </cell>
          <cell r="CQ462">
            <v>5.5E-2</v>
          </cell>
          <cell r="CR462">
            <v>97.5</v>
          </cell>
          <cell r="CS462">
            <v>87.3</v>
          </cell>
          <cell r="CT462">
            <v>109</v>
          </cell>
          <cell r="CU462">
            <v>10</v>
          </cell>
          <cell r="CV462">
            <v>3</v>
          </cell>
          <cell r="CW462">
            <v>30</v>
          </cell>
          <cell r="CX462">
            <v>1.5</v>
          </cell>
          <cell r="CY462">
            <v>0.5</v>
          </cell>
          <cell r="CZ462">
            <v>5</v>
          </cell>
          <cell r="DA462">
            <v>173</v>
          </cell>
          <cell r="DB462">
            <v>931</v>
          </cell>
          <cell r="DC462">
            <v>88.8</v>
          </cell>
          <cell r="DD462">
            <v>0.9</v>
          </cell>
          <cell r="DE462">
            <v>97.5</v>
          </cell>
          <cell r="DF462">
            <v>87.3</v>
          </cell>
          <cell r="DG462">
            <v>109</v>
          </cell>
          <cell r="DH462">
            <v>10</v>
          </cell>
          <cell r="DI462">
            <v>3</v>
          </cell>
          <cell r="DJ462">
            <v>30</v>
          </cell>
          <cell r="DK462">
            <v>1.5</v>
          </cell>
          <cell r="DL462">
            <v>0.5</v>
          </cell>
          <cell r="DM462">
            <v>5</v>
          </cell>
          <cell r="DN462">
            <v>173</v>
          </cell>
          <cell r="DO462">
            <v>931</v>
          </cell>
          <cell r="DP462">
            <v>88.8</v>
          </cell>
          <cell r="DQ462">
            <v>0.9</v>
          </cell>
          <cell r="DR462">
            <v>97.5</v>
          </cell>
          <cell r="DS462">
            <v>87.3</v>
          </cell>
          <cell r="DT462">
            <v>109</v>
          </cell>
          <cell r="DU462">
            <v>10</v>
          </cell>
          <cell r="DV462">
            <v>3</v>
          </cell>
          <cell r="DW462">
            <v>30</v>
          </cell>
          <cell r="DX462">
            <v>1.5</v>
          </cell>
          <cell r="DY462">
            <v>0.5</v>
          </cell>
          <cell r="DZ462">
            <v>5</v>
          </cell>
          <cell r="EA462">
            <v>173</v>
          </cell>
          <cell r="EB462">
            <v>931</v>
          </cell>
          <cell r="EC462">
            <v>88.8</v>
          </cell>
          <cell r="ED462">
            <v>0.9</v>
          </cell>
          <cell r="EE462">
            <v>97.5</v>
          </cell>
          <cell r="EF462">
            <v>87.3</v>
          </cell>
          <cell r="EG462">
            <v>109</v>
          </cell>
          <cell r="EH462">
            <v>10</v>
          </cell>
          <cell r="EI462">
            <v>3</v>
          </cell>
          <cell r="EJ462">
            <v>30</v>
          </cell>
          <cell r="EK462">
            <v>1.5</v>
          </cell>
          <cell r="EL462">
            <v>0.5</v>
          </cell>
          <cell r="EM462">
            <v>5</v>
          </cell>
          <cell r="EN462">
            <v>173</v>
          </cell>
          <cell r="EO462">
            <v>931</v>
          </cell>
          <cell r="EP462">
            <v>88.8</v>
          </cell>
          <cell r="EQ462">
            <v>0.9</v>
          </cell>
          <cell r="ER462">
            <v>97.5</v>
          </cell>
          <cell r="ES462">
            <v>87.3</v>
          </cell>
          <cell r="ET462">
            <v>109</v>
          </cell>
          <cell r="EU462">
            <v>10</v>
          </cell>
          <cell r="EV462">
            <v>3</v>
          </cell>
          <cell r="EW462">
            <v>30</v>
          </cell>
          <cell r="EX462">
            <v>1.5</v>
          </cell>
          <cell r="EY462">
            <v>0.5</v>
          </cell>
          <cell r="EZ462">
            <v>5</v>
          </cell>
          <cell r="FA462">
            <v>173</v>
          </cell>
          <cell r="FB462">
            <v>931</v>
          </cell>
          <cell r="FC462">
            <v>88.8</v>
          </cell>
          <cell r="FD462">
            <v>0.9</v>
          </cell>
          <cell r="FE462">
            <v>97.5</v>
          </cell>
          <cell r="FF462">
            <v>87.3</v>
          </cell>
          <cell r="FG462">
            <v>109</v>
          </cell>
          <cell r="FH462">
            <v>10</v>
          </cell>
          <cell r="FI462">
            <v>3</v>
          </cell>
          <cell r="FJ462">
            <v>30</v>
          </cell>
          <cell r="FK462">
            <v>1.5</v>
          </cell>
          <cell r="FL462">
            <v>0.5</v>
          </cell>
          <cell r="FM462">
            <v>5</v>
          </cell>
          <cell r="FN462">
            <v>173</v>
          </cell>
          <cell r="FO462">
            <v>931</v>
          </cell>
          <cell r="FP462">
            <v>88.8</v>
          </cell>
          <cell r="FQ462">
            <v>0.9</v>
          </cell>
          <cell r="FR462">
            <v>97.5</v>
          </cell>
          <cell r="FS462">
            <v>87.3</v>
          </cell>
          <cell r="FT462">
            <v>109</v>
          </cell>
          <cell r="FU462">
            <v>10</v>
          </cell>
          <cell r="FV462">
            <v>3</v>
          </cell>
          <cell r="FW462">
            <v>30</v>
          </cell>
          <cell r="FX462">
            <v>1.5</v>
          </cell>
          <cell r="FY462">
            <v>0.5</v>
          </cell>
          <cell r="FZ462">
            <v>5</v>
          </cell>
          <cell r="GA462">
            <v>173</v>
          </cell>
          <cell r="GB462">
            <v>931</v>
          </cell>
          <cell r="GC462">
            <v>88.8</v>
          </cell>
          <cell r="GD462">
            <v>0.9</v>
          </cell>
          <cell r="GE462">
            <v>97.5</v>
          </cell>
          <cell r="GF462">
            <v>87.3</v>
          </cell>
          <cell r="GG462">
            <v>109</v>
          </cell>
          <cell r="GH462">
            <v>300</v>
          </cell>
          <cell r="GI462">
            <v>100</v>
          </cell>
          <cell r="GJ462">
            <v>900</v>
          </cell>
          <cell r="GK462">
            <v>1.5</v>
          </cell>
          <cell r="GL462">
            <v>0.5</v>
          </cell>
          <cell r="GM462">
            <v>5</v>
          </cell>
          <cell r="GN462">
            <v>110</v>
          </cell>
          <cell r="GO462">
            <v>4600</v>
          </cell>
          <cell r="GP462">
            <v>484</v>
          </cell>
          <cell r="GQ462">
            <v>0.9</v>
          </cell>
          <cell r="GR462">
            <v>97.5</v>
          </cell>
          <cell r="GS462">
            <v>87.3</v>
          </cell>
          <cell r="GT462">
            <v>109</v>
          </cell>
          <cell r="GU462">
            <v>300</v>
          </cell>
          <cell r="GV462">
            <v>100</v>
          </cell>
          <cell r="GW462">
            <v>900</v>
          </cell>
          <cell r="GX462">
            <v>1.5</v>
          </cell>
          <cell r="GY462">
            <v>0.5</v>
          </cell>
          <cell r="GZ462">
            <v>5</v>
          </cell>
          <cell r="HA462">
            <v>173</v>
          </cell>
          <cell r="HB462">
            <v>931</v>
          </cell>
          <cell r="HC462">
            <v>88.8</v>
          </cell>
          <cell r="HD462">
            <v>0.9</v>
          </cell>
        </row>
        <row r="463">
          <cell r="E463">
            <v>106</v>
          </cell>
          <cell r="F463">
            <v>100</v>
          </cell>
          <cell r="G463">
            <v>108</v>
          </cell>
          <cell r="H463">
            <v>1</v>
          </cell>
          <cell r="I463">
            <v>0.3</v>
          </cell>
          <cell r="J463">
            <v>3</v>
          </cell>
          <cell r="K463">
            <v>1.5</v>
          </cell>
          <cell r="L463">
            <v>0.5</v>
          </cell>
          <cell r="M463">
            <v>5</v>
          </cell>
          <cell r="N463">
            <v>300</v>
          </cell>
          <cell r="O463">
            <v>113</v>
          </cell>
          <cell r="P463">
            <v>1.7</v>
          </cell>
          <cell r="Q463">
            <v>1.7822411882650901</v>
          </cell>
          <cell r="R463">
            <v>106</v>
          </cell>
          <cell r="S463">
            <v>100</v>
          </cell>
          <cell r="T463">
            <v>108</v>
          </cell>
          <cell r="U463">
            <v>1</v>
          </cell>
          <cell r="V463">
            <v>0.3</v>
          </cell>
          <cell r="W463">
            <v>3</v>
          </cell>
          <cell r="X463">
            <v>1.5</v>
          </cell>
          <cell r="Y463">
            <v>0.5</v>
          </cell>
          <cell r="Z463">
            <v>5</v>
          </cell>
          <cell r="AA463">
            <v>300</v>
          </cell>
          <cell r="AB463">
            <v>113</v>
          </cell>
          <cell r="AC463">
            <v>1.7</v>
          </cell>
          <cell r="AD463">
            <v>1.7822411882650901</v>
          </cell>
          <cell r="AE463">
            <v>106</v>
          </cell>
          <cell r="AF463">
            <v>100</v>
          </cell>
          <cell r="AG463">
            <v>108</v>
          </cell>
          <cell r="AH463">
            <v>1</v>
          </cell>
          <cell r="AI463">
            <v>0.3</v>
          </cell>
          <cell r="AJ463">
            <v>3</v>
          </cell>
          <cell r="AK463">
            <v>1.5</v>
          </cell>
          <cell r="AL463">
            <v>0.5</v>
          </cell>
          <cell r="AM463">
            <v>5</v>
          </cell>
          <cell r="AN463">
            <v>300</v>
          </cell>
          <cell r="AO463">
            <v>113</v>
          </cell>
          <cell r="AP463">
            <v>1.7</v>
          </cell>
          <cell r="AQ463">
            <v>1.7822411882650901</v>
          </cell>
          <cell r="AR463">
            <v>106</v>
          </cell>
          <cell r="AS463">
            <v>100</v>
          </cell>
          <cell r="AT463">
            <v>108</v>
          </cell>
          <cell r="AU463">
            <v>1</v>
          </cell>
          <cell r="AV463">
            <v>0.3</v>
          </cell>
          <cell r="AW463">
            <v>3</v>
          </cell>
          <cell r="AX463">
            <v>1.5</v>
          </cell>
          <cell r="AY463">
            <v>0.5</v>
          </cell>
          <cell r="AZ463">
            <v>5</v>
          </cell>
          <cell r="BA463">
            <v>300</v>
          </cell>
          <cell r="BB463">
            <v>113</v>
          </cell>
          <cell r="BC463">
            <v>1.7</v>
          </cell>
          <cell r="BD463">
            <v>1.7822411882650901</v>
          </cell>
          <cell r="BE463">
            <v>106</v>
          </cell>
          <cell r="BF463">
            <v>100</v>
          </cell>
          <cell r="BG463">
            <v>108</v>
          </cell>
          <cell r="BH463">
            <v>1</v>
          </cell>
          <cell r="BI463">
            <v>0.3</v>
          </cell>
          <cell r="BJ463">
            <v>3</v>
          </cell>
          <cell r="BK463">
            <v>1.5</v>
          </cell>
          <cell r="BL463">
            <v>0.5</v>
          </cell>
          <cell r="BM463">
            <v>5</v>
          </cell>
          <cell r="BN463">
            <v>300</v>
          </cell>
          <cell r="BO463">
            <v>20</v>
          </cell>
          <cell r="BP463">
            <v>5</v>
          </cell>
          <cell r="BQ463">
            <v>0.82</v>
          </cell>
          <cell r="BR463">
            <v>106</v>
          </cell>
          <cell r="BS463">
            <v>100</v>
          </cell>
          <cell r="BT463">
            <v>108</v>
          </cell>
          <cell r="BU463">
            <v>1</v>
          </cell>
          <cell r="BV463">
            <v>0.3</v>
          </cell>
          <cell r="BW463">
            <v>3</v>
          </cell>
          <cell r="BX463">
            <v>1.5</v>
          </cell>
          <cell r="BY463">
            <v>0.5</v>
          </cell>
          <cell r="BZ463">
            <v>5</v>
          </cell>
          <cell r="CA463">
            <v>22</v>
          </cell>
          <cell r="CB463">
            <v>525</v>
          </cell>
          <cell r="CC463">
            <v>2.4</v>
          </cell>
          <cell r="CD463">
            <v>5.5E-2</v>
          </cell>
          <cell r="CE463">
            <v>106</v>
          </cell>
          <cell r="CF463">
            <v>100</v>
          </cell>
          <cell r="CG463">
            <v>108</v>
          </cell>
          <cell r="CH463">
            <v>1</v>
          </cell>
          <cell r="CI463">
            <v>0.3</v>
          </cell>
          <cell r="CJ463">
            <v>3</v>
          </cell>
          <cell r="CK463">
            <v>1.5</v>
          </cell>
          <cell r="CL463">
            <v>0.5</v>
          </cell>
          <cell r="CM463">
            <v>5</v>
          </cell>
          <cell r="CN463">
            <v>22</v>
          </cell>
          <cell r="CO463">
            <v>525</v>
          </cell>
          <cell r="CP463">
            <v>2.4</v>
          </cell>
          <cell r="CQ463">
            <v>5.5E-2</v>
          </cell>
          <cell r="CR463">
            <v>106</v>
          </cell>
          <cell r="CS463">
            <v>100</v>
          </cell>
          <cell r="CT463">
            <v>108</v>
          </cell>
          <cell r="CU463">
            <v>2</v>
          </cell>
          <cell r="CV463">
            <v>0.6</v>
          </cell>
          <cell r="CW463">
            <v>6</v>
          </cell>
          <cell r="CX463">
            <v>1.5</v>
          </cell>
          <cell r="CY463">
            <v>0.5</v>
          </cell>
          <cell r="CZ463">
            <v>5</v>
          </cell>
          <cell r="DA463">
            <v>173</v>
          </cell>
          <cell r="DB463">
            <v>931</v>
          </cell>
          <cell r="DC463">
            <v>88.8</v>
          </cell>
          <cell r="DD463">
            <v>0.9</v>
          </cell>
          <cell r="DE463">
            <v>106</v>
          </cell>
          <cell r="DF463">
            <v>100</v>
          </cell>
          <cell r="DG463">
            <v>108</v>
          </cell>
          <cell r="DH463">
            <v>2</v>
          </cell>
          <cell r="DI463">
            <v>0.6</v>
          </cell>
          <cell r="DJ463">
            <v>6</v>
          </cell>
          <cell r="DK463">
            <v>1.5</v>
          </cell>
          <cell r="DL463">
            <v>0.5</v>
          </cell>
          <cell r="DM463">
            <v>5</v>
          </cell>
          <cell r="DN463">
            <v>173</v>
          </cell>
          <cell r="DO463">
            <v>931</v>
          </cell>
          <cell r="DP463">
            <v>88.8</v>
          </cell>
          <cell r="DQ463">
            <v>0.9</v>
          </cell>
          <cell r="DR463">
            <v>106</v>
          </cell>
          <cell r="DS463">
            <v>100</v>
          </cell>
          <cell r="DT463">
            <v>108</v>
          </cell>
          <cell r="DU463">
            <v>2</v>
          </cell>
          <cell r="DV463">
            <v>0.6</v>
          </cell>
          <cell r="DW463">
            <v>6</v>
          </cell>
          <cell r="DX463">
            <v>1.5</v>
          </cell>
          <cell r="DY463">
            <v>0.5</v>
          </cell>
          <cell r="DZ463">
            <v>5</v>
          </cell>
          <cell r="EA463">
            <v>173</v>
          </cell>
          <cell r="EB463">
            <v>931</v>
          </cell>
          <cell r="EC463">
            <v>88.8</v>
          </cell>
          <cell r="ED463">
            <v>0.9</v>
          </cell>
          <cell r="EE463">
            <v>106</v>
          </cell>
          <cell r="EF463">
            <v>100</v>
          </cell>
          <cell r="EG463">
            <v>108</v>
          </cell>
          <cell r="EH463">
            <v>2</v>
          </cell>
          <cell r="EI463">
            <v>0.6</v>
          </cell>
          <cell r="EJ463">
            <v>6</v>
          </cell>
          <cell r="EK463">
            <v>1.5</v>
          </cell>
          <cell r="EL463">
            <v>0.5</v>
          </cell>
          <cell r="EM463">
            <v>5</v>
          </cell>
          <cell r="EN463">
            <v>173</v>
          </cell>
          <cell r="EO463">
            <v>931</v>
          </cell>
          <cell r="EP463">
            <v>88.8</v>
          </cell>
          <cell r="EQ463">
            <v>0.9</v>
          </cell>
          <cell r="ER463">
            <v>106</v>
          </cell>
          <cell r="ES463">
            <v>100</v>
          </cell>
          <cell r="ET463">
            <v>108</v>
          </cell>
          <cell r="EU463">
            <v>2</v>
          </cell>
          <cell r="EV463">
            <v>0.6</v>
          </cell>
          <cell r="EW463">
            <v>6</v>
          </cell>
          <cell r="EX463">
            <v>1.5</v>
          </cell>
          <cell r="EY463">
            <v>0.5</v>
          </cell>
          <cell r="EZ463">
            <v>5</v>
          </cell>
          <cell r="FA463">
            <v>173</v>
          </cell>
          <cell r="FB463">
            <v>931</v>
          </cell>
          <cell r="FC463">
            <v>88.8</v>
          </cell>
          <cell r="FD463">
            <v>0.9</v>
          </cell>
          <cell r="FE463">
            <v>106</v>
          </cell>
          <cell r="FF463">
            <v>100</v>
          </cell>
          <cell r="FG463">
            <v>108</v>
          </cell>
          <cell r="FH463">
            <v>2</v>
          </cell>
          <cell r="FI463">
            <v>0.6</v>
          </cell>
          <cell r="FJ463">
            <v>6</v>
          </cell>
          <cell r="FK463">
            <v>1.5</v>
          </cell>
          <cell r="FL463">
            <v>0.5</v>
          </cell>
          <cell r="FM463">
            <v>5</v>
          </cell>
          <cell r="FN463">
            <v>173</v>
          </cell>
          <cell r="FO463">
            <v>931</v>
          </cell>
          <cell r="FP463">
            <v>88.8</v>
          </cell>
          <cell r="FQ463">
            <v>0.9</v>
          </cell>
          <cell r="FR463">
            <v>106</v>
          </cell>
          <cell r="FS463">
            <v>100</v>
          </cell>
          <cell r="FT463">
            <v>108</v>
          </cell>
          <cell r="FU463">
            <v>10</v>
          </cell>
          <cell r="FV463">
            <v>3</v>
          </cell>
          <cell r="FW463">
            <v>30</v>
          </cell>
          <cell r="FX463">
            <v>1.4</v>
          </cell>
          <cell r="FY463">
            <v>0.5</v>
          </cell>
          <cell r="FZ463">
            <v>5</v>
          </cell>
          <cell r="GA463">
            <v>173</v>
          </cell>
          <cell r="GB463">
            <v>931</v>
          </cell>
          <cell r="GC463">
            <v>88.8</v>
          </cell>
          <cell r="GD463">
            <v>0.9</v>
          </cell>
          <cell r="GE463">
            <v>106</v>
          </cell>
          <cell r="GF463">
            <v>100</v>
          </cell>
          <cell r="GG463">
            <v>108</v>
          </cell>
          <cell r="GH463">
            <v>300</v>
          </cell>
          <cell r="GI463">
            <v>100</v>
          </cell>
          <cell r="GJ463">
            <v>900</v>
          </cell>
          <cell r="GK463">
            <v>1.4</v>
          </cell>
          <cell r="GL463">
            <v>0.5</v>
          </cell>
          <cell r="GM463">
            <v>5</v>
          </cell>
          <cell r="GN463">
            <v>110</v>
          </cell>
          <cell r="GO463">
            <v>4600</v>
          </cell>
          <cell r="GP463">
            <v>484</v>
          </cell>
          <cell r="GQ463">
            <v>0.9</v>
          </cell>
          <cell r="GR463">
            <v>106</v>
          </cell>
          <cell r="GS463">
            <v>100</v>
          </cell>
          <cell r="GT463">
            <v>108</v>
          </cell>
          <cell r="GU463">
            <v>300</v>
          </cell>
          <cell r="GV463">
            <v>100</v>
          </cell>
          <cell r="GW463">
            <v>900</v>
          </cell>
          <cell r="GX463">
            <v>1.4</v>
          </cell>
          <cell r="GY463">
            <v>0.5</v>
          </cell>
          <cell r="GZ463">
            <v>5</v>
          </cell>
          <cell r="HA463">
            <v>173</v>
          </cell>
          <cell r="HB463">
            <v>931</v>
          </cell>
          <cell r="HC463">
            <v>88.8</v>
          </cell>
          <cell r="HD463">
            <v>0.9</v>
          </cell>
        </row>
        <row r="464">
          <cell r="E464">
            <v>64.2</v>
          </cell>
          <cell r="F464">
            <v>58.3</v>
          </cell>
          <cell r="G464">
            <v>70.400000000000006</v>
          </cell>
          <cell r="H464">
            <v>3</v>
          </cell>
          <cell r="I464">
            <v>1</v>
          </cell>
          <cell r="J464">
            <v>10</v>
          </cell>
          <cell r="K464">
            <v>0.6</v>
          </cell>
          <cell r="L464">
            <v>0.2</v>
          </cell>
          <cell r="M464">
            <v>2</v>
          </cell>
          <cell r="N464">
            <v>200</v>
          </cell>
          <cell r="O464">
            <v>5</v>
          </cell>
          <cell r="P464">
            <v>0.8</v>
          </cell>
          <cell r="Q464">
            <v>0.46</v>
          </cell>
          <cell r="R464">
            <v>64.2</v>
          </cell>
          <cell r="S464">
            <v>58.3</v>
          </cell>
          <cell r="T464">
            <v>70.400000000000006</v>
          </cell>
          <cell r="U464">
            <v>3</v>
          </cell>
          <cell r="V464">
            <v>1</v>
          </cell>
          <cell r="W464">
            <v>10</v>
          </cell>
          <cell r="X464">
            <v>0.6</v>
          </cell>
          <cell r="Y464">
            <v>0.2</v>
          </cell>
          <cell r="Z464">
            <v>2</v>
          </cell>
          <cell r="AA464">
            <v>200</v>
          </cell>
          <cell r="AB464">
            <v>5</v>
          </cell>
          <cell r="AC464">
            <v>0.8</v>
          </cell>
          <cell r="AD464">
            <v>0.46</v>
          </cell>
          <cell r="AE464">
            <v>64.2</v>
          </cell>
          <cell r="AF464">
            <v>58.3</v>
          </cell>
          <cell r="AG464">
            <v>70.400000000000006</v>
          </cell>
          <cell r="AH464">
            <v>3</v>
          </cell>
          <cell r="AI464">
            <v>1</v>
          </cell>
          <cell r="AJ464">
            <v>10</v>
          </cell>
          <cell r="AK464">
            <v>0.6</v>
          </cell>
          <cell r="AL464">
            <v>0.2</v>
          </cell>
          <cell r="AM464">
            <v>2</v>
          </cell>
          <cell r="AN464">
            <v>200</v>
          </cell>
          <cell r="AO464">
            <v>5</v>
          </cell>
          <cell r="AP464">
            <v>0.8</v>
          </cell>
          <cell r="AQ464">
            <v>0.46</v>
          </cell>
          <cell r="AR464">
            <v>64.2</v>
          </cell>
          <cell r="AS464">
            <v>58.3</v>
          </cell>
          <cell r="AT464">
            <v>70.400000000000006</v>
          </cell>
          <cell r="AU464">
            <v>3</v>
          </cell>
          <cell r="AV464">
            <v>1</v>
          </cell>
          <cell r="AW464">
            <v>10</v>
          </cell>
          <cell r="AX464">
            <v>0.6</v>
          </cell>
          <cell r="AY464">
            <v>0.2</v>
          </cell>
          <cell r="AZ464">
            <v>2</v>
          </cell>
          <cell r="BA464">
            <v>200</v>
          </cell>
          <cell r="BB464">
            <v>5</v>
          </cell>
          <cell r="BC464">
            <v>0.8</v>
          </cell>
          <cell r="BD464">
            <v>0.46</v>
          </cell>
          <cell r="BE464">
            <v>64.2</v>
          </cell>
          <cell r="BF464">
            <v>58.3</v>
          </cell>
          <cell r="BG464">
            <v>70.400000000000006</v>
          </cell>
          <cell r="BH464">
            <v>3</v>
          </cell>
          <cell r="BI464">
            <v>1</v>
          </cell>
          <cell r="BJ464">
            <v>10</v>
          </cell>
          <cell r="BK464">
            <v>0.6</v>
          </cell>
          <cell r="BL464">
            <v>0.2</v>
          </cell>
          <cell r="BM464">
            <v>2</v>
          </cell>
          <cell r="BN464">
            <v>200</v>
          </cell>
          <cell r="BO464">
            <v>5</v>
          </cell>
          <cell r="BP464">
            <v>0.8</v>
          </cell>
          <cell r="BQ464">
            <v>0.46</v>
          </cell>
          <cell r="BR464">
            <v>64.2</v>
          </cell>
          <cell r="BS464">
            <v>58.3</v>
          </cell>
          <cell r="BT464">
            <v>70.400000000000006</v>
          </cell>
          <cell r="BU464">
            <v>3</v>
          </cell>
          <cell r="BV464">
            <v>1</v>
          </cell>
          <cell r="BW464">
            <v>10</v>
          </cell>
          <cell r="BX464">
            <v>0.6</v>
          </cell>
          <cell r="BY464">
            <v>0.2</v>
          </cell>
          <cell r="BZ464">
            <v>2</v>
          </cell>
          <cell r="CA464">
            <v>200</v>
          </cell>
          <cell r="CB464">
            <v>15</v>
          </cell>
          <cell r="CC464">
            <v>5</v>
          </cell>
          <cell r="CD464">
            <v>0.46</v>
          </cell>
          <cell r="CE464">
            <v>64.2</v>
          </cell>
          <cell r="CF464">
            <v>58.3</v>
          </cell>
          <cell r="CG464">
            <v>70.400000000000006</v>
          </cell>
          <cell r="CH464">
            <v>3</v>
          </cell>
          <cell r="CI464">
            <v>1</v>
          </cell>
          <cell r="CJ464">
            <v>10</v>
          </cell>
          <cell r="CK464">
            <v>0.6</v>
          </cell>
          <cell r="CL464">
            <v>0.2</v>
          </cell>
          <cell r="CM464">
            <v>2</v>
          </cell>
          <cell r="CN464">
            <v>200</v>
          </cell>
          <cell r="CO464">
            <v>15</v>
          </cell>
          <cell r="CP464">
            <v>5</v>
          </cell>
          <cell r="CQ464">
            <v>0.46</v>
          </cell>
          <cell r="CR464">
            <v>64.2</v>
          </cell>
          <cell r="CS464">
            <v>58.3</v>
          </cell>
          <cell r="CT464">
            <v>70.400000000000006</v>
          </cell>
          <cell r="CU464">
            <v>3</v>
          </cell>
          <cell r="CV464">
            <v>1</v>
          </cell>
          <cell r="CW464">
            <v>10</v>
          </cell>
          <cell r="CX464">
            <v>0.6</v>
          </cell>
          <cell r="CY464">
            <v>0.2</v>
          </cell>
          <cell r="CZ464">
            <v>2</v>
          </cell>
          <cell r="DA464">
            <v>100</v>
          </cell>
          <cell r="DB464">
            <v>40</v>
          </cell>
          <cell r="DC464">
            <v>10</v>
          </cell>
          <cell r="DD464">
            <v>0.14000000000000001</v>
          </cell>
          <cell r="DE464">
            <v>64.2</v>
          </cell>
          <cell r="DF464">
            <v>58.3</v>
          </cell>
          <cell r="DG464">
            <v>70.400000000000006</v>
          </cell>
          <cell r="DH464">
            <v>3</v>
          </cell>
          <cell r="DI464">
            <v>1</v>
          </cell>
          <cell r="DJ464">
            <v>10</v>
          </cell>
          <cell r="DK464">
            <v>0.6</v>
          </cell>
          <cell r="DL464">
            <v>0.2</v>
          </cell>
          <cell r="DM464">
            <v>2</v>
          </cell>
          <cell r="DN464">
            <v>100</v>
          </cell>
          <cell r="DO464">
            <v>40</v>
          </cell>
          <cell r="DP464">
            <v>10</v>
          </cell>
          <cell r="DQ464">
            <v>0.14000000000000001</v>
          </cell>
          <cell r="DR464">
            <v>64.2</v>
          </cell>
          <cell r="DS464">
            <v>58.3</v>
          </cell>
          <cell r="DT464">
            <v>70.400000000000006</v>
          </cell>
          <cell r="DU464">
            <v>3</v>
          </cell>
          <cell r="DV464">
            <v>1</v>
          </cell>
          <cell r="DW464">
            <v>10</v>
          </cell>
          <cell r="DX464">
            <v>0.6</v>
          </cell>
          <cell r="DY464">
            <v>0.2</v>
          </cell>
          <cell r="DZ464">
            <v>2</v>
          </cell>
          <cell r="EA464">
            <v>100</v>
          </cell>
          <cell r="EB464">
            <v>40</v>
          </cell>
          <cell r="EC464">
            <v>10</v>
          </cell>
          <cell r="ED464">
            <v>0.14000000000000001</v>
          </cell>
          <cell r="EE464">
            <v>64.2</v>
          </cell>
          <cell r="EF464">
            <v>58.3</v>
          </cell>
          <cell r="EG464">
            <v>70.400000000000006</v>
          </cell>
          <cell r="EH464">
            <v>3</v>
          </cell>
          <cell r="EI464">
            <v>1</v>
          </cell>
          <cell r="EJ464">
            <v>10</v>
          </cell>
          <cell r="EK464">
            <v>0.6</v>
          </cell>
          <cell r="EL464">
            <v>0.2</v>
          </cell>
          <cell r="EM464">
            <v>2</v>
          </cell>
          <cell r="EN464">
            <v>100</v>
          </cell>
          <cell r="EO464">
            <v>40</v>
          </cell>
          <cell r="EP464">
            <v>10</v>
          </cell>
          <cell r="EQ464">
            <v>0.14000000000000001</v>
          </cell>
          <cell r="ER464">
            <v>64.2</v>
          </cell>
          <cell r="ES464">
            <v>58.3</v>
          </cell>
          <cell r="ET464">
            <v>70.400000000000006</v>
          </cell>
          <cell r="EU464">
            <v>3</v>
          </cell>
          <cell r="EV464">
            <v>1</v>
          </cell>
          <cell r="EW464">
            <v>10</v>
          </cell>
          <cell r="EX464">
            <v>0.6</v>
          </cell>
          <cell r="EY464">
            <v>0.2</v>
          </cell>
          <cell r="EZ464">
            <v>2</v>
          </cell>
          <cell r="FA464">
            <v>100</v>
          </cell>
          <cell r="FB464">
            <v>40</v>
          </cell>
          <cell r="FC464">
            <v>10</v>
          </cell>
          <cell r="FD464">
            <v>0.14000000000000001</v>
          </cell>
          <cell r="FE464">
            <v>64.2</v>
          </cell>
          <cell r="FF464">
            <v>58.3</v>
          </cell>
          <cell r="FG464">
            <v>70.400000000000006</v>
          </cell>
          <cell r="FH464">
            <v>3</v>
          </cell>
          <cell r="FI464">
            <v>1</v>
          </cell>
          <cell r="FJ464">
            <v>10</v>
          </cell>
          <cell r="FK464">
            <v>0.6</v>
          </cell>
          <cell r="FL464">
            <v>0.2</v>
          </cell>
          <cell r="FM464">
            <v>2</v>
          </cell>
          <cell r="FN464">
            <v>100</v>
          </cell>
          <cell r="FO464">
            <v>40</v>
          </cell>
          <cell r="FP464">
            <v>10</v>
          </cell>
          <cell r="FQ464">
            <v>0.14000000000000001</v>
          </cell>
          <cell r="FR464">
            <v>64.2</v>
          </cell>
          <cell r="FS464">
            <v>58.3</v>
          </cell>
          <cell r="FT464">
            <v>70.400000000000006</v>
          </cell>
          <cell r="FU464">
            <v>10</v>
          </cell>
          <cell r="FV464">
            <v>3</v>
          </cell>
          <cell r="FW464">
            <v>30</v>
          </cell>
          <cell r="FX464">
            <v>0.6</v>
          </cell>
          <cell r="FY464">
            <v>0.2</v>
          </cell>
          <cell r="FZ464">
            <v>2</v>
          </cell>
          <cell r="GA464">
            <v>100</v>
          </cell>
          <cell r="GB464">
            <v>40</v>
          </cell>
          <cell r="GC464">
            <v>10</v>
          </cell>
          <cell r="GD464">
            <v>0.14000000000000001</v>
          </cell>
          <cell r="GE464">
            <v>64.2</v>
          </cell>
          <cell r="GF464">
            <v>58.3</v>
          </cell>
          <cell r="GG464">
            <v>70.400000000000006</v>
          </cell>
          <cell r="GH464">
            <v>10</v>
          </cell>
          <cell r="GI464">
            <v>3</v>
          </cell>
          <cell r="GJ464">
            <v>30</v>
          </cell>
          <cell r="GK464">
            <v>0.6</v>
          </cell>
          <cell r="GL464">
            <v>0.2</v>
          </cell>
          <cell r="GM464">
            <v>2</v>
          </cell>
          <cell r="GN464">
            <v>68</v>
          </cell>
          <cell r="GO464">
            <v>46</v>
          </cell>
          <cell r="GP464">
            <v>15.5</v>
          </cell>
          <cell r="GQ464">
            <v>0.14000000000000001</v>
          </cell>
          <cell r="GR464">
            <v>64.2</v>
          </cell>
          <cell r="GS464">
            <v>58.3</v>
          </cell>
          <cell r="GT464">
            <v>70.400000000000006</v>
          </cell>
          <cell r="GU464">
            <v>10</v>
          </cell>
          <cell r="GV464">
            <v>3</v>
          </cell>
          <cell r="GW464">
            <v>30</v>
          </cell>
          <cell r="GX464">
            <v>0.6</v>
          </cell>
          <cell r="GY464">
            <v>0.2</v>
          </cell>
          <cell r="GZ464">
            <v>2</v>
          </cell>
          <cell r="HA464">
            <v>100</v>
          </cell>
          <cell r="HB464">
            <v>40</v>
          </cell>
          <cell r="HC464">
            <v>10</v>
          </cell>
          <cell r="HD464">
            <v>0.14000000000000001</v>
          </cell>
        </row>
        <row r="465">
          <cell r="E465">
            <v>73.3</v>
          </cell>
          <cell r="F465">
            <v>69.3</v>
          </cell>
          <cell r="G465">
            <v>76.3</v>
          </cell>
          <cell r="H465">
            <v>3</v>
          </cell>
          <cell r="I465">
            <v>1</v>
          </cell>
          <cell r="J465">
            <v>10</v>
          </cell>
          <cell r="K465">
            <v>0.6</v>
          </cell>
          <cell r="L465">
            <v>0.2</v>
          </cell>
          <cell r="M465">
            <v>2</v>
          </cell>
          <cell r="N465">
            <v>200</v>
          </cell>
          <cell r="O465">
            <v>5</v>
          </cell>
          <cell r="P465">
            <v>0.8</v>
          </cell>
          <cell r="Q465">
            <v>0.46</v>
          </cell>
          <cell r="R465">
            <v>73.3</v>
          </cell>
          <cell r="S465">
            <v>69.3</v>
          </cell>
          <cell r="T465">
            <v>76.3</v>
          </cell>
          <cell r="U465">
            <v>3</v>
          </cell>
          <cell r="V465">
            <v>1</v>
          </cell>
          <cell r="W465">
            <v>10</v>
          </cell>
          <cell r="X465">
            <v>0.6</v>
          </cell>
          <cell r="Y465">
            <v>0.2</v>
          </cell>
          <cell r="Z465">
            <v>2</v>
          </cell>
          <cell r="AA465">
            <v>200</v>
          </cell>
          <cell r="AB465">
            <v>5</v>
          </cell>
          <cell r="AC465">
            <v>0.8</v>
          </cell>
          <cell r="AD465">
            <v>0.46</v>
          </cell>
          <cell r="AE465">
            <v>73.3</v>
          </cell>
          <cell r="AF465">
            <v>69.3</v>
          </cell>
          <cell r="AG465">
            <v>76.3</v>
          </cell>
          <cell r="AH465">
            <v>3</v>
          </cell>
          <cell r="AI465">
            <v>1</v>
          </cell>
          <cell r="AJ465">
            <v>10</v>
          </cell>
          <cell r="AK465">
            <v>0.6</v>
          </cell>
          <cell r="AL465">
            <v>0.2</v>
          </cell>
          <cell r="AM465">
            <v>2</v>
          </cell>
          <cell r="AN465">
            <v>200</v>
          </cell>
          <cell r="AO465">
            <v>5</v>
          </cell>
          <cell r="AP465">
            <v>0.8</v>
          </cell>
          <cell r="AQ465">
            <v>0.46</v>
          </cell>
          <cell r="AR465">
            <v>73.3</v>
          </cell>
          <cell r="AS465">
            <v>69.3</v>
          </cell>
          <cell r="AT465">
            <v>76.3</v>
          </cell>
          <cell r="AU465">
            <v>3</v>
          </cell>
          <cell r="AV465">
            <v>1</v>
          </cell>
          <cell r="AW465">
            <v>10</v>
          </cell>
          <cell r="AX465">
            <v>0.6</v>
          </cell>
          <cell r="AY465">
            <v>0.2</v>
          </cell>
          <cell r="AZ465">
            <v>2</v>
          </cell>
          <cell r="BA465">
            <v>200</v>
          </cell>
          <cell r="BB465">
            <v>5</v>
          </cell>
          <cell r="BC465">
            <v>0.8</v>
          </cell>
          <cell r="BD465">
            <v>0.46</v>
          </cell>
          <cell r="BE465">
            <v>73.3</v>
          </cell>
          <cell r="BF465">
            <v>69.3</v>
          </cell>
          <cell r="BG465">
            <v>76.3</v>
          </cell>
          <cell r="BH465">
            <v>3</v>
          </cell>
          <cell r="BI465">
            <v>1</v>
          </cell>
          <cell r="BJ465">
            <v>10</v>
          </cell>
          <cell r="BK465">
            <v>0.6</v>
          </cell>
          <cell r="BL465">
            <v>0.2</v>
          </cell>
          <cell r="BM465">
            <v>2</v>
          </cell>
          <cell r="BN465">
            <v>200</v>
          </cell>
          <cell r="BO465">
            <v>5</v>
          </cell>
          <cell r="BP465">
            <v>0.8</v>
          </cell>
          <cell r="BQ465">
            <v>0.46</v>
          </cell>
          <cell r="BR465">
            <v>73.3</v>
          </cell>
          <cell r="BS465">
            <v>69.3</v>
          </cell>
          <cell r="BT465">
            <v>76.3</v>
          </cell>
          <cell r="BU465">
            <v>3</v>
          </cell>
          <cell r="BV465">
            <v>1</v>
          </cell>
          <cell r="BW465">
            <v>10</v>
          </cell>
          <cell r="BX465">
            <v>0.6</v>
          </cell>
          <cell r="BY465">
            <v>0.2</v>
          </cell>
          <cell r="BZ465">
            <v>2</v>
          </cell>
          <cell r="CA465">
            <v>200</v>
          </cell>
          <cell r="CB465">
            <v>15</v>
          </cell>
          <cell r="CC465">
            <v>5</v>
          </cell>
          <cell r="CD465">
            <v>0.46</v>
          </cell>
          <cell r="CE465">
            <v>73.3</v>
          </cell>
          <cell r="CF465">
            <v>69.3</v>
          </cell>
          <cell r="CG465">
            <v>76.3</v>
          </cell>
          <cell r="CH465">
            <v>3</v>
          </cell>
          <cell r="CI465">
            <v>1</v>
          </cell>
          <cell r="CJ465">
            <v>10</v>
          </cell>
          <cell r="CK465">
            <v>0.6</v>
          </cell>
          <cell r="CL465">
            <v>0.2</v>
          </cell>
          <cell r="CM465">
            <v>2</v>
          </cell>
          <cell r="CN465">
            <v>200</v>
          </cell>
          <cell r="CO465">
            <v>15</v>
          </cell>
          <cell r="CP465">
            <v>5</v>
          </cell>
          <cell r="CQ465">
            <v>0.46</v>
          </cell>
          <cell r="CR465">
            <v>73.3</v>
          </cell>
          <cell r="CS465">
            <v>69.3</v>
          </cell>
          <cell r="CT465">
            <v>76.3</v>
          </cell>
          <cell r="CU465">
            <v>3</v>
          </cell>
          <cell r="CV465">
            <v>1</v>
          </cell>
          <cell r="CW465">
            <v>10</v>
          </cell>
          <cell r="CX465">
            <v>0.6</v>
          </cell>
          <cell r="CY465">
            <v>0.2</v>
          </cell>
          <cell r="CZ465">
            <v>2</v>
          </cell>
          <cell r="DA465">
            <v>100</v>
          </cell>
          <cell r="DB465">
            <v>40</v>
          </cell>
          <cell r="DC465">
            <v>10</v>
          </cell>
          <cell r="DD465">
            <v>0.14000000000000001</v>
          </cell>
          <cell r="DE465">
            <v>73.3</v>
          </cell>
          <cell r="DF465">
            <v>69.3</v>
          </cell>
          <cell r="DG465">
            <v>76.3</v>
          </cell>
          <cell r="DH465">
            <v>3</v>
          </cell>
          <cell r="DI465">
            <v>1</v>
          </cell>
          <cell r="DJ465">
            <v>10</v>
          </cell>
          <cell r="DK465">
            <v>0.6</v>
          </cell>
          <cell r="DL465">
            <v>0.2</v>
          </cell>
          <cell r="DM465">
            <v>2</v>
          </cell>
          <cell r="DN465">
            <v>100</v>
          </cell>
          <cell r="DO465">
            <v>40</v>
          </cell>
          <cell r="DP465">
            <v>10</v>
          </cell>
          <cell r="DQ465">
            <v>0.14000000000000001</v>
          </cell>
          <cell r="DR465">
            <v>73.3</v>
          </cell>
          <cell r="DS465">
            <v>69.3</v>
          </cell>
          <cell r="DT465">
            <v>76.3</v>
          </cell>
          <cell r="DU465">
            <v>3</v>
          </cell>
          <cell r="DV465">
            <v>1</v>
          </cell>
          <cell r="DW465">
            <v>10</v>
          </cell>
          <cell r="DX465">
            <v>0.6</v>
          </cell>
          <cell r="DY465">
            <v>0.2</v>
          </cell>
          <cell r="DZ465">
            <v>2</v>
          </cell>
          <cell r="EA465">
            <v>100</v>
          </cell>
          <cell r="EB465">
            <v>40</v>
          </cell>
          <cell r="EC465">
            <v>10</v>
          </cell>
          <cell r="ED465">
            <v>0.14000000000000001</v>
          </cell>
          <cell r="EE465">
            <v>73.3</v>
          </cell>
          <cell r="EF465">
            <v>69.3</v>
          </cell>
          <cell r="EG465">
            <v>76.3</v>
          </cell>
          <cell r="EH465">
            <v>3</v>
          </cell>
          <cell r="EI465">
            <v>1</v>
          </cell>
          <cell r="EJ465">
            <v>10</v>
          </cell>
          <cell r="EK465">
            <v>0.6</v>
          </cell>
          <cell r="EL465">
            <v>0.2</v>
          </cell>
          <cell r="EM465">
            <v>2</v>
          </cell>
          <cell r="EN465">
            <v>100</v>
          </cell>
          <cell r="EO465">
            <v>40</v>
          </cell>
          <cell r="EP465">
            <v>10</v>
          </cell>
          <cell r="EQ465">
            <v>0.14000000000000001</v>
          </cell>
          <cell r="ER465">
            <v>73.3</v>
          </cell>
          <cell r="ES465">
            <v>69.3</v>
          </cell>
          <cell r="ET465">
            <v>76.3</v>
          </cell>
          <cell r="EU465">
            <v>3</v>
          </cell>
          <cell r="EV465">
            <v>1</v>
          </cell>
          <cell r="EW465">
            <v>10</v>
          </cell>
          <cell r="EX465">
            <v>0.6</v>
          </cell>
          <cell r="EY465">
            <v>0.2</v>
          </cell>
          <cell r="EZ465">
            <v>2</v>
          </cell>
          <cell r="FA465">
            <v>100</v>
          </cell>
          <cell r="FB465">
            <v>40</v>
          </cell>
          <cell r="FC465">
            <v>10</v>
          </cell>
          <cell r="FD465">
            <v>0.14000000000000001</v>
          </cell>
          <cell r="FE465">
            <v>73.3</v>
          </cell>
          <cell r="FF465">
            <v>69.3</v>
          </cell>
          <cell r="FG465">
            <v>76.3</v>
          </cell>
          <cell r="FH465">
            <v>3</v>
          </cell>
          <cell r="FI465">
            <v>1</v>
          </cell>
          <cell r="FJ465">
            <v>10</v>
          </cell>
          <cell r="FK465">
            <v>0.6</v>
          </cell>
          <cell r="FL465">
            <v>0.2</v>
          </cell>
          <cell r="FM465">
            <v>2</v>
          </cell>
          <cell r="FN465">
            <v>100</v>
          </cell>
          <cell r="FO465">
            <v>40</v>
          </cell>
          <cell r="FP465">
            <v>10</v>
          </cell>
          <cell r="FQ465">
            <v>0.14000000000000001</v>
          </cell>
          <cell r="FR465">
            <v>73.3</v>
          </cell>
          <cell r="FS465">
            <v>69.3</v>
          </cell>
          <cell r="FT465">
            <v>76.3</v>
          </cell>
          <cell r="FU465">
            <v>10</v>
          </cell>
          <cell r="FV465">
            <v>3</v>
          </cell>
          <cell r="FW465">
            <v>30</v>
          </cell>
          <cell r="FX465">
            <v>0.6</v>
          </cell>
          <cell r="FY465">
            <v>0.2</v>
          </cell>
          <cell r="FZ465">
            <v>2</v>
          </cell>
          <cell r="GA465">
            <v>100</v>
          </cell>
          <cell r="GB465">
            <v>40</v>
          </cell>
          <cell r="GC465">
            <v>10</v>
          </cell>
          <cell r="GD465">
            <v>0.14000000000000001</v>
          </cell>
          <cell r="GE465">
            <v>73.3</v>
          </cell>
          <cell r="GF465">
            <v>69.3</v>
          </cell>
          <cell r="GG465">
            <v>76.3</v>
          </cell>
          <cell r="GH465">
            <v>10</v>
          </cell>
          <cell r="GI465">
            <v>3</v>
          </cell>
          <cell r="GJ465">
            <v>30</v>
          </cell>
          <cell r="GK465">
            <v>0.6</v>
          </cell>
          <cell r="GL465">
            <v>0.2</v>
          </cell>
          <cell r="GM465">
            <v>2</v>
          </cell>
          <cell r="GN465">
            <v>68</v>
          </cell>
          <cell r="GO465">
            <v>46</v>
          </cell>
          <cell r="GP465">
            <v>15.5</v>
          </cell>
          <cell r="GQ465">
            <v>0.14000000000000001</v>
          </cell>
          <cell r="GR465">
            <v>73.3</v>
          </cell>
          <cell r="GS465">
            <v>69.3</v>
          </cell>
          <cell r="GT465">
            <v>76.3</v>
          </cell>
          <cell r="GU465">
            <v>10</v>
          </cell>
          <cell r="GV465">
            <v>3</v>
          </cell>
          <cell r="GW465">
            <v>30</v>
          </cell>
          <cell r="GX465">
            <v>0.6</v>
          </cell>
          <cell r="GY465">
            <v>0.2</v>
          </cell>
          <cell r="GZ465">
            <v>2</v>
          </cell>
          <cell r="HA465">
            <v>100</v>
          </cell>
          <cell r="HB465">
            <v>40</v>
          </cell>
          <cell r="HC465">
            <v>10</v>
          </cell>
          <cell r="HD465">
            <v>0.14000000000000001</v>
          </cell>
        </row>
        <row r="466">
          <cell r="E466">
            <v>71.900000000000006</v>
          </cell>
          <cell r="F466">
            <v>70.8</v>
          </cell>
          <cell r="G466">
            <v>73.7</v>
          </cell>
          <cell r="H466">
            <v>3</v>
          </cell>
          <cell r="I466">
            <v>1</v>
          </cell>
          <cell r="J466">
            <v>10</v>
          </cell>
          <cell r="K466">
            <v>0.6</v>
          </cell>
          <cell r="L466">
            <v>0.2</v>
          </cell>
          <cell r="M466">
            <v>2</v>
          </cell>
          <cell r="N466">
            <v>200</v>
          </cell>
          <cell r="O466">
            <v>5</v>
          </cell>
          <cell r="P466">
            <v>0.8</v>
          </cell>
          <cell r="Q466">
            <v>0.46</v>
          </cell>
          <cell r="R466">
            <v>71.900000000000006</v>
          </cell>
          <cell r="S466">
            <v>70.8</v>
          </cell>
          <cell r="T466">
            <v>73.7</v>
          </cell>
          <cell r="U466">
            <v>3</v>
          </cell>
          <cell r="V466">
            <v>1</v>
          </cell>
          <cell r="W466">
            <v>10</v>
          </cell>
          <cell r="X466">
            <v>0.6</v>
          </cell>
          <cell r="Y466">
            <v>0.2</v>
          </cell>
          <cell r="Z466">
            <v>2</v>
          </cell>
          <cell r="AA466">
            <v>200</v>
          </cell>
          <cell r="AB466">
            <v>5</v>
          </cell>
          <cell r="AC466">
            <v>0.8</v>
          </cell>
          <cell r="AD466">
            <v>0.46</v>
          </cell>
          <cell r="AE466">
            <v>71.900000000000006</v>
          </cell>
          <cell r="AF466">
            <v>70.8</v>
          </cell>
          <cell r="AG466">
            <v>73.7</v>
          </cell>
          <cell r="AH466">
            <v>3</v>
          </cell>
          <cell r="AI466">
            <v>1</v>
          </cell>
          <cell r="AJ466">
            <v>10</v>
          </cell>
          <cell r="AK466">
            <v>0.6</v>
          </cell>
          <cell r="AL466">
            <v>0.2</v>
          </cell>
          <cell r="AM466">
            <v>2</v>
          </cell>
          <cell r="AN466">
            <v>200</v>
          </cell>
          <cell r="AO466">
            <v>5</v>
          </cell>
          <cell r="AP466">
            <v>0.8</v>
          </cell>
          <cell r="AQ466">
            <v>0.46</v>
          </cell>
          <cell r="AR466">
            <v>71.900000000000006</v>
          </cell>
          <cell r="AS466">
            <v>70.8</v>
          </cell>
          <cell r="AT466">
            <v>73.7</v>
          </cell>
          <cell r="AU466">
            <v>3</v>
          </cell>
          <cell r="AV466">
            <v>1</v>
          </cell>
          <cell r="AW466">
            <v>10</v>
          </cell>
          <cell r="AX466">
            <v>0.6</v>
          </cell>
          <cell r="AY466">
            <v>0.2</v>
          </cell>
          <cell r="AZ466">
            <v>2</v>
          </cell>
          <cell r="BA466">
            <v>200</v>
          </cell>
          <cell r="BB466">
            <v>5</v>
          </cell>
          <cell r="BC466">
            <v>0.8</v>
          </cell>
          <cell r="BD466">
            <v>0.46</v>
          </cell>
          <cell r="BE466">
            <v>71.900000000000006</v>
          </cell>
          <cell r="BF466">
            <v>70.8</v>
          </cell>
          <cell r="BG466">
            <v>73.7</v>
          </cell>
          <cell r="BH466">
            <v>3</v>
          </cell>
          <cell r="BI466">
            <v>1</v>
          </cell>
          <cell r="BJ466">
            <v>10</v>
          </cell>
          <cell r="BK466">
            <v>0.6</v>
          </cell>
          <cell r="BL466">
            <v>0.2</v>
          </cell>
          <cell r="BM466">
            <v>2</v>
          </cell>
          <cell r="BN466">
            <v>200</v>
          </cell>
          <cell r="BO466">
            <v>5</v>
          </cell>
          <cell r="BP466">
            <v>0.8</v>
          </cell>
          <cell r="BQ466">
            <v>0.46</v>
          </cell>
          <cell r="BR466">
            <v>71.900000000000006</v>
          </cell>
          <cell r="BS466">
            <v>70.8</v>
          </cell>
          <cell r="BT466">
            <v>73.7</v>
          </cell>
          <cell r="BU466">
            <v>3</v>
          </cell>
          <cell r="BV466">
            <v>1</v>
          </cell>
          <cell r="BW466">
            <v>10</v>
          </cell>
          <cell r="BX466">
            <v>0.6</v>
          </cell>
          <cell r="BY466">
            <v>0.2</v>
          </cell>
          <cell r="BZ466">
            <v>2</v>
          </cell>
          <cell r="CA466">
            <v>200</v>
          </cell>
          <cell r="CB466">
            <v>15</v>
          </cell>
          <cell r="CC466">
            <v>5</v>
          </cell>
          <cell r="CD466">
            <v>0.46</v>
          </cell>
          <cell r="CE466">
            <v>71.900000000000006</v>
          </cell>
          <cell r="CF466">
            <v>70.8</v>
          </cell>
          <cell r="CG466">
            <v>73.7</v>
          </cell>
          <cell r="CH466">
            <v>3</v>
          </cell>
          <cell r="CI466">
            <v>1</v>
          </cell>
          <cell r="CJ466">
            <v>10</v>
          </cell>
          <cell r="CK466">
            <v>0.6</v>
          </cell>
          <cell r="CL466">
            <v>0.2</v>
          </cell>
          <cell r="CM466">
            <v>2</v>
          </cell>
          <cell r="CN466">
            <v>200</v>
          </cell>
          <cell r="CO466">
            <v>15</v>
          </cell>
          <cell r="CP466">
            <v>5</v>
          </cell>
          <cell r="CQ466">
            <v>0.46</v>
          </cell>
          <cell r="CR466">
            <v>71.900000000000006</v>
          </cell>
          <cell r="CS466">
            <v>70.8</v>
          </cell>
          <cell r="CT466">
            <v>73.7</v>
          </cell>
          <cell r="CU466">
            <v>3</v>
          </cell>
          <cell r="CV466">
            <v>1</v>
          </cell>
          <cell r="CW466">
            <v>10</v>
          </cell>
          <cell r="CX466">
            <v>0.6</v>
          </cell>
          <cell r="CY466">
            <v>0.2</v>
          </cell>
          <cell r="CZ466">
            <v>2</v>
          </cell>
          <cell r="DA466">
            <v>100</v>
          </cell>
          <cell r="DB466">
            <v>40</v>
          </cell>
          <cell r="DC466">
            <v>10</v>
          </cell>
          <cell r="DD466">
            <v>0.14000000000000001</v>
          </cell>
          <cell r="DE466">
            <v>71.900000000000006</v>
          </cell>
          <cell r="DF466">
            <v>70.8</v>
          </cell>
          <cell r="DG466">
            <v>73.7</v>
          </cell>
          <cell r="DH466">
            <v>3</v>
          </cell>
          <cell r="DI466">
            <v>1</v>
          </cell>
          <cell r="DJ466">
            <v>10</v>
          </cell>
          <cell r="DK466">
            <v>0.6</v>
          </cell>
          <cell r="DL466">
            <v>0.2</v>
          </cell>
          <cell r="DM466">
            <v>2</v>
          </cell>
          <cell r="DN466">
            <v>100</v>
          </cell>
          <cell r="DO466">
            <v>40</v>
          </cell>
          <cell r="DP466">
            <v>10</v>
          </cell>
          <cell r="DQ466">
            <v>0.14000000000000001</v>
          </cell>
          <cell r="DR466">
            <v>71.900000000000006</v>
          </cell>
          <cell r="DS466">
            <v>70.8</v>
          </cell>
          <cell r="DT466">
            <v>73.7</v>
          </cell>
          <cell r="DU466">
            <v>3</v>
          </cell>
          <cell r="DV466">
            <v>1</v>
          </cell>
          <cell r="DW466">
            <v>10</v>
          </cell>
          <cell r="DX466">
            <v>0.6</v>
          </cell>
          <cell r="DY466">
            <v>0.2</v>
          </cell>
          <cell r="DZ466">
            <v>2</v>
          </cell>
          <cell r="EA466">
            <v>100</v>
          </cell>
          <cell r="EB466">
            <v>40</v>
          </cell>
          <cell r="EC466">
            <v>10</v>
          </cell>
          <cell r="ED466">
            <v>0.14000000000000001</v>
          </cell>
          <cell r="EE466">
            <v>71.900000000000006</v>
          </cell>
          <cell r="EF466">
            <v>70.8</v>
          </cell>
          <cell r="EG466">
            <v>73.7</v>
          </cell>
          <cell r="EH466">
            <v>3</v>
          </cell>
          <cell r="EI466">
            <v>1</v>
          </cell>
          <cell r="EJ466">
            <v>10</v>
          </cell>
          <cell r="EK466">
            <v>0.6</v>
          </cell>
          <cell r="EL466">
            <v>0.2</v>
          </cell>
          <cell r="EM466">
            <v>2</v>
          </cell>
          <cell r="EN466">
            <v>100</v>
          </cell>
          <cell r="EO466">
            <v>40</v>
          </cell>
          <cell r="EP466">
            <v>10</v>
          </cell>
          <cell r="EQ466">
            <v>0.14000000000000001</v>
          </cell>
          <cell r="ER466">
            <v>71.900000000000006</v>
          </cell>
          <cell r="ES466">
            <v>70.8</v>
          </cell>
          <cell r="ET466">
            <v>73.7</v>
          </cell>
          <cell r="EU466">
            <v>3</v>
          </cell>
          <cell r="EV466">
            <v>1</v>
          </cell>
          <cell r="EW466">
            <v>10</v>
          </cell>
          <cell r="EX466">
            <v>0.6</v>
          </cell>
          <cell r="EY466">
            <v>0.2</v>
          </cell>
          <cell r="EZ466">
            <v>2</v>
          </cell>
          <cell r="FA466">
            <v>100</v>
          </cell>
          <cell r="FB466">
            <v>40</v>
          </cell>
          <cell r="FC466">
            <v>10</v>
          </cell>
          <cell r="FD466">
            <v>0.14000000000000001</v>
          </cell>
          <cell r="FE466">
            <v>71.900000000000006</v>
          </cell>
          <cell r="FF466">
            <v>70.8</v>
          </cell>
          <cell r="FG466">
            <v>73.7</v>
          </cell>
          <cell r="FH466">
            <v>3</v>
          </cell>
          <cell r="FI466">
            <v>1</v>
          </cell>
          <cell r="FJ466">
            <v>10</v>
          </cell>
          <cell r="FK466">
            <v>0.6</v>
          </cell>
          <cell r="FL466">
            <v>0.2</v>
          </cell>
          <cell r="FM466">
            <v>2</v>
          </cell>
          <cell r="FN466">
            <v>100</v>
          </cell>
          <cell r="FO466">
            <v>40</v>
          </cell>
          <cell r="FP466">
            <v>10</v>
          </cell>
          <cell r="FQ466">
            <v>0.14000000000000001</v>
          </cell>
          <cell r="FR466">
            <v>71.900000000000006</v>
          </cell>
          <cell r="FS466">
            <v>70.8</v>
          </cell>
          <cell r="FT466">
            <v>73.7</v>
          </cell>
          <cell r="FU466">
            <v>10</v>
          </cell>
          <cell r="FV466">
            <v>3</v>
          </cell>
          <cell r="FW466">
            <v>30</v>
          </cell>
          <cell r="FX466">
            <v>0.6</v>
          </cell>
          <cell r="FY466">
            <v>0.2</v>
          </cell>
          <cell r="FZ466">
            <v>2</v>
          </cell>
          <cell r="GA466">
            <v>100</v>
          </cell>
          <cell r="GB466">
            <v>40</v>
          </cell>
          <cell r="GC466">
            <v>10</v>
          </cell>
          <cell r="GD466">
            <v>0.14000000000000001</v>
          </cell>
          <cell r="GE466">
            <v>71.900000000000006</v>
          </cell>
          <cell r="GF466">
            <v>70.8</v>
          </cell>
          <cell r="GG466">
            <v>73.7</v>
          </cell>
          <cell r="GH466">
            <v>10</v>
          </cell>
          <cell r="GI466">
            <v>3</v>
          </cell>
          <cell r="GJ466">
            <v>30</v>
          </cell>
          <cell r="GK466">
            <v>0.6</v>
          </cell>
          <cell r="GL466">
            <v>0.2</v>
          </cell>
          <cell r="GM466">
            <v>2</v>
          </cell>
          <cell r="GN466">
            <v>68</v>
          </cell>
          <cell r="GO466">
            <v>46</v>
          </cell>
          <cell r="GP466">
            <v>15.5</v>
          </cell>
          <cell r="GQ466">
            <v>0.14000000000000001</v>
          </cell>
          <cell r="GR466">
            <v>71.900000000000006</v>
          </cell>
          <cell r="GS466">
            <v>70.8</v>
          </cell>
          <cell r="GT466">
            <v>73.7</v>
          </cell>
          <cell r="GU466">
            <v>10</v>
          </cell>
          <cell r="GV466">
            <v>3</v>
          </cell>
          <cell r="GW466">
            <v>30</v>
          </cell>
          <cell r="GX466">
            <v>0.6</v>
          </cell>
          <cell r="GY466">
            <v>0.2</v>
          </cell>
          <cell r="GZ466">
            <v>2</v>
          </cell>
          <cell r="HA466">
            <v>100</v>
          </cell>
          <cell r="HB466">
            <v>40</v>
          </cell>
          <cell r="HC466">
            <v>10</v>
          </cell>
          <cell r="HD466">
            <v>0.14000000000000001</v>
          </cell>
        </row>
        <row r="467">
          <cell r="E467">
            <v>74.299513443399007</v>
          </cell>
          <cell r="F467">
            <v>72.599999999999994</v>
          </cell>
          <cell r="G467">
            <v>74.8</v>
          </cell>
          <cell r="H467">
            <v>3</v>
          </cell>
          <cell r="I467">
            <v>1</v>
          </cell>
          <cell r="J467">
            <v>10</v>
          </cell>
          <cell r="K467">
            <v>0.6</v>
          </cell>
          <cell r="L467">
            <v>0.2</v>
          </cell>
          <cell r="M467">
            <v>2</v>
          </cell>
          <cell r="N467">
            <v>200</v>
          </cell>
          <cell r="O467">
            <v>5</v>
          </cell>
          <cell r="P467">
            <v>0.8</v>
          </cell>
          <cell r="Q467">
            <v>0.46</v>
          </cell>
          <cell r="R467">
            <v>74.299513443399007</v>
          </cell>
          <cell r="S467">
            <v>72.599999999999994</v>
          </cell>
          <cell r="T467">
            <v>74.8</v>
          </cell>
          <cell r="U467">
            <v>3</v>
          </cell>
          <cell r="V467">
            <v>1</v>
          </cell>
          <cell r="W467">
            <v>10</v>
          </cell>
          <cell r="X467">
            <v>0.6</v>
          </cell>
          <cell r="Y467">
            <v>0.2</v>
          </cell>
          <cell r="Z467">
            <v>2</v>
          </cell>
          <cell r="AA467">
            <v>200</v>
          </cell>
          <cell r="AB467">
            <v>5</v>
          </cell>
          <cell r="AC467">
            <v>0.8</v>
          </cell>
          <cell r="AD467">
            <v>0.46</v>
          </cell>
          <cell r="AE467">
            <v>74.299513443399007</v>
          </cell>
          <cell r="AF467">
            <v>72.599999999999994</v>
          </cell>
          <cell r="AG467">
            <v>74.8</v>
          </cell>
          <cell r="AH467">
            <v>3</v>
          </cell>
          <cell r="AI467">
            <v>1</v>
          </cell>
          <cell r="AJ467">
            <v>10</v>
          </cell>
          <cell r="AK467">
            <v>0.6</v>
          </cell>
          <cell r="AL467">
            <v>0.2</v>
          </cell>
          <cell r="AM467">
            <v>2</v>
          </cell>
          <cell r="AN467">
            <v>200</v>
          </cell>
          <cell r="AO467">
            <v>5</v>
          </cell>
          <cell r="AP467">
            <v>0.8</v>
          </cell>
          <cell r="AQ467">
            <v>0.46</v>
          </cell>
          <cell r="AR467">
            <v>74.299513443399007</v>
          </cell>
          <cell r="AS467">
            <v>72.599999999999994</v>
          </cell>
          <cell r="AT467">
            <v>74.8</v>
          </cell>
          <cell r="AU467">
            <v>3</v>
          </cell>
          <cell r="AV467">
            <v>1</v>
          </cell>
          <cell r="AW467">
            <v>10</v>
          </cell>
          <cell r="AX467">
            <v>0.6</v>
          </cell>
          <cell r="AY467">
            <v>0.2</v>
          </cell>
          <cell r="AZ467">
            <v>2</v>
          </cell>
          <cell r="BA467">
            <v>200</v>
          </cell>
          <cell r="BB467">
            <v>5</v>
          </cell>
          <cell r="BC467">
            <v>0.8</v>
          </cell>
          <cell r="BD467">
            <v>0.46</v>
          </cell>
          <cell r="BE467">
            <v>74.299513443399007</v>
          </cell>
          <cell r="BF467">
            <v>72.599999999999994</v>
          </cell>
          <cell r="BG467">
            <v>74.8</v>
          </cell>
          <cell r="BH467">
            <v>3</v>
          </cell>
          <cell r="BI467">
            <v>1</v>
          </cell>
          <cell r="BJ467">
            <v>10</v>
          </cell>
          <cell r="BK467">
            <v>0.6</v>
          </cell>
          <cell r="BL467">
            <v>0.2</v>
          </cell>
          <cell r="BM467">
            <v>2</v>
          </cell>
          <cell r="BN467">
            <v>200</v>
          </cell>
          <cell r="BO467">
            <v>5</v>
          </cell>
          <cell r="BP467">
            <v>0.8</v>
          </cell>
          <cell r="BQ467">
            <v>0.46</v>
          </cell>
          <cell r="BR467">
            <v>74.299513443399007</v>
          </cell>
          <cell r="BS467">
            <v>72.599999999999994</v>
          </cell>
          <cell r="BT467">
            <v>74.8</v>
          </cell>
          <cell r="BU467">
            <v>3</v>
          </cell>
          <cell r="BV467">
            <v>1</v>
          </cell>
          <cell r="BW467">
            <v>10</v>
          </cell>
          <cell r="BX467">
            <v>0.6</v>
          </cell>
          <cell r="BY467">
            <v>0.2</v>
          </cell>
          <cell r="BZ467">
            <v>2</v>
          </cell>
          <cell r="CA467">
            <v>200</v>
          </cell>
          <cell r="CB467">
            <v>15</v>
          </cell>
          <cell r="CC467">
            <v>5</v>
          </cell>
          <cell r="CD467">
            <v>0.46</v>
          </cell>
          <cell r="CE467">
            <v>74.299513443399007</v>
          </cell>
          <cell r="CF467">
            <v>72.599999999999994</v>
          </cell>
          <cell r="CG467">
            <v>74.8</v>
          </cell>
          <cell r="CH467">
            <v>3</v>
          </cell>
          <cell r="CI467">
            <v>1</v>
          </cell>
          <cell r="CJ467">
            <v>10</v>
          </cell>
          <cell r="CK467">
            <v>0.6</v>
          </cell>
          <cell r="CL467">
            <v>0.2</v>
          </cell>
          <cell r="CM467">
            <v>2</v>
          </cell>
          <cell r="CN467">
            <v>200</v>
          </cell>
          <cell r="CO467">
            <v>15</v>
          </cell>
          <cell r="CP467">
            <v>5</v>
          </cell>
          <cell r="CQ467">
            <v>0.46</v>
          </cell>
          <cell r="CR467">
            <v>74.299513443399007</v>
          </cell>
          <cell r="CS467">
            <v>72.599999999999994</v>
          </cell>
          <cell r="CT467">
            <v>74.8</v>
          </cell>
          <cell r="CU467">
            <v>3</v>
          </cell>
          <cell r="CV467">
            <v>1</v>
          </cell>
          <cell r="CW467">
            <v>10</v>
          </cell>
          <cell r="CX467">
            <v>0.6</v>
          </cell>
          <cell r="CY467">
            <v>0.2</v>
          </cell>
          <cell r="CZ467">
            <v>2</v>
          </cell>
          <cell r="DA467">
            <v>100</v>
          </cell>
          <cell r="DB467">
            <v>40</v>
          </cell>
          <cell r="DC467">
            <v>10</v>
          </cell>
          <cell r="DD467">
            <v>0.14000000000000001</v>
          </cell>
          <cell r="DE467">
            <v>74.299513443399007</v>
          </cell>
          <cell r="DF467">
            <v>72.599999999999994</v>
          </cell>
          <cell r="DG467">
            <v>74.8</v>
          </cell>
          <cell r="DH467">
            <v>3</v>
          </cell>
          <cell r="DI467">
            <v>1</v>
          </cell>
          <cell r="DJ467">
            <v>10</v>
          </cell>
          <cell r="DK467">
            <v>0.6</v>
          </cell>
          <cell r="DL467">
            <v>0.2</v>
          </cell>
          <cell r="DM467">
            <v>2</v>
          </cell>
          <cell r="DN467">
            <v>100</v>
          </cell>
          <cell r="DO467">
            <v>40</v>
          </cell>
          <cell r="DP467">
            <v>10</v>
          </cell>
          <cell r="DQ467">
            <v>0.14000000000000001</v>
          </cell>
          <cell r="DR467">
            <v>74.299513443399007</v>
          </cell>
          <cell r="DS467">
            <v>72.599999999999994</v>
          </cell>
          <cell r="DT467">
            <v>74.8</v>
          </cell>
          <cell r="DU467">
            <v>3</v>
          </cell>
          <cell r="DV467">
            <v>1</v>
          </cell>
          <cell r="DW467">
            <v>10</v>
          </cell>
          <cell r="DX467">
            <v>0.6</v>
          </cell>
          <cell r="DY467">
            <v>0.2</v>
          </cell>
          <cell r="DZ467">
            <v>2</v>
          </cell>
          <cell r="EA467">
            <v>100</v>
          </cell>
          <cell r="EB467">
            <v>40</v>
          </cell>
          <cell r="EC467">
            <v>10</v>
          </cell>
          <cell r="ED467">
            <v>0.14000000000000001</v>
          </cell>
          <cell r="EE467">
            <v>74.299513443399007</v>
          </cell>
          <cell r="EF467">
            <v>72.599999999999994</v>
          </cell>
          <cell r="EG467">
            <v>74.8</v>
          </cell>
          <cell r="EH467">
            <v>3</v>
          </cell>
          <cell r="EI467">
            <v>1</v>
          </cell>
          <cell r="EJ467">
            <v>10</v>
          </cell>
          <cell r="EK467">
            <v>0.6</v>
          </cell>
          <cell r="EL467">
            <v>0.2</v>
          </cell>
          <cell r="EM467">
            <v>2</v>
          </cell>
          <cell r="EN467">
            <v>100</v>
          </cell>
          <cell r="EO467">
            <v>40</v>
          </cell>
          <cell r="EP467">
            <v>10</v>
          </cell>
          <cell r="EQ467">
            <v>0.14000000000000001</v>
          </cell>
          <cell r="ER467">
            <v>74.299513443399007</v>
          </cell>
          <cell r="ES467">
            <v>72.599999999999994</v>
          </cell>
          <cell r="ET467">
            <v>74.8</v>
          </cell>
          <cell r="EU467">
            <v>3</v>
          </cell>
          <cell r="EV467">
            <v>1</v>
          </cell>
          <cell r="EW467">
            <v>10</v>
          </cell>
          <cell r="EX467">
            <v>0.6</v>
          </cell>
          <cell r="EY467">
            <v>0.2</v>
          </cell>
          <cell r="EZ467">
            <v>2</v>
          </cell>
          <cell r="FA467">
            <v>100</v>
          </cell>
          <cell r="FB467">
            <v>40</v>
          </cell>
          <cell r="FC467">
            <v>10</v>
          </cell>
          <cell r="FD467">
            <v>0.14000000000000001</v>
          </cell>
          <cell r="FE467">
            <v>74.299513443399007</v>
          </cell>
          <cell r="FF467">
            <v>72.599999999999994</v>
          </cell>
          <cell r="FG467">
            <v>74.8</v>
          </cell>
          <cell r="FH467">
            <v>3</v>
          </cell>
          <cell r="FI467">
            <v>1</v>
          </cell>
          <cell r="FJ467">
            <v>10</v>
          </cell>
          <cell r="FK467">
            <v>0.6</v>
          </cell>
          <cell r="FL467">
            <v>0.2</v>
          </cell>
          <cell r="FM467">
            <v>2</v>
          </cell>
          <cell r="FN467">
            <v>100</v>
          </cell>
          <cell r="FO467">
            <v>40</v>
          </cell>
          <cell r="FP467">
            <v>10</v>
          </cell>
          <cell r="FQ467">
            <v>0.14000000000000001</v>
          </cell>
          <cell r="FR467">
            <v>74.299513443399007</v>
          </cell>
          <cell r="FS467">
            <v>72.599999999999994</v>
          </cell>
          <cell r="FT467">
            <v>74.8</v>
          </cell>
          <cell r="FU467">
            <v>10</v>
          </cell>
          <cell r="FV467">
            <v>3</v>
          </cell>
          <cell r="FW467">
            <v>30</v>
          </cell>
          <cell r="FX467">
            <v>0.6</v>
          </cell>
          <cell r="FY467">
            <v>0.2</v>
          </cell>
          <cell r="FZ467">
            <v>2</v>
          </cell>
          <cell r="GA467">
            <v>100</v>
          </cell>
          <cell r="GB467">
            <v>40</v>
          </cell>
          <cell r="GC467">
            <v>10</v>
          </cell>
          <cell r="GD467">
            <v>0.14000000000000001</v>
          </cell>
          <cell r="GE467">
            <v>74.299513443399007</v>
          </cell>
          <cell r="GF467">
            <v>72.599999999999994</v>
          </cell>
          <cell r="GG467">
            <v>74.8</v>
          </cell>
          <cell r="GH467">
            <v>10</v>
          </cell>
          <cell r="GI467">
            <v>3</v>
          </cell>
          <cell r="GJ467">
            <v>30</v>
          </cell>
          <cell r="GK467">
            <v>28.6</v>
          </cell>
          <cell r="GL467">
            <v>0.2</v>
          </cell>
          <cell r="GM467">
            <v>2</v>
          </cell>
          <cell r="GN467">
            <v>68</v>
          </cell>
          <cell r="GO467">
            <v>46</v>
          </cell>
          <cell r="GP467">
            <v>15.5</v>
          </cell>
          <cell r="GQ467">
            <v>0.14000000000000001</v>
          </cell>
          <cell r="GR467">
            <v>74.299513443399007</v>
          </cell>
          <cell r="GS467">
            <v>72.599999999999994</v>
          </cell>
          <cell r="GT467">
            <v>74.8</v>
          </cell>
          <cell r="GU467">
            <v>10</v>
          </cell>
          <cell r="GV467">
            <v>3</v>
          </cell>
          <cell r="GW467">
            <v>30</v>
          </cell>
          <cell r="GX467">
            <v>28.6</v>
          </cell>
          <cell r="GY467">
            <v>0.2</v>
          </cell>
          <cell r="GZ467">
            <v>2</v>
          </cell>
          <cell r="HA467">
            <v>100</v>
          </cell>
          <cell r="HB467">
            <v>40</v>
          </cell>
          <cell r="HC467">
            <v>10</v>
          </cell>
          <cell r="HD467">
            <v>0.14000000000000001</v>
          </cell>
        </row>
        <row r="468">
          <cell r="E468">
            <v>73.3</v>
          </cell>
          <cell r="F468">
            <v>72.2</v>
          </cell>
          <cell r="G468">
            <v>74.400000000000006</v>
          </cell>
          <cell r="H468">
            <v>3</v>
          </cell>
          <cell r="I468">
            <v>1</v>
          </cell>
          <cell r="J468">
            <v>10</v>
          </cell>
          <cell r="K468">
            <v>0.6</v>
          </cell>
          <cell r="L468">
            <v>0.2</v>
          </cell>
          <cell r="M468">
            <v>2</v>
          </cell>
          <cell r="N468">
            <v>200</v>
          </cell>
          <cell r="O468">
            <v>5</v>
          </cell>
          <cell r="P468">
            <v>0.8</v>
          </cell>
          <cell r="Q468">
            <v>0.46</v>
          </cell>
          <cell r="R468">
            <v>73.3</v>
          </cell>
          <cell r="S468">
            <v>72.2</v>
          </cell>
          <cell r="T468">
            <v>74.400000000000006</v>
          </cell>
          <cell r="U468">
            <v>3</v>
          </cell>
          <cell r="V468">
            <v>1</v>
          </cell>
          <cell r="W468">
            <v>10</v>
          </cell>
          <cell r="X468">
            <v>0.6</v>
          </cell>
          <cell r="Y468">
            <v>0.2</v>
          </cell>
          <cell r="Z468">
            <v>2</v>
          </cell>
          <cell r="AA468">
            <v>200</v>
          </cell>
          <cell r="AB468">
            <v>5</v>
          </cell>
          <cell r="AC468">
            <v>0.8</v>
          </cell>
          <cell r="AD468">
            <v>0.46</v>
          </cell>
          <cell r="AE468">
            <v>73.3</v>
          </cell>
          <cell r="AF468">
            <v>72.2</v>
          </cell>
          <cell r="AG468">
            <v>74.400000000000006</v>
          </cell>
          <cell r="AH468">
            <v>3</v>
          </cell>
          <cell r="AI468">
            <v>1</v>
          </cell>
          <cell r="AJ468">
            <v>10</v>
          </cell>
          <cell r="AK468">
            <v>0.6</v>
          </cell>
          <cell r="AL468">
            <v>0.2</v>
          </cell>
          <cell r="AM468">
            <v>2</v>
          </cell>
          <cell r="AN468">
            <v>200</v>
          </cell>
          <cell r="AO468">
            <v>5</v>
          </cell>
          <cell r="AP468">
            <v>0.8</v>
          </cell>
          <cell r="AQ468">
            <v>0.46</v>
          </cell>
          <cell r="AR468">
            <v>73.3</v>
          </cell>
          <cell r="AS468">
            <v>72.2</v>
          </cell>
          <cell r="AT468">
            <v>74.400000000000006</v>
          </cell>
          <cell r="AU468">
            <v>3</v>
          </cell>
          <cell r="AV468">
            <v>1</v>
          </cell>
          <cell r="AW468">
            <v>10</v>
          </cell>
          <cell r="AX468">
            <v>0.6</v>
          </cell>
          <cell r="AY468">
            <v>0.2</v>
          </cell>
          <cell r="AZ468">
            <v>2</v>
          </cell>
          <cell r="BA468">
            <v>200</v>
          </cell>
          <cell r="BB468">
            <v>5</v>
          </cell>
          <cell r="BC468">
            <v>0.8</v>
          </cell>
          <cell r="BD468">
            <v>0.46</v>
          </cell>
          <cell r="BE468">
            <v>73.3</v>
          </cell>
          <cell r="BF468">
            <v>72.2</v>
          </cell>
          <cell r="BG468">
            <v>74.400000000000006</v>
          </cell>
          <cell r="BH468">
            <v>3</v>
          </cell>
          <cell r="BI468">
            <v>1</v>
          </cell>
          <cell r="BJ468">
            <v>10</v>
          </cell>
          <cell r="BK468">
            <v>0.6</v>
          </cell>
          <cell r="BL468">
            <v>0.2</v>
          </cell>
          <cell r="BM468">
            <v>2</v>
          </cell>
          <cell r="BN468">
            <v>200</v>
          </cell>
          <cell r="BO468">
            <v>5</v>
          </cell>
          <cell r="BP468">
            <v>0.8</v>
          </cell>
          <cell r="BQ468">
            <v>0.46</v>
          </cell>
          <cell r="BR468">
            <v>73.3</v>
          </cell>
          <cell r="BS468">
            <v>72.2</v>
          </cell>
          <cell r="BT468">
            <v>74.400000000000006</v>
          </cell>
          <cell r="BU468">
            <v>3</v>
          </cell>
          <cell r="BV468">
            <v>1</v>
          </cell>
          <cell r="BW468">
            <v>10</v>
          </cell>
          <cell r="BX468">
            <v>0.6</v>
          </cell>
          <cell r="BY468">
            <v>0.2</v>
          </cell>
          <cell r="BZ468">
            <v>2</v>
          </cell>
          <cell r="CA468">
            <v>200</v>
          </cell>
          <cell r="CB468">
            <v>15</v>
          </cell>
          <cell r="CC468">
            <v>5</v>
          </cell>
          <cell r="CD468">
            <v>0.46</v>
          </cell>
          <cell r="CE468">
            <v>73.3</v>
          </cell>
          <cell r="CF468">
            <v>72.2</v>
          </cell>
          <cell r="CG468">
            <v>74.400000000000006</v>
          </cell>
          <cell r="CH468">
            <v>3</v>
          </cell>
          <cell r="CI468">
            <v>1</v>
          </cell>
          <cell r="CJ468">
            <v>10</v>
          </cell>
          <cell r="CK468">
            <v>0.6</v>
          </cell>
          <cell r="CL468">
            <v>0.2</v>
          </cell>
          <cell r="CM468">
            <v>2</v>
          </cell>
          <cell r="CN468">
            <v>200</v>
          </cell>
          <cell r="CO468">
            <v>15</v>
          </cell>
          <cell r="CP468">
            <v>5</v>
          </cell>
          <cell r="CQ468">
            <v>0.46</v>
          </cell>
          <cell r="CR468">
            <v>73.3</v>
          </cell>
          <cell r="CS468">
            <v>72.2</v>
          </cell>
          <cell r="CT468">
            <v>74.400000000000006</v>
          </cell>
          <cell r="CU468">
            <v>3</v>
          </cell>
          <cell r="CV468">
            <v>1</v>
          </cell>
          <cell r="CW468">
            <v>10</v>
          </cell>
          <cell r="CX468">
            <v>0.6</v>
          </cell>
          <cell r="CY468">
            <v>0.2</v>
          </cell>
          <cell r="CZ468">
            <v>2</v>
          </cell>
          <cell r="DA468">
            <v>100</v>
          </cell>
          <cell r="DB468">
            <v>40</v>
          </cell>
          <cell r="DC468">
            <v>10</v>
          </cell>
          <cell r="DD468">
            <v>0.14000000000000001</v>
          </cell>
          <cell r="DE468">
            <v>73.3</v>
          </cell>
          <cell r="DF468">
            <v>72.2</v>
          </cell>
          <cell r="DG468">
            <v>74.400000000000006</v>
          </cell>
          <cell r="DH468">
            <v>3</v>
          </cell>
          <cell r="DI468">
            <v>1</v>
          </cell>
          <cell r="DJ468">
            <v>10</v>
          </cell>
          <cell r="DK468">
            <v>0.6</v>
          </cell>
          <cell r="DL468">
            <v>0.2</v>
          </cell>
          <cell r="DM468">
            <v>2</v>
          </cell>
          <cell r="DN468">
            <v>100</v>
          </cell>
          <cell r="DO468">
            <v>40</v>
          </cell>
          <cell r="DP468">
            <v>10</v>
          </cell>
          <cell r="DQ468">
            <v>0.14000000000000001</v>
          </cell>
          <cell r="DR468">
            <v>73.3</v>
          </cell>
          <cell r="DS468">
            <v>72.2</v>
          </cell>
          <cell r="DT468">
            <v>74.400000000000006</v>
          </cell>
          <cell r="DU468">
            <v>3</v>
          </cell>
          <cell r="DV468">
            <v>1</v>
          </cell>
          <cell r="DW468">
            <v>10</v>
          </cell>
          <cell r="DX468">
            <v>0.6</v>
          </cell>
          <cell r="DY468">
            <v>0.2</v>
          </cell>
          <cell r="DZ468">
            <v>2</v>
          </cell>
          <cell r="EA468">
            <v>100</v>
          </cell>
          <cell r="EB468">
            <v>40</v>
          </cell>
          <cell r="EC468">
            <v>10</v>
          </cell>
          <cell r="ED468">
            <v>0.14000000000000001</v>
          </cell>
          <cell r="EE468">
            <v>73.3</v>
          </cell>
          <cell r="EF468">
            <v>72.2</v>
          </cell>
          <cell r="EG468">
            <v>74.400000000000006</v>
          </cell>
          <cell r="EH468">
            <v>3</v>
          </cell>
          <cell r="EI468">
            <v>1</v>
          </cell>
          <cell r="EJ468">
            <v>10</v>
          </cell>
          <cell r="EK468">
            <v>0.6</v>
          </cell>
          <cell r="EL468">
            <v>0.2</v>
          </cell>
          <cell r="EM468">
            <v>2</v>
          </cell>
          <cell r="EN468">
            <v>100</v>
          </cell>
          <cell r="EO468">
            <v>40</v>
          </cell>
          <cell r="EP468">
            <v>10</v>
          </cell>
          <cell r="EQ468">
            <v>0.14000000000000001</v>
          </cell>
          <cell r="ER468">
            <v>73.3</v>
          </cell>
          <cell r="ES468">
            <v>72.2</v>
          </cell>
          <cell r="ET468">
            <v>74.400000000000006</v>
          </cell>
          <cell r="EU468">
            <v>3</v>
          </cell>
          <cell r="EV468">
            <v>1</v>
          </cell>
          <cell r="EW468">
            <v>10</v>
          </cell>
          <cell r="EX468">
            <v>0.6</v>
          </cell>
          <cell r="EY468">
            <v>0.2</v>
          </cell>
          <cell r="EZ468">
            <v>2</v>
          </cell>
          <cell r="FA468">
            <v>100</v>
          </cell>
          <cell r="FB468">
            <v>40</v>
          </cell>
          <cell r="FC468">
            <v>10</v>
          </cell>
          <cell r="FD468">
            <v>0.14000000000000001</v>
          </cell>
          <cell r="FE468">
            <v>73.3</v>
          </cell>
          <cell r="FF468">
            <v>72.2</v>
          </cell>
          <cell r="FG468">
            <v>74.400000000000006</v>
          </cell>
          <cell r="FH468">
            <v>3</v>
          </cell>
          <cell r="FI468">
            <v>1</v>
          </cell>
          <cell r="FJ468">
            <v>10</v>
          </cell>
          <cell r="FK468">
            <v>0.6</v>
          </cell>
          <cell r="FL468">
            <v>0.2</v>
          </cell>
          <cell r="FM468">
            <v>2</v>
          </cell>
          <cell r="FN468">
            <v>100</v>
          </cell>
          <cell r="FO468">
            <v>40</v>
          </cell>
          <cell r="FP468">
            <v>10</v>
          </cell>
          <cell r="FQ468">
            <v>0.14000000000000001</v>
          </cell>
          <cell r="FR468">
            <v>73.3</v>
          </cell>
          <cell r="FS468">
            <v>72.2</v>
          </cell>
          <cell r="FT468">
            <v>74.400000000000006</v>
          </cell>
          <cell r="FU468">
            <v>10</v>
          </cell>
          <cell r="FV468">
            <v>3</v>
          </cell>
          <cell r="FW468">
            <v>30</v>
          </cell>
          <cell r="FX468">
            <v>0.6</v>
          </cell>
          <cell r="FY468">
            <v>0.2</v>
          </cell>
          <cell r="FZ468">
            <v>2</v>
          </cell>
          <cell r="GA468">
            <v>100</v>
          </cell>
          <cell r="GB468">
            <v>40</v>
          </cell>
          <cell r="GC468">
            <v>10</v>
          </cell>
          <cell r="GD468">
            <v>0.14000000000000001</v>
          </cell>
          <cell r="GE468">
            <v>73.3</v>
          </cell>
          <cell r="GF468">
            <v>72.2</v>
          </cell>
          <cell r="GG468">
            <v>74.400000000000006</v>
          </cell>
          <cell r="GH468">
            <v>10</v>
          </cell>
          <cell r="GI468">
            <v>3</v>
          </cell>
          <cell r="GJ468">
            <v>30</v>
          </cell>
          <cell r="GK468">
            <v>0.6</v>
          </cell>
          <cell r="GL468">
            <v>0.2</v>
          </cell>
          <cell r="GM468">
            <v>2</v>
          </cell>
          <cell r="GN468">
            <v>68</v>
          </cell>
          <cell r="GO468">
            <v>46</v>
          </cell>
          <cell r="GP468">
            <v>15.5</v>
          </cell>
          <cell r="GQ468">
            <v>0.14000000000000001</v>
          </cell>
          <cell r="GR468">
            <v>73.3</v>
          </cell>
          <cell r="GS468">
            <v>72.2</v>
          </cell>
          <cell r="GT468">
            <v>74.400000000000006</v>
          </cell>
          <cell r="GU468">
            <v>10</v>
          </cell>
          <cell r="GV468">
            <v>3</v>
          </cell>
          <cell r="GW468">
            <v>30</v>
          </cell>
          <cell r="GX468">
            <v>0.6</v>
          </cell>
          <cell r="GY468">
            <v>0.2</v>
          </cell>
          <cell r="GZ468">
            <v>2</v>
          </cell>
          <cell r="HA468">
            <v>100</v>
          </cell>
          <cell r="HB468">
            <v>40</v>
          </cell>
          <cell r="HC468">
            <v>10</v>
          </cell>
          <cell r="HD468">
            <v>0.14000000000000001</v>
          </cell>
        </row>
        <row r="469">
          <cell r="E469">
            <v>112</v>
          </cell>
          <cell r="H469">
            <v>30</v>
          </cell>
          <cell r="K469">
            <v>4</v>
          </cell>
          <cell r="N469">
            <v>100</v>
          </cell>
          <cell r="O469">
            <v>258</v>
          </cell>
          <cell r="P469">
            <v>7.3</v>
          </cell>
          <cell r="Q469">
            <v>1.0999999999999999E-2</v>
          </cell>
          <cell r="R469">
            <v>112</v>
          </cell>
          <cell r="U469">
            <v>30</v>
          </cell>
          <cell r="X469">
            <v>4</v>
          </cell>
          <cell r="AA469">
            <v>100</v>
          </cell>
          <cell r="AB469">
            <v>258</v>
          </cell>
          <cell r="AC469">
            <v>7.3</v>
          </cell>
          <cell r="AD469">
            <v>1.0999999999999999E-2</v>
          </cell>
          <cell r="AE469">
            <v>112</v>
          </cell>
          <cell r="AH469">
            <v>30</v>
          </cell>
          <cell r="AK469">
            <v>4</v>
          </cell>
          <cell r="AN469">
            <v>100</v>
          </cell>
          <cell r="AO469">
            <v>258</v>
          </cell>
          <cell r="AP469">
            <v>7.3</v>
          </cell>
          <cell r="AQ469">
            <v>1.0999999999999999E-2</v>
          </cell>
          <cell r="AR469">
            <v>112</v>
          </cell>
          <cell r="AU469">
            <v>30</v>
          </cell>
          <cell r="AX469">
            <v>4</v>
          </cell>
          <cell r="BA469">
            <v>100</v>
          </cell>
          <cell r="BB469">
            <v>258</v>
          </cell>
          <cell r="BC469">
            <v>7.3</v>
          </cell>
          <cell r="BD469">
            <v>1.0999999999999999E-2</v>
          </cell>
          <cell r="BE469">
            <v>112</v>
          </cell>
          <cell r="BH469">
            <v>30</v>
          </cell>
          <cell r="BK469">
            <v>4</v>
          </cell>
          <cell r="BN469">
            <v>100</v>
          </cell>
          <cell r="BO469">
            <v>1000</v>
          </cell>
          <cell r="BP469">
            <v>50</v>
          </cell>
          <cell r="BQ469">
            <v>1.0999999999999999E-2</v>
          </cell>
          <cell r="BR469">
            <v>112</v>
          </cell>
          <cell r="BU469">
            <v>30</v>
          </cell>
          <cell r="BX469">
            <v>4</v>
          </cell>
          <cell r="CA469">
            <v>100</v>
          </cell>
          <cell r="CB469">
            <v>1000</v>
          </cell>
          <cell r="CC469">
            <v>50</v>
          </cell>
          <cell r="CD469">
            <v>1.0999999999999999E-2</v>
          </cell>
          <cell r="CE469">
            <v>112</v>
          </cell>
          <cell r="CH469">
            <v>30</v>
          </cell>
          <cell r="CK469">
            <v>4</v>
          </cell>
          <cell r="CN469">
            <v>100</v>
          </cell>
          <cell r="CO469">
            <v>1000</v>
          </cell>
          <cell r="CP469">
            <v>50</v>
          </cell>
          <cell r="CQ469">
            <v>1.0999999999999999E-2</v>
          </cell>
          <cell r="CR469">
            <v>112</v>
          </cell>
          <cell r="CU469">
            <v>30</v>
          </cell>
          <cell r="CX469">
            <v>4</v>
          </cell>
          <cell r="DA469">
            <v>150</v>
          </cell>
          <cell r="DB469">
            <v>1596</v>
          </cell>
          <cell r="DC469">
            <v>146.4</v>
          </cell>
          <cell r="DD469">
            <v>3.8399999999999997E-2</v>
          </cell>
          <cell r="DE469">
            <v>112</v>
          </cell>
          <cell r="DH469">
            <v>30</v>
          </cell>
          <cell r="DK469">
            <v>4</v>
          </cell>
          <cell r="DN469">
            <v>150</v>
          </cell>
          <cell r="DO469">
            <v>1596</v>
          </cell>
          <cell r="DP469">
            <v>146.4</v>
          </cell>
          <cell r="DQ469">
            <v>3.8399999999999997E-2</v>
          </cell>
          <cell r="DR469">
            <v>112</v>
          </cell>
          <cell r="DU469">
            <v>30</v>
          </cell>
          <cell r="DX469">
            <v>4</v>
          </cell>
          <cell r="EA469">
            <v>150</v>
          </cell>
          <cell r="EB469">
            <v>1596</v>
          </cell>
          <cell r="EC469">
            <v>146.4</v>
          </cell>
          <cell r="ED469">
            <v>3.8399999999999997E-2</v>
          </cell>
          <cell r="EE469">
            <v>112</v>
          </cell>
          <cell r="EH469">
            <v>30</v>
          </cell>
          <cell r="EK469">
            <v>4</v>
          </cell>
          <cell r="EN469">
            <v>150</v>
          </cell>
          <cell r="EO469">
            <v>1596</v>
          </cell>
          <cell r="EP469">
            <v>146.4</v>
          </cell>
          <cell r="EQ469">
            <v>3.8399999999999997E-2</v>
          </cell>
          <cell r="ER469">
            <v>112</v>
          </cell>
          <cell r="EU469">
            <v>30</v>
          </cell>
          <cell r="EX469">
            <v>4</v>
          </cell>
          <cell r="FA469">
            <v>150</v>
          </cell>
          <cell r="FB469">
            <v>1596</v>
          </cell>
          <cell r="FC469">
            <v>146.4</v>
          </cell>
          <cell r="FD469">
            <v>3.8399999999999997E-2</v>
          </cell>
          <cell r="FE469">
            <v>112</v>
          </cell>
          <cell r="FH469">
            <v>30</v>
          </cell>
          <cell r="FK469">
            <v>4</v>
          </cell>
          <cell r="FN469">
            <v>150</v>
          </cell>
          <cell r="FO469">
            <v>1596</v>
          </cell>
          <cell r="FP469">
            <v>146.4</v>
          </cell>
          <cell r="FQ469">
            <v>3.8399999999999997E-2</v>
          </cell>
          <cell r="FR469">
            <v>112</v>
          </cell>
          <cell r="FU469">
            <v>300</v>
          </cell>
          <cell r="FX469">
            <v>4</v>
          </cell>
          <cell r="GA469">
            <v>150</v>
          </cell>
          <cell r="GB469">
            <v>1600</v>
          </cell>
          <cell r="GC469">
            <v>146</v>
          </cell>
          <cell r="GD469">
            <v>3.8399999999999997E-2</v>
          </cell>
          <cell r="GE469">
            <v>112</v>
          </cell>
          <cell r="GH469">
            <v>300</v>
          </cell>
          <cell r="GK469">
            <v>4</v>
          </cell>
          <cell r="GN469">
            <v>74.5</v>
          </cell>
          <cell r="GO469">
            <v>5300</v>
          </cell>
          <cell r="GP469">
            <v>925</v>
          </cell>
          <cell r="GQ469">
            <v>0.02</v>
          </cell>
          <cell r="GR469">
            <v>112</v>
          </cell>
          <cell r="GU469">
            <v>300</v>
          </cell>
          <cell r="GX469">
            <v>4</v>
          </cell>
          <cell r="HA469">
            <v>150</v>
          </cell>
          <cell r="HB469">
            <v>1600</v>
          </cell>
          <cell r="HC469">
            <v>146</v>
          </cell>
          <cell r="HD469">
            <v>3.8399999999999997E-2</v>
          </cell>
        </row>
        <row r="470">
          <cell r="E470"/>
          <cell r="H470"/>
          <cell r="K470"/>
          <cell r="N470"/>
          <cell r="O470"/>
          <cell r="P470"/>
          <cell r="Q470"/>
          <cell r="R470"/>
          <cell r="U470"/>
          <cell r="X470"/>
          <cell r="AA470"/>
          <cell r="AB470"/>
          <cell r="AC470"/>
          <cell r="AD470"/>
          <cell r="AE470"/>
          <cell r="AH470"/>
          <cell r="AK470"/>
          <cell r="AN470"/>
          <cell r="AO470"/>
          <cell r="AP470"/>
          <cell r="AQ470"/>
          <cell r="AR470"/>
          <cell r="AU470"/>
          <cell r="AX470"/>
          <cell r="BA470"/>
          <cell r="BB470"/>
          <cell r="BC470"/>
          <cell r="BD470"/>
          <cell r="BE470"/>
          <cell r="BH470"/>
          <cell r="BK470"/>
          <cell r="BN470"/>
          <cell r="BO470"/>
          <cell r="BP470"/>
          <cell r="BQ470"/>
          <cell r="BR470"/>
          <cell r="BU470"/>
          <cell r="BX470"/>
          <cell r="CA470"/>
          <cell r="CB470"/>
          <cell r="CC470"/>
          <cell r="CD470"/>
          <cell r="CE470"/>
          <cell r="CH470"/>
          <cell r="CK470"/>
          <cell r="CN470"/>
          <cell r="CO470"/>
          <cell r="CP470"/>
          <cell r="CQ470"/>
          <cell r="CR470"/>
          <cell r="CU470"/>
          <cell r="CX470"/>
          <cell r="DA470"/>
          <cell r="DB470"/>
          <cell r="DC470"/>
          <cell r="DD470"/>
          <cell r="DE470"/>
          <cell r="DH470"/>
          <cell r="DK470"/>
          <cell r="DN470"/>
          <cell r="DO470"/>
          <cell r="DP470"/>
          <cell r="DQ470"/>
          <cell r="DR470"/>
          <cell r="DU470"/>
          <cell r="DX470"/>
          <cell r="EA470"/>
          <cell r="EB470"/>
          <cell r="EC470"/>
          <cell r="ED470"/>
          <cell r="EE470"/>
          <cell r="EH470"/>
          <cell r="EK470"/>
          <cell r="EN470"/>
          <cell r="EO470"/>
          <cell r="EP470"/>
          <cell r="EQ470"/>
          <cell r="ER470"/>
          <cell r="EU470"/>
          <cell r="EX470"/>
          <cell r="FA470"/>
          <cell r="FB470"/>
          <cell r="FC470"/>
          <cell r="FD470"/>
          <cell r="FE470"/>
          <cell r="FH470"/>
          <cell r="FK470"/>
          <cell r="FN470"/>
          <cell r="FO470"/>
          <cell r="FP470"/>
          <cell r="FQ470"/>
          <cell r="FR470"/>
          <cell r="FU470"/>
          <cell r="FX470"/>
          <cell r="GA470"/>
          <cell r="GB470"/>
          <cell r="GC470"/>
          <cell r="GD470"/>
          <cell r="GE470"/>
          <cell r="GH470"/>
          <cell r="GK470"/>
          <cell r="GN470"/>
          <cell r="GO470"/>
          <cell r="GP470"/>
          <cell r="GQ470"/>
          <cell r="GR470"/>
          <cell r="GU470"/>
          <cell r="GX470"/>
          <cell r="HA470"/>
          <cell r="HB470"/>
          <cell r="HC470"/>
          <cell r="HD470"/>
        </row>
        <row r="471">
          <cell r="E471">
            <v>98.3</v>
          </cell>
          <cell r="F471">
            <v>94.6</v>
          </cell>
          <cell r="G471">
            <v>101</v>
          </cell>
          <cell r="H471">
            <v>1</v>
          </cell>
          <cell r="I471">
            <v>0.3</v>
          </cell>
          <cell r="J471">
            <v>3</v>
          </cell>
          <cell r="K471">
            <v>1.5</v>
          </cell>
          <cell r="L471">
            <v>0.5</v>
          </cell>
          <cell r="M471">
            <v>5</v>
          </cell>
          <cell r="N471">
            <v>300</v>
          </cell>
          <cell r="O471">
            <v>113</v>
          </cell>
          <cell r="P471">
            <v>1.7</v>
          </cell>
          <cell r="Q471">
            <v>1.7816461836519391</v>
          </cell>
          <cell r="R471">
            <v>98.3</v>
          </cell>
          <cell r="S471">
            <v>94.6</v>
          </cell>
          <cell r="T471">
            <v>101</v>
          </cell>
          <cell r="U471">
            <v>1</v>
          </cell>
          <cell r="V471">
            <v>0.3</v>
          </cell>
          <cell r="W471">
            <v>3</v>
          </cell>
          <cell r="X471">
            <v>1.5</v>
          </cell>
          <cell r="Y471">
            <v>0.5</v>
          </cell>
          <cell r="Z471">
            <v>5</v>
          </cell>
          <cell r="AA471">
            <v>300</v>
          </cell>
          <cell r="AB471">
            <v>113</v>
          </cell>
          <cell r="AC471">
            <v>1.7</v>
          </cell>
          <cell r="AD471">
            <v>1.7816461836519391</v>
          </cell>
          <cell r="AE471">
            <v>98.3</v>
          </cell>
          <cell r="AF471">
            <v>94.6</v>
          </cell>
          <cell r="AG471">
            <v>101</v>
          </cell>
          <cell r="AH471">
            <v>1</v>
          </cell>
          <cell r="AI471">
            <v>0.3</v>
          </cell>
          <cell r="AJ471">
            <v>3</v>
          </cell>
          <cell r="AK471">
            <v>1.5</v>
          </cell>
          <cell r="AL471">
            <v>0.5</v>
          </cell>
          <cell r="AM471">
            <v>5</v>
          </cell>
          <cell r="AN471">
            <v>300</v>
          </cell>
          <cell r="AO471">
            <v>113</v>
          </cell>
          <cell r="AP471">
            <v>1.7</v>
          </cell>
          <cell r="AQ471">
            <v>1.7816461836519391</v>
          </cell>
          <cell r="AR471">
            <v>98.3</v>
          </cell>
          <cell r="AS471">
            <v>94.6</v>
          </cell>
          <cell r="AT471">
            <v>101</v>
          </cell>
          <cell r="AU471">
            <v>1</v>
          </cell>
          <cell r="AV471">
            <v>0.3</v>
          </cell>
          <cell r="AW471">
            <v>3</v>
          </cell>
          <cell r="AX471">
            <v>1.5</v>
          </cell>
          <cell r="AY471">
            <v>0.5</v>
          </cell>
          <cell r="AZ471">
            <v>5</v>
          </cell>
          <cell r="BA471">
            <v>300</v>
          </cell>
          <cell r="BB471">
            <v>113</v>
          </cell>
          <cell r="BC471">
            <v>1.7</v>
          </cell>
          <cell r="BD471">
            <v>1.7816461836519391</v>
          </cell>
          <cell r="BE471">
            <v>98.3</v>
          </cell>
          <cell r="BF471">
            <v>94.6</v>
          </cell>
          <cell r="BG471">
            <v>101</v>
          </cell>
          <cell r="BH471">
            <v>1</v>
          </cell>
          <cell r="BI471">
            <v>0.3</v>
          </cell>
          <cell r="BJ471">
            <v>3</v>
          </cell>
          <cell r="BK471">
            <v>1.5</v>
          </cell>
          <cell r="BL471">
            <v>0.5</v>
          </cell>
          <cell r="BM471">
            <v>5</v>
          </cell>
          <cell r="BN471">
            <v>300</v>
          </cell>
          <cell r="BO471">
            <v>20</v>
          </cell>
          <cell r="BP471">
            <v>5</v>
          </cell>
          <cell r="BQ471">
            <v>0.82</v>
          </cell>
          <cell r="BR471">
            <v>98.3</v>
          </cell>
          <cell r="BS471">
            <v>94.6</v>
          </cell>
          <cell r="BT471">
            <v>101</v>
          </cell>
          <cell r="BU471">
            <v>1</v>
          </cell>
          <cell r="BV471">
            <v>0.3</v>
          </cell>
          <cell r="BW471">
            <v>3</v>
          </cell>
          <cell r="BX471">
            <v>1.5</v>
          </cell>
          <cell r="BY471">
            <v>0.5</v>
          </cell>
          <cell r="BZ471">
            <v>5</v>
          </cell>
          <cell r="CA471">
            <v>22</v>
          </cell>
          <cell r="CB471">
            <v>525</v>
          </cell>
          <cell r="CC471">
            <v>2.4</v>
          </cell>
          <cell r="CD471">
            <v>5.5E-2</v>
          </cell>
          <cell r="CE471">
            <v>98.3</v>
          </cell>
          <cell r="CF471">
            <v>94.6</v>
          </cell>
          <cell r="CG471">
            <v>101</v>
          </cell>
          <cell r="CH471">
            <v>1</v>
          </cell>
          <cell r="CI471">
            <v>0.3</v>
          </cell>
          <cell r="CJ471">
            <v>3</v>
          </cell>
          <cell r="CK471">
            <v>1.5</v>
          </cell>
          <cell r="CL471">
            <v>0.5</v>
          </cell>
          <cell r="CM471">
            <v>5</v>
          </cell>
          <cell r="CN471">
            <v>22</v>
          </cell>
          <cell r="CO471">
            <v>525</v>
          </cell>
          <cell r="CP471">
            <v>2.4</v>
          </cell>
          <cell r="CQ471">
            <v>5.5E-2</v>
          </cell>
          <cell r="CR471">
            <v>98.3</v>
          </cell>
          <cell r="CS471">
            <v>94.6</v>
          </cell>
          <cell r="CT471">
            <v>101</v>
          </cell>
          <cell r="CU471">
            <v>10</v>
          </cell>
          <cell r="CV471">
            <v>3</v>
          </cell>
          <cell r="CW471">
            <v>30</v>
          </cell>
          <cell r="CX471">
            <v>1.5</v>
          </cell>
          <cell r="CY471">
            <v>0.5</v>
          </cell>
          <cell r="CZ471">
            <v>5</v>
          </cell>
          <cell r="DA471">
            <v>173</v>
          </cell>
          <cell r="DB471">
            <v>931</v>
          </cell>
          <cell r="DC471">
            <v>88.8</v>
          </cell>
          <cell r="DD471">
            <v>0.9</v>
          </cell>
          <cell r="DE471">
            <v>98.3</v>
          </cell>
          <cell r="DF471">
            <v>94.6</v>
          </cell>
          <cell r="DG471">
            <v>101</v>
          </cell>
          <cell r="DH471">
            <v>10</v>
          </cell>
          <cell r="DI471">
            <v>3</v>
          </cell>
          <cell r="DJ471">
            <v>30</v>
          </cell>
          <cell r="DK471">
            <v>1.5</v>
          </cell>
          <cell r="DL471">
            <v>0.5</v>
          </cell>
          <cell r="DM471">
            <v>5</v>
          </cell>
          <cell r="DN471">
            <v>173</v>
          </cell>
          <cell r="DO471">
            <v>931</v>
          </cell>
          <cell r="DP471">
            <v>88.8</v>
          </cell>
          <cell r="DQ471">
            <v>0.9</v>
          </cell>
          <cell r="DR471">
            <v>98.3</v>
          </cell>
          <cell r="DS471">
            <v>94.6</v>
          </cell>
          <cell r="DT471">
            <v>101</v>
          </cell>
          <cell r="DU471">
            <v>10</v>
          </cell>
          <cell r="DV471">
            <v>3</v>
          </cell>
          <cell r="DW471">
            <v>30</v>
          </cell>
          <cell r="DX471">
            <v>1.5</v>
          </cell>
          <cell r="DY471">
            <v>0.5</v>
          </cell>
          <cell r="DZ471">
            <v>5</v>
          </cell>
          <cell r="EA471">
            <v>173</v>
          </cell>
          <cell r="EB471">
            <v>931</v>
          </cell>
          <cell r="EC471">
            <v>88.8</v>
          </cell>
          <cell r="ED471">
            <v>0.9</v>
          </cell>
          <cell r="EE471">
            <v>98.3</v>
          </cell>
          <cell r="EF471">
            <v>94.6</v>
          </cell>
          <cell r="EG471">
            <v>101</v>
          </cell>
          <cell r="EH471">
            <v>10</v>
          </cell>
          <cell r="EI471">
            <v>3</v>
          </cell>
          <cell r="EJ471">
            <v>30</v>
          </cell>
          <cell r="EK471">
            <v>1.5</v>
          </cell>
          <cell r="EL471">
            <v>0.5</v>
          </cell>
          <cell r="EM471">
            <v>5</v>
          </cell>
          <cell r="EN471">
            <v>173</v>
          </cell>
          <cell r="EO471">
            <v>931</v>
          </cell>
          <cell r="EP471">
            <v>88.8</v>
          </cell>
          <cell r="EQ471">
            <v>0.9</v>
          </cell>
          <cell r="ER471">
            <v>98.3</v>
          </cell>
          <cell r="ES471">
            <v>94.6</v>
          </cell>
          <cell r="ET471">
            <v>101</v>
          </cell>
          <cell r="EU471">
            <v>10</v>
          </cell>
          <cell r="EV471">
            <v>3</v>
          </cell>
          <cell r="EW471">
            <v>30</v>
          </cell>
          <cell r="EX471">
            <v>1.5</v>
          </cell>
          <cell r="EY471">
            <v>0.5</v>
          </cell>
          <cell r="EZ471">
            <v>5</v>
          </cell>
          <cell r="FA471">
            <v>173</v>
          </cell>
          <cell r="FB471">
            <v>931</v>
          </cell>
          <cell r="FC471">
            <v>88.8</v>
          </cell>
          <cell r="FD471">
            <v>0.9</v>
          </cell>
          <cell r="FE471">
            <v>98.3</v>
          </cell>
          <cell r="FF471">
            <v>94.6</v>
          </cell>
          <cell r="FG471">
            <v>101</v>
          </cell>
          <cell r="FH471">
            <v>10</v>
          </cell>
          <cell r="FI471">
            <v>3</v>
          </cell>
          <cell r="FJ471">
            <v>30</v>
          </cell>
          <cell r="FK471">
            <v>1.5</v>
          </cell>
          <cell r="FL471">
            <v>0.5</v>
          </cell>
          <cell r="FM471">
            <v>5</v>
          </cell>
          <cell r="FN471">
            <v>173</v>
          </cell>
          <cell r="FO471">
            <v>931</v>
          </cell>
          <cell r="FP471">
            <v>88.8</v>
          </cell>
          <cell r="FQ471">
            <v>0.9</v>
          </cell>
          <cell r="FR471">
            <v>98.3</v>
          </cell>
          <cell r="FS471">
            <v>94.6</v>
          </cell>
          <cell r="FT471">
            <v>101</v>
          </cell>
          <cell r="FU471">
            <v>10</v>
          </cell>
          <cell r="FV471">
            <v>3</v>
          </cell>
          <cell r="FW471">
            <v>30</v>
          </cell>
          <cell r="FX471">
            <v>1.5</v>
          </cell>
          <cell r="FY471">
            <v>0.5</v>
          </cell>
          <cell r="FZ471">
            <v>5</v>
          </cell>
          <cell r="GA471">
            <v>173</v>
          </cell>
          <cell r="GB471">
            <v>931</v>
          </cell>
          <cell r="GC471">
            <v>88.8</v>
          </cell>
          <cell r="GD471">
            <v>0.9</v>
          </cell>
          <cell r="GE471">
            <v>98.3</v>
          </cell>
          <cell r="GF471">
            <v>94.6</v>
          </cell>
          <cell r="GG471">
            <v>101</v>
          </cell>
          <cell r="GH471">
            <v>300</v>
          </cell>
          <cell r="GI471">
            <v>100</v>
          </cell>
          <cell r="GJ471">
            <v>900</v>
          </cell>
          <cell r="GK471">
            <v>1.5</v>
          </cell>
          <cell r="GL471">
            <v>0.5</v>
          </cell>
          <cell r="GM471">
            <v>5</v>
          </cell>
          <cell r="GN471">
            <v>110</v>
          </cell>
          <cell r="GO471">
            <v>4600</v>
          </cell>
          <cell r="GP471">
            <v>484</v>
          </cell>
          <cell r="GQ471">
            <v>0.9</v>
          </cell>
          <cell r="GR471">
            <v>98.3</v>
          </cell>
          <cell r="GS471">
            <v>94.6</v>
          </cell>
          <cell r="GT471">
            <v>101</v>
          </cell>
          <cell r="GU471">
            <v>300</v>
          </cell>
          <cell r="GV471">
            <v>100</v>
          </cell>
          <cell r="GW471">
            <v>900</v>
          </cell>
          <cell r="GX471">
            <v>1.5</v>
          </cell>
          <cell r="GY471">
            <v>0.5</v>
          </cell>
          <cell r="GZ471">
            <v>5</v>
          </cell>
          <cell r="HA471">
            <v>173</v>
          </cell>
          <cell r="HB471">
            <v>931</v>
          </cell>
          <cell r="HC471">
            <v>88.8</v>
          </cell>
          <cell r="HD471">
            <v>0.9</v>
          </cell>
        </row>
        <row r="472">
          <cell r="E472">
            <v>97.5</v>
          </cell>
          <cell r="F472">
            <v>87.3</v>
          </cell>
          <cell r="G472">
            <v>109</v>
          </cell>
          <cell r="H472">
            <v>1</v>
          </cell>
          <cell r="I472">
            <v>0.3</v>
          </cell>
          <cell r="J472">
            <v>3</v>
          </cell>
          <cell r="K472">
            <v>1.5</v>
          </cell>
          <cell r="L472">
            <v>0.5</v>
          </cell>
          <cell r="M472">
            <v>5</v>
          </cell>
          <cell r="N472">
            <v>300</v>
          </cell>
          <cell r="O472">
            <v>113</v>
          </cell>
          <cell r="P472">
            <v>1.7</v>
          </cell>
          <cell r="Q472">
            <v>1.7816461836519391</v>
          </cell>
          <cell r="R472">
            <v>97.5</v>
          </cell>
          <cell r="S472">
            <v>87.3</v>
          </cell>
          <cell r="T472">
            <v>109</v>
          </cell>
          <cell r="U472">
            <v>1</v>
          </cell>
          <cell r="V472">
            <v>0.3</v>
          </cell>
          <cell r="W472">
            <v>3</v>
          </cell>
          <cell r="X472">
            <v>1.5</v>
          </cell>
          <cell r="Y472">
            <v>0.5</v>
          </cell>
          <cell r="Z472">
            <v>5</v>
          </cell>
          <cell r="AA472">
            <v>300</v>
          </cell>
          <cell r="AB472">
            <v>113</v>
          </cell>
          <cell r="AC472">
            <v>1.7</v>
          </cell>
          <cell r="AD472">
            <v>1.7816461836519391</v>
          </cell>
          <cell r="AE472">
            <v>97.5</v>
          </cell>
          <cell r="AF472">
            <v>87.3</v>
          </cell>
          <cell r="AG472">
            <v>109</v>
          </cell>
          <cell r="AH472">
            <v>1</v>
          </cell>
          <cell r="AI472">
            <v>0.3</v>
          </cell>
          <cell r="AJ472">
            <v>3</v>
          </cell>
          <cell r="AK472">
            <v>1.5</v>
          </cell>
          <cell r="AL472">
            <v>0.5</v>
          </cell>
          <cell r="AM472">
            <v>5</v>
          </cell>
          <cell r="AN472">
            <v>300</v>
          </cell>
          <cell r="AO472">
            <v>113</v>
          </cell>
          <cell r="AP472">
            <v>1.7</v>
          </cell>
          <cell r="AQ472">
            <v>1.7816461836519391</v>
          </cell>
          <cell r="AR472">
            <v>97.5</v>
          </cell>
          <cell r="AS472">
            <v>87.3</v>
          </cell>
          <cell r="AT472">
            <v>109</v>
          </cell>
          <cell r="AU472">
            <v>1</v>
          </cell>
          <cell r="AV472">
            <v>0.3</v>
          </cell>
          <cell r="AW472">
            <v>3</v>
          </cell>
          <cell r="AX472">
            <v>1.5</v>
          </cell>
          <cell r="AY472">
            <v>0.5</v>
          </cell>
          <cell r="AZ472">
            <v>5</v>
          </cell>
          <cell r="BA472">
            <v>300</v>
          </cell>
          <cell r="BB472">
            <v>113</v>
          </cell>
          <cell r="BC472">
            <v>1.7</v>
          </cell>
          <cell r="BD472">
            <v>1.7816461836519391</v>
          </cell>
          <cell r="BE472">
            <v>97.5</v>
          </cell>
          <cell r="BF472">
            <v>87.3</v>
          </cell>
          <cell r="BG472">
            <v>109</v>
          </cell>
          <cell r="BH472">
            <v>1</v>
          </cell>
          <cell r="BI472">
            <v>0.3</v>
          </cell>
          <cell r="BJ472">
            <v>3</v>
          </cell>
          <cell r="BK472">
            <v>1.5</v>
          </cell>
          <cell r="BL472">
            <v>0.5</v>
          </cell>
          <cell r="BM472">
            <v>5</v>
          </cell>
          <cell r="BN472">
            <v>300</v>
          </cell>
          <cell r="BO472">
            <v>20</v>
          </cell>
          <cell r="BP472">
            <v>5</v>
          </cell>
          <cell r="BQ472">
            <v>0.82</v>
          </cell>
          <cell r="BR472">
            <v>97.5</v>
          </cell>
          <cell r="BS472">
            <v>87.3</v>
          </cell>
          <cell r="BT472">
            <v>109</v>
          </cell>
          <cell r="BU472">
            <v>1</v>
          </cell>
          <cell r="BV472">
            <v>0.3</v>
          </cell>
          <cell r="BW472">
            <v>3</v>
          </cell>
          <cell r="BX472">
            <v>1.5</v>
          </cell>
          <cell r="BY472">
            <v>0.5</v>
          </cell>
          <cell r="BZ472">
            <v>5</v>
          </cell>
          <cell r="CA472">
            <v>22</v>
          </cell>
          <cell r="CB472">
            <v>525</v>
          </cell>
          <cell r="CC472">
            <v>2.4</v>
          </cell>
          <cell r="CD472">
            <v>5.5E-2</v>
          </cell>
          <cell r="CE472">
            <v>97.5</v>
          </cell>
          <cell r="CF472">
            <v>87.3</v>
          </cell>
          <cell r="CG472">
            <v>109</v>
          </cell>
          <cell r="CH472">
            <v>1</v>
          </cell>
          <cell r="CI472">
            <v>0.3</v>
          </cell>
          <cell r="CJ472">
            <v>3</v>
          </cell>
          <cell r="CK472">
            <v>1.5</v>
          </cell>
          <cell r="CL472">
            <v>0.5</v>
          </cell>
          <cell r="CM472">
            <v>5</v>
          </cell>
          <cell r="CN472">
            <v>22</v>
          </cell>
          <cell r="CO472">
            <v>525</v>
          </cell>
          <cell r="CP472">
            <v>2.4</v>
          </cell>
          <cell r="CQ472">
            <v>5.5E-2</v>
          </cell>
          <cell r="CR472">
            <v>97.5</v>
          </cell>
          <cell r="CS472">
            <v>87.3</v>
          </cell>
          <cell r="CT472">
            <v>109</v>
          </cell>
          <cell r="CU472">
            <v>10</v>
          </cell>
          <cell r="CV472">
            <v>3</v>
          </cell>
          <cell r="CW472">
            <v>30</v>
          </cell>
          <cell r="CX472">
            <v>1.5</v>
          </cell>
          <cell r="CY472">
            <v>0.5</v>
          </cell>
          <cell r="CZ472">
            <v>5</v>
          </cell>
          <cell r="DA472">
            <v>173</v>
          </cell>
          <cell r="DB472">
            <v>931</v>
          </cell>
          <cell r="DC472">
            <v>88.8</v>
          </cell>
          <cell r="DD472">
            <v>0.9</v>
          </cell>
          <cell r="DE472">
            <v>97.5</v>
          </cell>
          <cell r="DF472">
            <v>87.3</v>
          </cell>
          <cell r="DG472">
            <v>109</v>
          </cell>
          <cell r="DH472">
            <v>10</v>
          </cell>
          <cell r="DI472">
            <v>3</v>
          </cell>
          <cell r="DJ472">
            <v>30</v>
          </cell>
          <cell r="DK472">
            <v>1.5</v>
          </cell>
          <cell r="DL472">
            <v>0.5</v>
          </cell>
          <cell r="DM472">
            <v>5</v>
          </cell>
          <cell r="DN472">
            <v>173</v>
          </cell>
          <cell r="DO472">
            <v>931</v>
          </cell>
          <cell r="DP472">
            <v>88.8</v>
          </cell>
          <cell r="DQ472">
            <v>0.9</v>
          </cell>
          <cell r="DR472">
            <v>97.5</v>
          </cell>
          <cell r="DS472">
            <v>87.3</v>
          </cell>
          <cell r="DT472">
            <v>109</v>
          </cell>
          <cell r="DU472">
            <v>10</v>
          </cell>
          <cell r="DV472">
            <v>3</v>
          </cell>
          <cell r="DW472">
            <v>30</v>
          </cell>
          <cell r="DX472">
            <v>1.5</v>
          </cell>
          <cell r="DY472">
            <v>0.5</v>
          </cell>
          <cell r="DZ472">
            <v>5</v>
          </cell>
          <cell r="EA472">
            <v>173</v>
          </cell>
          <cell r="EB472">
            <v>931</v>
          </cell>
          <cell r="EC472">
            <v>88.8</v>
          </cell>
          <cell r="ED472">
            <v>0.9</v>
          </cell>
          <cell r="EE472">
            <v>97.5</v>
          </cell>
          <cell r="EF472">
            <v>87.3</v>
          </cell>
          <cell r="EG472">
            <v>109</v>
          </cell>
          <cell r="EH472">
            <v>10</v>
          </cell>
          <cell r="EI472">
            <v>3</v>
          </cell>
          <cell r="EJ472">
            <v>30</v>
          </cell>
          <cell r="EK472">
            <v>1.5</v>
          </cell>
          <cell r="EL472">
            <v>0.5</v>
          </cell>
          <cell r="EM472">
            <v>5</v>
          </cell>
          <cell r="EN472">
            <v>173</v>
          </cell>
          <cell r="EO472">
            <v>931</v>
          </cell>
          <cell r="EP472">
            <v>88.8</v>
          </cell>
          <cell r="EQ472">
            <v>0.9</v>
          </cell>
          <cell r="ER472">
            <v>97.5</v>
          </cell>
          <cell r="ES472">
            <v>87.3</v>
          </cell>
          <cell r="ET472">
            <v>109</v>
          </cell>
          <cell r="EU472">
            <v>10</v>
          </cell>
          <cell r="EV472">
            <v>3</v>
          </cell>
          <cell r="EW472">
            <v>30</v>
          </cell>
          <cell r="EX472">
            <v>1.5</v>
          </cell>
          <cell r="EY472">
            <v>0.5</v>
          </cell>
          <cell r="EZ472">
            <v>5</v>
          </cell>
          <cell r="FA472">
            <v>173</v>
          </cell>
          <cell r="FB472">
            <v>931</v>
          </cell>
          <cell r="FC472">
            <v>88.8</v>
          </cell>
          <cell r="FD472">
            <v>0.9</v>
          </cell>
          <cell r="FE472">
            <v>97.5</v>
          </cell>
          <cell r="FF472">
            <v>87.3</v>
          </cell>
          <cell r="FG472">
            <v>109</v>
          </cell>
          <cell r="FH472">
            <v>10</v>
          </cell>
          <cell r="FI472">
            <v>3</v>
          </cell>
          <cell r="FJ472">
            <v>30</v>
          </cell>
          <cell r="FK472">
            <v>1.5</v>
          </cell>
          <cell r="FL472">
            <v>0.5</v>
          </cell>
          <cell r="FM472">
            <v>5</v>
          </cell>
          <cell r="FN472">
            <v>173</v>
          </cell>
          <cell r="FO472">
            <v>931</v>
          </cell>
          <cell r="FP472">
            <v>88.8</v>
          </cell>
          <cell r="FQ472">
            <v>0.9</v>
          </cell>
          <cell r="FR472">
            <v>97.5</v>
          </cell>
          <cell r="FS472">
            <v>87.3</v>
          </cell>
          <cell r="FT472">
            <v>109</v>
          </cell>
          <cell r="FU472">
            <v>10</v>
          </cell>
          <cell r="FV472">
            <v>3</v>
          </cell>
          <cell r="FW472">
            <v>30</v>
          </cell>
          <cell r="FX472">
            <v>1.5</v>
          </cell>
          <cell r="FY472">
            <v>0.5</v>
          </cell>
          <cell r="FZ472">
            <v>5</v>
          </cell>
          <cell r="GA472">
            <v>173</v>
          </cell>
          <cell r="GB472">
            <v>931</v>
          </cell>
          <cell r="GC472">
            <v>88.8</v>
          </cell>
          <cell r="GD472">
            <v>0.9</v>
          </cell>
          <cell r="GE472">
            <v>97.5</v>
          </cell>
          <cell r="GF472">
            <v>87.3</v>
          </cell>
          <cell r="GG472">
            <v>109</v>
          </cell>
          <cell r="GH472">
            <v>300</v>
          </cell>
          <cell r="GI472">
            <v>100</v>
          </cell>
          <cell r="GJ472">
            <v>900</v>
          </cell>
          <cell r="GK472">
            <v>1.5</v>
          </cell>
          <cell r="GL472">
            <v>0.5</v>
          </cell>
          <cell r="GM472">
            <v>5</v>
          </cell>
          <cell r="GN472">
            <v>110</v>
          </cell>
          <cell r="GO472">
            <v>4600</v>
          </cell>
          <cell r="GP472">
            <v>484</v>
          </cell>
          <cell r="GQ472">
            <v>0.9</v>
          </cell>
          <cell r="GR472">
            <v>97.5</v>
          </cell>
          <cell r="GS472">
            <v>87.3</v>
          </cell>
          <cell r="GT472">
            <v>109</v>
          </cell>
          <cell r="GU472">
            <v>300</v>
          </cell>
          <cell r="GV472">
            <v>100</v>
          </cell>
          <cell r="GW472">
            <v>900</v>
          </cell>
          <cell r="GX472">
            <v>1.5</v>
          </cell>
          <cell r="GY472">
            <v>0.5</v>
          </cell>
          <cell r="GZ472">
            <v>5</v>
          </cell>
          <cell r="HA472">
            <v>173</v>
          </cell>
          <cell r="HB472">
            <v>931</v>
          </cell>
          <cell r="HC472">
            <v>88.8</v>
          </cell>
          <cell r="HD472">
            <v>0.9</v>
          </cell>
        </row>
        <row r="473">
          <cell r="E473">
            <v>91.92164482942907</v>
          </cell>
          <cell r="F473">
            <v>89.5</v>
          </cell>
          <cell r="G473">
            <v>99.7</v>
          </cell>
          <cell r="H473">
            <v>1</v>
          </cell>
          <cell r="I473">
            <v>0.3</v>
          </cell>
          <cell r="J473">
            <v>3</v>
          </cell>
          <cell r="K473">
            <v>1.5</v>
          </cell>
          <cell r="L473">
            <v>0.5</v>
          </cell>
          <cell r="M473">
            <v>5</v>
          </cell>
          <cell r="N473">
            <v>300</v>
          </cell>
          <cell r="O473">
            <v>113</v>
          </cell>
          <cell r="P473">
            <v>1.7</v>
          </cell>
          <cell r="Q473">
            <v>1.7816461836519391</v>
          </cell>
          <cell r="R473">
            <v>91.92164482942907</v>
          </cell>
          <cell r="S473">
            <v>89.5</v>
          </cell>
          <cell r="T473">
            <v>99.7</v>
          </cell>
          <cell r="U473">
            <v>1</v>
          </cell>
          <cell r="V473">
            <v>0.3</v>
          </cell>
          <cell r="W473">
            <v>3</v>
          </cell>
          <cell r="X473">
            <v>1.5</v>
          </cell>
          <cell r="Y473">
            <v>0.5</v>
          </cell>
          <cell r="Z473">
            <v>5</v>
          </cell>
          <cell r="AA473">
            <v>300</v>
          </cell>
          <cell r="AB473">
            <v>113</v>
          </cell>
          <cell r="AC473">
            <v>1.7</v>
          </cell>
          <cell r="AD473">
            <v>1.7816461836519391</v>
          </cell>
          <cell r="AE473">
            <v>91.92164482942907</v>
          </cell>
          <cell r="AF473">
            <v>89.5</v>
          </cell>
          <cell r="AG473">
            <v>99.7</v>
          </cell>
          <cell r="AH473">
            <v>1</v>
          </cell>
          <cell r="AI473">
            <v>0.3</v>
          </cell>
          <cell r="AJ473">
            <v>3</v>
          </cell>
          <cell r="AK473">
            <v>1.5</v>
          </cell>
          <cell r="AL473">
            <v>0.5</v>
          </cell>
          <cell r="AM473">
            <v>5</v>
          </cell>
          <cell r="AN473">
            <v>300</v>
          </cell>
          <cell r="AO473">
            <v>113</v>
          </cell>
          <cell r="AP473">
            <v>1.7</v>
          </cell>
          <cell r="AQ473">
            <v>1.7816461836519391</v>
          </cell>
          <cell r="AR473">
            <v>91.92164482942907</v>
          </cell>
          <cell r="AS473">
            <v>89.5</v>
          </cell>
          <cell r="AT473">
            <v>99.7</v>
          </cell>
          <cell r="AU473">
            <v>1</v>
          </cell>
          <cell r="AV473">
            <v>0.3</v>
          </cell>
          <cell r="AW473">
            <v>3</v>
          </cell>
          <cell r="AX473">
            <v>1.5</v>
          </cell>
          <cell r="AY473">
            <v>0.5</v>
          </cell>
          <cell r="AZ473">
            <v>5</v>
          </cell>
          <cell r="BA473">
            <v>300</v>
          </cell>
          <cell r="BB473">
            <v>113</v>
          </cell>
          <cell r="BC473">
            <v>1.7</v>
          </cell>
          <cell r="BD473">
            <v>1.7816461836519391</v>
          </cell>
          <cell r="BE473">
            <v>94.311962727646687</v>
          </cell>
          <cell r="BF473">
            <v>89.5</v>
          </cell>
          <cell r="BG473">
            <v>99.7</v>
          </cell>
          <cell r="BH473">
            <v>1</v>
          </cell>
          <cell r="BI473">
            <v>0.3</v>
          </cell>
          <cell r="BJ473">
            <v>3</v>
          </cell>
          <cell r="BK473">
            <v>1.5</v>
          </cell>
          <cell r="BL473">
            <v>0.5</v>
          </cell>
          <cell r="BM473">
            <v>5</v>
          </cell>
          <cell r="BN473">
            <v>300</v>
          </cell>
          <cell r="BO473">
            <v>20</v>
          </cell>
          <cell r="BP473">
            <v>5</v>
          </cell>
          <cell r="BQ473">
            <v>0.82</v>
          </cell>
          <cell r="BR473">
            <v>94.311962727646687</v>
          </cell>
          <cell r="BS473">
            <v>89.5</v>
          </cell>
          <cell r="BT473">
            <v>99.7</v>
          </cell>
          <cell r="BU473">
            <v>1</v>
          </cell>
          <cell r="BV473">
            <v>0.3</v>
          </cell>
          <cell r="BW473">
            <v>3</v>
          </cell>
          <cell r="BX473">
            <v>1.5</v>
          </cell>
          <cell r="BY473">
            <v>0.5</v>
          </cell>
          <cell r="BZ473">
            <v>5</v>
          </cell>
          <cell r="CA473">
            <v>22</v>
          </cell>
          <cell r="CB473">
            <v>525</v>
          </cell>
          <cell r="CC473">
            <v>2.4</v>
          </cell>
          <cell r="CD473">
            <v>5.5E-2</v>
          </cell>
          <cell r="CE473">
            <v>94.311962727646687</v>
          </cell>
          <cell r="CF473">
            <v>89.5</v>
          </cell>
          <cell r="CG473">
            <v>99.7</v>
          </cell>
          <cell r="CH473">
            <v>1</v>
          </cell>
          <cell r="CI473">
            <v>0.3</v>
          </cell>
          <cell r="CJ473">
            <v>3</v>
          </cell>
          <cell r="CK473">
            <v>1.5</v>
          </cell>
          <cell r="CL473">
            <v>0.5</v>
          </cell>
          <cell r="CM473">
            <v>5</v>
          </cell>
          <cell r="CN473">
            <v>22</v>
          </cell>
          <cell r="CO473">
            <v>525</v>
          </cell>
          <cell r="CP473">
            <v>2.4</v>
          </cell>
          <cell r="CQ473">
            <v>5.5E-2</v>
          </cell>
          <cell r="CR473">
            <v>94.311962727646687</v>
          </cell>
          <cell r="CS473">
            <v>89.5</v>
          </cell>
          <cell r="CT473">
            <v>99.7</v>
          </cell>
          <cell r="CU473">
            <v>10</v>
          </cell>
          <cell r="CV473">
            <v>3</v>
          </cell>
          <cell r="CW473">
            <v>30</v>
          </cell>
          <cell r="CX473">
            <v>1.5</v>
          </cell>
          <cell r="CY473">
            <v>0.5</v>
          </cell>
          <cell r="CZ473">
            <v>5</v>
          </cell>
          <cell r="DA473">
            <v>173</v>
          </cell>
          <cell r="DB473">
            <v>931</v>
          </cell>
          <cell r="DC473">
            <v>88.8</v>
          </cell>
          <cell r="DD473">
            <v>0.9</v>
          </cell>
          <cell r="DE473">
            <v>94.311962727646687</v>
          </cell>
          <cell r="DF473">
            <v>89.5</v>
          </cell>
          <cell r="DG473">
            <v>99.7</v>
          </cell>
          <cell r="DH473">
            <v>10</v>
          </cell>
          <cell r="DI473">
            <v>3</v>
          </cell>
          <cell r="DJ473">
            <v>30</v>
          </cell>
          <cell r="DK473">
            <v>1.5</v>
          </cell>
          <cell r="DL473">
            <v>0.5</v>
          </cell>
          <cell r="DM473">
            <v>5</v>
          </cell>
          <cell r="DN473">
            <v>173</v>
          </cell>
          <cell r="DO473">
            <v>931</v>
          </cell>
          <cell r="DP473">
            <v>88.8</v>
          </cell>
          <cell r="DQ473">
            <v>0.9</v>
          </cell>
          <cell r="DR473">
            <v>94.311962727646687</v>
          </cell>
          <cell r="DS473">
            <v>89.5</v>
          </cell>
          <cell r="DT473">
            <v>99.7</v>
          </cell>
          <cell r="DU473">
            <v>10</v>
          </cell>
          <cell r="DV473">
            <v>3</v>
          </cell>
          <cell r="DW473">
            <v>30</v>
          </cell>
          <cell r="DX473">
            <v>1.5</v>
          </cell>
          <cell r="DY473">
            <v>0.5</v>
          </cell>
          <cell r="DZ473">
            <v>5</v>
          </cell>
          <cell r="EA473">
            <v>173</v>
          </cell>
          <cell r="EB473">
            <v>931</v>
          </cell>
          <cell r="EC473">
            <v>88.8</v>
          </cell>
          <cell r="ED473">
            <v>0.9</v>
          </cell>
          <cell r="EE473">
            <v>94.311962727646687</v>
          </cell>
          <cell r="EF473">
            <v>89.5</v>
          </cell>
          <cell r="EG473">
            <v>99.7</v>
          </cell>
          <cell r="EH473">
            <v>10</v>
          </cell>
          <cell r="EI473">
            <v>3</v>
          </cell>
          <cell r="EJ473">
            <v>30</v>
          </cell>
          <cell r="EK473">
            <v>1.5</v>
          </cell>
          <cell r="EL473">
            <v>0.5</v>
          </cell>
          <cell r="EM473">
            <v>5</v>
          </cell>
          <cell r="EN473">
            <v>173</v>
          </cell>
          <cell r="EO473">
            <v>931</v>
          </cell>
          <cell r="EP473">
            <v>88.8</v>
          </cell>
          <cell r="EQ473">
            <v>0.9</v>
          </cell>
          <cell r="ER473">
            <v>94.311962727646687</v>
          </cell>
          <cell r="ES473">
            <v>89.5</v>
          </cell>
          <cell r="ET473">
            <v>99.7</v>
          </cell>
          <cell r="EU473">
            <v>10</v>
          </cell>
          <cell r="EV473">
            <v>3</v>
          </cell>
          <cell r="EW473">
            <v>30</v>
          </cell>
          <cell r="EX473">
            <v>1.5</v>
          </cell>
          <cell r="EY473">
            <v>0.5</v>
          </cell>
          <cell r="EZ473">
            <v>5</v>
          </cell>
          <cell r="FA473">
            <v>173</v>
          </cell>
          <cell r="FB473">
            <v>931</v>
          </cell>
          <cell r="FC473">
            <v>88.8</v>
          </cell>
          <cell r="FD473">
            <v>0.9</v>
          </cell>
          <cell r="FE473">
            <v>95.949964973379522</v>
          </cell>
          <cell r="FF473">
            <v>89.5</v>
          </cell>
          <cell r="FG473">
            <v>99.7</v>
          </cell>
          <cell r="FH473">
            <v>10</v>
          </cell>
          <cell r="FI473">
            <v>3</v>
          </cell>
          <cell r="FJ473">
            <v>30</v>
          </cell>
          <cell r="FK473">
            <v>1.5</v>
          </cell>
          <cell r="FL473">
            <v>0.5</v>
          </cell>
          <cell r="FM473">
            <v>5</v>
          </cell>
          <cell r="FN473">
            <v>173</v>
          </cell>
          <cell r="FO473">
            <v>931</v>
          </cell>
          <cell r="FP473">
            <v>88.8</v>
          </cell>
          <cell r="FQ473">
            <v>0.9</v>
          </cell>
          <cell r="FR473">
            <v>94.311962727646687</v>
          </cell>
          <cell r="FS473">
            <v>89.5</v>
          </cell>
          <cell r="FT473">
            <v>99.7</v>
          </cell>
          <cell r="FU473">
            <v>10</v>
          </cell>
          <cell r="FV473">
            <v>3</v>
          </cell>
          <cell r="FW473">
            <v>30</v>
          </cell>
          <cell r="FX473">
            <v>1.5</v>
          </cell>
          <cell r="FY473">
            <v>0.5</v>
          </cell>
          <cell r="FZ473">
            <v>5</v>
          </cell>
          <cell r="GA473">
            <v>173</v>
          </cell>
          <cell r="GB473">
            <v>931</v>
          </cell>
          <cell r="GC473">
            <v>88.8</v>
          </cell>
          <cell r="GD473">
            <v>0.9</v>
          </cell>
          <cell r="GE473">
            <v>94.311962727646687</v>
          </cell>
          <cell r="GF473">
            <v>89.5</v>
          </cell>
          <cell r="GG473">
            <v>99.7</v>
          </cell>
          <cell r="GH473">
            <v>300</v>
          </cell>
          <cell r="GI473">
            <v>100</v>
          </cell>
          <cell r="GJ473">
            <v>900</v>
          </cell>
          <cell r="GK473">
            <v>1.5</v>
          </cell>
          <cell r="GL473">
            <v>0.5</v>
          </cell>
          <cell r="GM473">
            <v>5</v>
          </cell>
          <cell r="GN473">
            <v>110</v>
          </cell>
          <cell r="GO473">
            <v>4600</v>
          </cell>
          <cell r="GP473">
            <v>484</v>
          </cell>
          <cell r="GQ473">
            <v>0.9</v>
          </cell>
          <cell r="GR473">
            <v>94.311962727646687</v>
          </cell>
          <cell r="GS473">
            <v>89.5</v>
          </cell>
          <cell r="GT473">
            <v>99.7</v>
          </cell>
          <cell r="GU473">
            <v>300</v>
          </cell>
          <cell r="GV473">
            <v>100</v>
          </cell>
          <cell r="GW473">
            <v>900</v>
          </cell>
          <cell r="GX473">
            <v>1.5</v>
          </cell>
          <cell r="GY473">
            <v>0.5</v>
          </cell>
          <cell r="GZ473">
            <v>5</v>
          </cell>
          <cell r="HA473">
            <v>173</v>
          </cell>
          <cell r="HB473">
            <v>931</v>
          </cell>
          <cell r="HC473">
            <v>88.8</v>
          </cell>
          <cell r="HD473">
            <v>0.9</v>
          </cell>
        </row>
        <row r="474">
          <cell r="E474">
            <v>260</v>
          </cell>
          <cell r="F474">
            <v>219</v>
          </cell>
          <cell r="G474">
            <v>308</v>
          </cell>
          <cell r="H474">
            <v>1</v>
          </cell>
          <cell r="I474">
            <v>0.3</v>
          </cell>
          <cell r="J474">
            <v>3</v>
          </cell>
          <cell r="K474">
            <v>0.1</v>
          </cell>
          <cell r="L474">
            <v>0.03</v>
          </cell>
          <cell r="M474">
            <v>0.3</v>
          </cell>
          <cell r="N474">
            <v>150</v>
          </cell>
          <cell r="O474">
            <v>10</v>
          </cell>
          <cell r="P474">
            <v>2.5</v>
          </cell>
          <cell r="Q474">
            <v>2.9999999999999997E-4</v>
          </cell>
          <cell r="R474">
            <v>260</v>
          </cell>
          <cell r="S474">
            <v>219</v>
          </cell>
          <cell r="T474">
            <v>308</v>
          </cell>
          <cell r="U474">
            <v>1</v>
          </cell>
          <cell r="V474">
            <v>0.3</v>
          </cell>
          <cell r="W474">
            <v>3</v>
          </cell>
          <cell r="X474">
            <v>0.1</v>
          </cell>
          <cell r="Y474">
            <v>0.03</v>
          </cell>
          <cell r="Z474">
            <v>0.3</v>
          </cell>
          <cell r="AA474">
            <v>150</v>
          </cell>
          <cell r="AB474">
            <v>10</v>
          </cell>
          <cell r="AC474">
            <v>2.5</v>
          </cell>
          <cell r="AD474">
            <v>2.9999999999999997E-4</v>
          </cell>
          <cell r="AE474">
            <v>260</v>
          </cell>
          <cell r="AF474">
            <v>219</v>
          </cell>
          <cell r="AG474">
            <v>308</v>
          </cell>
          <cell r="AH474">
            <v>1</v>
          </cell>
          <cell r="AI474">
            <v>0.3</v>
          </cell>
          <cell r="AJ474">
            <v>3</v>
          </cell>
          <cell r="AK474">
            <v>0.1</v>
          </cell>
          <cell r="AL474">
            <v>0.03</v>
          </cell>
          <cell r="AM474">
            <v>0.3</v>
          </cell>
          <cell r="AN474">
            <v>150</v>
          </cell>
          <cell r="AO474">
            <v>10</v>
          </cell>
          <cell r="AP474">
            <v>2.5</v>
          </cell>
          <cell r="AQ474">
            <v>2.9999999999999997E-4</v>
          </cell>
          <cell r="AR474">
            <v>260</v>
          </cell>
          <cell r="AS474">
            <v>219</v>
          </cell>
          <cell r="AT474">
            <v>308</v>
          </cell>
          <cell r="AU474">
            <v>1</v>
          </cell>
          <cell r="AV474">
            <v>0.3</v>
          </cell>
          <cell r="AW474">
            <v>3</v>
          </cell>
          <cell r="AX474">
            <v>0.1</v>
          </cell>
          <cell r="AY474">
            <v>0.03</v>
          </cell>
          <cell r="AZ474">
            <v>0.3</v>
          </cell>
          <cell r="BA474">
            <v>150</v>
          </cell>
          <cell r="BB474">
            <v>10</v>
          </cell>
          <cell r="BC474">
            <v>2.5</v>
          </cell>
          <cell r="BD474">
            <v>2.9999999999999997E-4</v>
          </cell>
          <cell r="BE474">
            <v>260</v>
          </cell>
          <cell r="BF474">
            <v>219</v>
          </cell>
          <cell r="BG474">
            <v>308</v>
          </cell>
          <cell r="BH474">
            <v>1</v>
          </cell>
          <cell r="BI474">
            <v>0.3</v>
          </cell>
          <cell r="BJ474">
            <v>3</v>
          </cell>
          <cell r="BK474">
            <v>0.1</v>
          </cell>
          <cell r="BL474">
            <v>0.03</v>
          </cell>
          <cell r="BM474">
            <v>0.3</v>
          </cell>
          <cell r="BN474">
            <v>150</v>
          </cell>
          <cell r="BO474">
            <v>10</v>
          </cell>
          <cell r="BP474">
            <v>2.5</v>
          </cell>
          <cell r="BQ474">
            <v>2.9999999999999997E-4</v>
          </cell>
          <cell r="BR474">
            <v>260</v>
          </cell>
          <cell r="BS474">
            <v>219</v>
          </cell>
          <cell r="BT474">
            <v>308</v>
          </cell>
          <cell r="BU474">
            <v>1</v>
          </cell>
          <cell r="BV474">
            <v>0.3</v>
          </cell>
          <cell r="BW474">
            <v>3</v>
          </cell>
          <cell r="BX474">
            <v>0.1</v>
          </cell>
          <cell r="BY474">
            <v>0.03</v>
          </cell>
          <cell r="BZ474">
            <v>0.3</v>
          </cell>
          <cell r="CA474">
            <v>150</v>
          </cell>
          <cell r="CB474">
            <v>20</v>
          </cell>
          <cell r="CC474">
            <v>5</v>
          </cell>
          <cell r="CD474">
            <v>2.9999999999999997E-4</v>
          </cell>
          <cell r="CE474">
            <v>260</v>
          </cell>
          <cell r="CF474">
            <v>219</v>
          </cell>
          <cell r="CG474">
            <v>308</v>
          </cell>
          <cell r="CH474">
            <v>1</v>
          </cell>
          <cell r="CI474">
            <v>0.3</v>
          </cell>
          <cell r="CJ474">
            <v>3</v>
          </cell>
          <cell r="CK474">
            <v>0.1</v>
          </cell>
          <cell r="CL474">
            <v>0.03</v>
          </cell>
          <cell r="CM474">
            <v>0.3</v>
          </cell>
          <cell r="CN474">
            <v>150</v>
          </cell>
          <cell r="CO474">
            <v>20</v>
          </cell>
          <cell r="CP474">
            <v>5</v>
          </cell>
          <cell r="CQ474">
            <v>2.9999999999999997E-4</v>
          </cell>
          <cell r="CR474">
            <v>260</v>
          </cell>
          <cell r="CS474">
            <v>219</v>
          </cell>
          <cell r="CT474">
            <v>308</v>
          </cell>
          <cell r="CU474">
            <v>1</v>
          </cell>
          <cell r="CV474">
            <v>0.3</v>
          </cell>
          <cell r="CW474">
            <v>3</v>
          </cell>
          <cell r="CX474">
            <v>0.1</v>
          </cell>
          <cell r="CY474">
            <v>0.03</v>
          </cell>
          <cell r="CZ474">
            <v>0.3</v>
          </cell>
          <cell r="DA474">
            <v>70</v>
          </cell>
          <cell r="DB474">
            <v>25</v>
          </cell>
          <cell r="DC474">
            <v>2.5</v>
          </cell>
          <cell r="DD474">
            <v>5.0000000000000001E-4</v>
          </cell>
          <cell r="DE474">
            <v>260</v>
          </cell>
          <cell r="DF474">
            <v>219</v>
          </cell>
          <cell r="DG474">
            <v>308</v>
          </cell>
          <cell r="DH474">
            <v>1</v>
          </cell>
          <cell r="DI474">
            <v>0.3</v>
          </cell>
          <cell r="DJ474">
            <v>3</v>
          </cell>
          <cell r="DK474">
            <v>0.1</v>
          </cell>
          <cell r="DL474">
            <v>0.03</v>
          </cell>
          <cell r="DM474">
            <v>0.3</v>
          </cell>
          <cell r="DN474">
            <v>70</v>
          </cell>
          <cell r="DO474">
            <v>25</v>
          </cell>
          <cell r="DP474">
            <v>2.5</v>
          </cell>
          <cell r="DQ474">
            <v>5.0000000000000001E-4</v>
          </cell>
          <cell r="DR474">
            <v>260</v>
          </cell>
          <cell r="DS474">
            <v>219</v>
          </cell>
          <cell r="DT474">
            <v>308</v>
          </cell>
          <cell r="DU474">
            <v>1</v>
          </cell>
          <cell r="DV474">
            <v>0.3</v>
          </cell>
          <cell r="DW474">
            <v>3</v>
          </cell>
          <cell r="DX474">
            <v>0.1</v>
          </cell>
          <cell r="DY474">
            <v>0.03</v>
          </cell>
          <cell r="DZ474">
            <v>0.3</v>
          </cell>
          <cell r="EA474">
            <v>70</v>
          </cell>
          <cell r="EB474">
            <v>25</v>
          </cell>
          <cell r="EC474">
            <v>2.5</v>
          </cell>
          <cell r="ED474">
            <v>5.0000000000000001E-4</v>
          </cell>
          <cell r="EE474">
            <v>260</v>
          </cell>
          <cell r="EF474">
            <v>219</v>
          </cell>
          <cell r="EG474">
            <v>308</v>
          </cell>
          <cell r="EH474">
            <v>1</v>
          </cell>
          <cell r="EI474">
            <v>0.3</v>
          </cell>
          <cell r="EJ474">
            <v>3</v>
          </cell>
          <cell r="EK474">
            <v>0.1</v>
          </cell>
          <cell r="EL474">
            <v>0.03</v>
          </cell>
          <cell r="EM474">
            <v>0.3</v>
          </cell>
          <cell r="EN474">
            <v>70</v>
          </cell>
          <cell r="EO474">
            <v>25</v>
          </cell>
          <cell r="EP474">
            <v>2.5</v>
          </cell>
          <cell r="EQ474">
            <v>5.0000000000000001E-4</v>
          </cell>
          <cell r="ER474">
            <v>260</v>
          </cell>
          <cell r="ES474">
            <v>219</v>
          </cell>
          <cell r="ET474">
            <v>308</v>
          </cell>
          <cell r="EU474">
            <v>1</v>
          </cell>
          <cell r="EV474">
            <v>0.3</v>
          </cell>
          <cell r="EW474">
            <v>3</v>
          </cell>
          <cell r="EX474">
            <v>0.1</v>
          </cell>
          <cell r="EY474">
            <v>0.03</v>
          </cell>
          <cell r="EZ474">
            <v>0.3</v>
          </cell>
          <cell r="FA474">
            <v>70</v>
          </cell>
          <cell r="FB474">
            <v>25</v>
          </cell>
          <cell r="FC474">
            <v>2.5</v>
          </cell>
          <cell r="FD474">
            <v>5.0000000000000001E-4</v>
          </cell>
          <cell r="FE474">
            <v>260</v>
          </cell>
          <cell r="FF474">
            <v>219</v>
          </cell>
          <cell r="FG474">
            <v>308</v>
          </cell>
          <cell r="FH474">
            <v>1</v>
          </cell>
          <cell r="FI474">
            <v>0.3</v>
          </cell>
          <cell r="FJ474">
            <v>3</v>
          </cell>
          <cell r="FK474">
            <v>0.1</v>
          </cell>
          <cell r="FL474">
            <v>0.03</v>
          </cell>
          <cell r="FM474">
            <v>0.3</v>
          </cell>
          <cell r="FN474">
            <v>70</v>
          </cell>
          <cell r="FO474">
            <v>25</v>
          </cell>
          <cell r="FP474">
            <v>2.5</v>
          </cell>
          <cell r="FQ474">
            <v>5.0000000000000001E-4</v>
          </cell>
          <cell r="FR474">
            <v>260</v>
          </cell>
          <cell r="FS474">
            <v>219</v>
          </cell>
          <cell r="FT474">
            <v>308</v>
          </cell>
          <cell r="FU474">
            <v>5</v>
          </cell>
          <cell r="FV474">
            <v>1.5</v>
          </cell>
          <cell r="FW474">
            <v>15</v>
          </cell>
          <cell r="FX474">
            <v>0.1</v>
          </cell>
          <cell r="FY474">
            <v>0.03</v>
          </cell>
          <cell r="FZ474">
            <v>0.3</v>
          </cell>
          <cell r="GA474">
            <v>70</v>
          </cell>
          <cell r="GB474">
            <v>25</v>
          </cell>
          <cell r="GC474">
            <v>2.5</v>
          </cell>
          <cell r="GD474">
            <v>5.0000000000000001E-4</v>
          </cell>
          <cell r="GE474">
            <v>260</v>
          </cell>
          <cell r="GF474">
            <v>219</v>
          </cell>
          <cell r="GG474">
            <v>308</v>
          </cell>
          <cell r="GH474">
            <v>5</v>
          </cell>
          <cell r="GI474">
            <v>1.5</v>
          </cell>
          <cell r="GJ474">
            <v>15</v>
          </cell>
          <cell r="GK474">
            <v>0.1</v>
          </cell>
          <cell r="GL474">
            <v>0.03</v>
          </cell>
          <cell r="GM474">
            <v>0.3</v>
          </cell>
          <cell r="GN474">
            <v>57</v>
          </cell>
          <cell r="GO474">
            <v>31</v>
          </cell>
          <cell r="GP474">
            <v>10.5</v>
          </cell>
          <cell r="GQ474">
            <v>5.0000000000000001E-4</v>
          </cell>
          <cell r="GR474">
            <v>260</v>
          </cell>
          <cell r="GS474">
            <v>219</v>
          </cell>
          <cell r="GT474">
            <v>308</v>
          </cell>
          <cell r="GU474">
            <v>5</v>
          </cell>
          <cell r="GV474">
            <v>1.5</v>
          </cell>
          <cell r="GW474">
            <v>15</v>
          </cell>
          <cell r="GX474">
            <v>0.1</v>
          </cell>
          <cell r="GY474">
            <v>0.03</v>
          </cell>
          <cell r="GZ474">
            <v>0.3</v>
          </cell>
          <cell r="HA474">
            <v>70</v>
          </cell>
          <cell r="HB474">
            <v>25</v>
          </cell>
          <cell r="HC474">
            <v>2.5</v>
          </cell>
          <cell r="HD474">
            <v>5.0000000000000001E-4</v>
          </cell>
        </row>
        <row r="475">
          <cell r="E475">
            <v>92.857131075165441</v>
          </cell>
          <cell r="F475">
            <v>92.8</v>
          </cell>
          <cell r="G475">
            <v>100</v>
          </cell>
          <cell r="H475">
            <v>1</v>
          </cell>
          <cell r="I475">
            <v>0.3</v>
          </cell>
          <cell r="J475">
            <v>3</v>
          </cell>
          <cell r="K475">
            <v>1.5</v>
          </cell>
          <cell r="L475">
            <v>0.5</v>
          </cell>
          <cell r="M475">
            <v>5</v>
          </cell>
          <cell r="N475">
            <v>300</v>
          </cell>
          <cell r="O475">
            <v>113</v>
          </cell>
          <cell r="P475">
            <v>1.7</v>
          </cell>
          <cell r="Q475">
            <v>1.7816461836519391</v>
          </cell>
          <cell r="R475">
            <v>92.857131075165441</v>
          </cell>
          <cell r="S475">
            <v>92.8</v>
          </cell>
          <cell r="T475">
            <v>100</v>
          </cell>
          <cell r="U475">
            <v>1</v>
          </cell>
          <cell r="V475">
            <v>0.3</v>
          </cell>
          <cell r="W475">
            <v>3</v>
          </cell>
          <cell r="X475">
            <v>1.5</v>
          </cell>
          <cell r="Y475">
            <v>0.5</v>
          </cell>
          <cell r="Z475">
            <v>5</v>
          </cell>
          <cell r="AA475">
            <v>300</v>
          </cell>
          <cell r="AB475">
            <v>113</v>
          </cell>
          <cell r="AC475">
            <v>1.7</v>
          </cell>
          <cell r="AD475">
            <v>1.7816461836519391</v>
          </cell>
          <cell r="AE475">
            <v>92.857131075165441</v>
          </cell>
          <cell r="AF475">
            <v>92.8</v>
          </cell>
          <cell r="AG475">
            <v>100</v>
          </cell>
          <cell r="AH475">
            <v>1</v>
          </cell>
          <cell r="AI475">
            <v>0.3</v>
          </cell>
          <cell r="AJ475">
            <v>3</v>
          </cell>
          <cell r="AK475">
            <v>1.5</v>
          </cell>
          <cell r="AL475">
            <v>0.5</v>
          </cell>
          <cell r="AM475">
            <v>5</v>
          </cell>
          <cell r="AN475">
            <v>300</v>
          </cell>
          <cell r="AO475">
            <v>113</v>
          </cell>
          <cell r="AP475">
            <v>1.7</v>
          </cell>
          <cell r="AQ475">
            <v>1.7816461836519391</v>
          </cell>
          <cell r="AR475">
            <v>92.857131075165441</v>
          </cell>
          <cell r="AS475">
            <v>92.8</v>
          </cell>
          <cell r="AT475">
            <v>100</v>
          </cell>
          <cell r="AU475">
            <v>1</v>
          </cell>
          <cell r="AV475">
            <v>0.3</v>
          </cell>
          <cell r="AW475">
            <v>3</v>
          </cell>
          <cell r="AX475">
            <v>1.5</v>
          </cell>
          <cell r="AY475">
            <v>0.5</v>
          </cell>
          <cell r="AZ475">
            <v>5</v>
          </cell>
          <cell r="BA475">
            <v>300</v>
          </cell>
          <cell r="BB475">
            <v>113</v>
          </cell>
          <cell r="BC475">
            <v>1.7</v>
          </cell>
          <cell r="BD475">
            <v>1.7816461836519391</v>
          </cell>
          <cell r="BE475">
            <v>92.857131075165441</v>
          </cell>
          <cell r="BF475">
            <v>92.8</v>
          </cell>
          <cell r="BG475">
            <v>100</v>
          </cell>
          <cell r="BH475">
            <v>1</v>
          </cell>
          <cell r="BI475">
            <v>0.3</v>
          </cell>
          <cell r="BJ475">
            <v>3</v>
          </cell>
          <cell r="BK475">
            <v>1.5</v>
          </cell>
          <cell r="BL475">
            <v>0.5</v>
          </cell>
          <cell r="BM475">
            <v>5</v>
          </cell>
          <cell r="BN475">
            <v>300</v>
          </cell>
          <cell r="BO475">
            <v>20</v>
          </cell>
          <cell r="BP475">
            <v>5</v>
          </cell>
          <cell r="BQ475">
            <v>0.82</v>
          </cell>
          <cell r="BR475">
            <v>92.857131075165441</v>
          </cell>
          <cell r="BS475">
            <v>92.8</v>
          </cell>
          <cell r="BT475">
            <v>100</v>
          </cell>
          <cell r="BU475">
            <v>1</v>
          </cell>
          <cell r="BV475">
            <v>0.3</v>
          </cell>
          <cell r="BW475">
            <v>3</v>
          </cell>
          <cell r="BX475">
            <v>1.5</v>
          </cell>
          <cell r="BY475">
            <v>0.5</v>
          </cell>
          <cell r="BZ475">
            <v>5</v>
          </cell>
          <cell r="CA475">
            <v>22</v>
          </cell>
          <cell r="CB475">
            <v>525</v>
          </cell>
          <cell r="CC475">
            <v>2.4</v>
          </cell>
          <cell r="CD475">
            <v>5.5E-2</v>
          </cell>
          <cell r="CE475">
            <v>92.857131075165441</v>
          </cell>
          <cell r="CF475">
            <v>92.8</v>
          </cell>
          <cell r="CG475">
            <v>100</v>
          </cell>
          <cell r="CH475">
            <v>1</v>
          </cell>
          <cell r="CI475">
            <v>0.3</v>
          </cell>
          <cell r="CJ475">
            <v>3</v>
          </cell>
          <cell r="CK475">
            <v>1.5</v>
          </cell>
          <cell r="CL475">
            <v>0.5</v>
          </cell>
          <cell r="CM475">
            <v>5</v>
          </cell>
          <cell r="CN475">
            <v>22</v>
          </cell>
          <cell r="CO475">
            <v>525</v>
          </cell>
          <cell r="CP475">
            <v>2.4</v>
          </cell>
          <cell r="CQ475">
            <v>5.5E-2</v>
          </cell>
          <cell r="CR475">
            <v>92.857131075165441</v>
          </cell>
          <cell r="CS475">
            <v>92.8</v>
          </cell>
          <cell r="CT475">
            <v>100</v>
          </cell>
          <cell r="CU475">
            <v>10</v>
          </cell>
          <cell r="CV475">
            <v>3</v>
          </cell>
          <cell r="CW475">
            <v>30</v>
          </cell>
          <cell r="CX475">
            <v>1.5</v>
          </cell>
          <cell r="CY475">
            <v>0.5</v>
          </cell>
          <cell r="CZ475">
            <v>5</v>
          </cell>
          <cell r="DA475">
            <v>173</v>
          </cell>
          <cell r="DB475">
            <v>931</v>
          </cell>
          <cell r="DC475">
            <v>88.8</v>
          </cell>
          <cell r="DD475">
            <v>0.9</v>
          </cell>
          <cell r="DE475">
            <v>92.857131075165441</v>
          </cell>
          <cell r="DF475">
            <v>92.8</v>
          </cell>
          <cell r="DG475">
            <v>100</v>
          </cell>
          <cell r="DH475">
            <v>10</v>
          </cell>
          <cell r="DI475">
            <v>3</v>
          </cell>
          <cell r="DJ475">
            <v>30</v>
          </cell>
          <cell r="DK475">
            <v>1.5</v>
          </cell>
          <cell r="DL475">
            <v>0.5</v>
          </cell>
          <cell r="DM475">
            <v>5</v>
          </cell>
          <cell r="DN475">
            <v>173</v>
          </cell>
          <cell r="DO475">
            <v>931</v>
          </cell>
          <cell r="DP475">
            <v>88.8</v>
          </cell>
          <cell r="DQ475">
            <v>0.9</v>
          </cell>
          <cell r="DR475">
            <v>92.857131075165441</v>
          </cell>
          <cell r="DS475">
            <v>92.8</v>
          </cell>
          <cell r="DT475">
            <v>100</v>
          </cell>
          <cell r="DU475">
            <v>10</v>
          </cell>
          <cell r="DV475">
            <v>3</v>
          </cell>
          <cell r="DW475">
            <v>30</v>
          </cell>
          <cell r="DX475">
            <v>1.5</v>
          </cell>
          <cell r="DY475">
            <v>0.5</v>
          </cell>
          <cell r="DZ475">
            <v>5</v>
          </cell>
          <cell r="EA475">
            <v>173</v>
          </cell>
          <cell r="EB475">
            <v>931</v>
          </cell>
          <cell r="EC475">
            <v>88.8</v>
          </cell>
          <cell r="ED475">
            <v>0.9</v>
          </cell>
          <cell r="EE475">
            <v>92.857131075165441</v>
          </cell>
          <cell r="EF475">
            <v>92.8</v>
          </cell>
          <cell r="EG475">
            <v>100</v>
          </cell>
          <cell r="EH475">
            <v>10</v>
          </cell>
          <cell r="EI475">
            <v>3</v>
          </cell>
          <cell r="EJ475">
            <v>30</v>
          </cell>
          <cell r="EK475">
            <v>1.5</v>
          </cell>
          <cell r="EL475">
            <v>0.5</v>
          </cell>
          <cell r="EM475">
            <v>5</v>
          </cell>
          <cell r="EN475">
            <v>173</v>
          </cell>
          <cell r="EO475">
            <v>931</v>
          </cell>
          <cell r="EP475">
            <v>88.8</v>
          </cell>
          <cell r="EQ475">
            <v>0.9</v>
          </cell>
          <cell r="ER475">
            <v>92.857131075165441</v>
          </cell>
          <cell r="ES475">
            <v>92.8</v>
          </cell>
          <cell r="ET475">
            <v>100</v>
          </cell>
          <cell r="EU475">
            <v>10</v>
          </cell>
          <cell r="EV475">
            <v>3</v>
          </cell>
          <cell r="EW475">
            <v>30</v>
          </cell>
          <cell r="EX475">
            <v>1.5</v>
          </cell>
          <cell r="EY475">
            <v>0.5</v>
          </cell>
          <cell r="EZ475">
            <v>5</v>
          </cell>
          <cell r="FA475">
            <v>173</v>
          </cell>
          <cell r="FB475">
            <v>931</v>
          </cell>
          <cell r="FC475">
            <v>88.8</v>
          </cell>
          <cell r="FD475">
            <v>0.9</v>
          </cell>
          <cell r="FE475">
            <v>92.857131075165441</v>
          </cell>
          <cell r="FF475">
            <v>92.8</v>
          </cell>
          <cell r="FG475">
            <v>100</v>
          </cell>
          <cell r="FH475">
            <v>10</v>
          </cell>
          <cell r="FI475">
            <v>3</v>
          </cell>
          <cell r="FJ475">
            <v>30</v>
          </cell>
          <cell r="FK475">
            <v>1.5</v>
          </cell>
          <cell r="FL475">
            <v>0.5</v>
          </cell>
          <cell r="FM475">
            <v>5</v>
          </cell>
          <cell r="FN475">
            <v>173</v>
          </cell>
          <cell r="FO475">
            <v>931</v>
          </cell>
          <cell r="FP475">
            <v>88.8</v>
          </cell>
          <cell r="FQ475">
            <v>0.9</v>
          </cell>
          <cell r="FR475">
            <v>92.857131075165441</v>
          </cell>
          <cell r="FS475">
            <v>92.8</v>
          </cell>
          <cell r="FT475">
            <v>100</v>
          </cell>
          <cell r="FU475">
            <v>10</v>
          </cell>
          <cell r="FV475">
            <v>3</v>
          </cell>
          <cell r="FW475">
            <v>30</v>
          </cell>
          <cell r="FX475">
            <v>1.5</v>
          </cell>
          <cell r="FY475">
            <v>0.5</v>
          </cell>
          <cell r="FZ475">
            <v>5</v>
          </cell>
          <cell r="GA475">
            <v>173</v>
          </cell>
          <cell r="GB475">
            <v>931</v>
          </cell>
          <cell r="GC475">
            <v>88.8</v>
          </cell>
          <cell r="GD475">
            <v>0.9</v>
          </cell>
          <cell r="GE475">
            <v>92.857131075165441</v>
          </cell>
          <cell r="GF475">
            <v>92.8</v>
          </cell>
          <cell r="GG475">
            <v>100</v>
          </cell>
          <cell r="GH475">
            <v>300</v>
          </cell>
          <cell r="GI475">
            <v>100</v>
          </cell>
          <cell r="GJ475">
            <v>900</v>
          </cell>
          <cell r="GK475">
            <v>1.5</v>
          </cell>
          <cell r="GL475">
            <v>0.5</v>
          </cell>
          <cell r="GM475">
            <v>5</v>
          </cell>
          <cell r="GN475">
            <v>110</v>
          </cell>
          <cell r="GO475">
            <v>4600</v>
          </cell>
          <cell r="GP475">
            <v>484</v>
          </cell>
          <cell r="GQ475">
            <v>0.9</v>
          </cell>
          <cell r="GR475">
            <v>92.857131075165441</v>
          </cell>
          <cell r="GS475">
            <v>92.8</v>
          </cell>
          <cell r="GT475">
            <v>100</v>
          </cell>
          <cell r="GU475">
            <v>300</v>
          </cell>
          <cell r="GV475">
            <v>100</v>
          </cell>
          <cell r="GW475">
            <v>900</v>
          </cell>
          <cell r="GX475">
            <v>1.5</v>
          </cell>
          <cell r="GY475">
            <v>0.5</v>
          </cell>
          <cell r="GZ475">
            <v>5</v>
          </cell>
          <cell r="HA475">
            <v>173</v>
          </cell>
          <cell r="HB475">
            <v>931</v>
          </cell>
          <cell r="HC475">
            <v>88.8</v>
          </cell>
          <cell r="HD475">
            <v>0.9</v>
          </cell>
        </row>
        <row r="476">
          <cell r="E476">
            <v>91.106032025661278</v>
          </cell>
          <cell r="F476">
            <v>95.7</v>
          </cell>
          <cell r="G476">
            <v>119</v>
          </cell>
          <cell r="H476">
            <v>1</v>
          </cell>
          <cell r="I476">
            <v>0.3</v>
          </cell>
          <cell r="J476">
            <v>3</v>
          </cell>
          <cell r="K476">
            <v>1.5</v>
          </cell>
          <cell r="L476">
            <v>0.5</v>
          </cell>
          <cell r="M476">
            <v>5</v>
          </cell>
          <cell r="N476">
            <v>300</v>
          </cell>
          <cell r="O476">
            <v>113</v>
          </cell>
          <cell r="P476">
            <v>1.7</v>
          </cell>
          <cell r="Q476">
            <v>1.7816461836519391</v>
          </cell>
          <cell r="R476">
            <v>91.106032025661278</v>
          </cell>
          <cell r="S476">
            <v>95.7</v>
          </cell>
          <cell r="T476">
            <v>119</v>
          </cell>
          <cell r="U476">
            <v>1</v>
          </cell>
          <cell r="V476">
            <v>0.3</v>
          </cell>
          <cell r="W476">
            <v>3</v>
          </cell>
          <cell r="X476">
            <v>1.5</v>
          </cell>
          <cell r="Y476">
            <v>0.5</v>
          </cell>
          <cell r="Z476">
            <v>5</v>
          </cell>
          <cell r="AA476">
            <v>300</v>
          </cell>
          <cell r="AB476">
            <v>113</v>
          </cell>
          <cell r="AC476">
            <v>1.7</v>
          </cell>
          <cell r="AD476">
            <v>1.7816461836519391</v>
          </cell>
          <cell r="AE476">
            <v>91.106032025661278</v>
          </cell>
          <cell r="AF476">
            <v>95.7</v>
          </cell>
          <cell r="AG476">
            <v>119</v>
          </cell>
          <cell r="AH476">
            <v>1</v>
          </cell>
          <cell r="AI476">
            <v>0.3</v>
          </cell>
          <cell r="AJ476">
            <v>3</v>
          </cell>
          <cell r="AK476">
            <v>1.5</v>
          </cell>
          <cell r="AL476">
            <v>0.5</v>
          </cell>
          <cell r="AM476">
            <v>5</v>
          </cell>
          <cell r="AN476">
            <v>300</v>
          </cell>
          <cell r="AO476">
            <v>113</v>
          </cell>
          <cell r="AP476">
            <v>1.7</v>
          </cell>
          <cell r="AQ476">
            <v>1.7816461836519391</v>
          </cell>
          <cell r="AR476">
            <v>91.106032025661278</v>
          </cell>
          <cell r="AS476">
            <v>95.7</v>
          </cell>
          <cell r="AT476">
            <v>119</v>
          </cell>
          <cell r="AU476">
            <v>1</v>
          </cell>
          <cell r="AV476">
            <v>0.3</v>
          </cell>
          <cell r="AW476">
            <v>3</v>
          </cell>
          <cell r="AX476">
            <v>1.5</v>
          </cell>
          <cell r="AY476">
            <v>0.5</v>
          </cell>
          <cell r="AZ476">
            <v>5</v>
          </cell>
          <cell r="BA476">
            <v>300</v>
          </cell>
          <cell r="BB476">
            <v>113</v>
          </cell>
          <cell r="BC476">
            <v>1.7</v>
          </cell>
          <cell r="BD476">
            <v>1.7816461836519391</v>
          </cell>
          <cell r="BE476">
            <v>91.106032025661278</v>
          </cell>
          <cell r="BF476">
            <v>95.7</v>
          </cell>
          <cell r="BG476">
            <v>119</v>
          </cell>
          <cell r="BH476">
            <v>1</v>
          </cell>
          <cell r="BI476">
            <v>0.3</v>
          </cell>
          <cell r="BJ476">
            <v>3</v>
          </cell>
          <cell r="BK476">
            <v>1.5</v>
          </cell>
          <cell r="BL476">
            <v>0.5</v>
          </cell>
          <cell r="BM476">
            <v>5</v>
          </cell>
          <cell r="BN476">
            <v>300</v>
          </cell>
          <cell r="BO476">
            <v>20</v>
          </cell>
          <cell r="BP476">
            <v>5</v>
          </cell>
          <cell r="BQ476">
            <v>0.82</v>
          </cell>
          <cell r="BR476">
            <v>91.106032025661278</v>
          </cell>
          <cell r="BS476">
            <v>95.7</v>
          </cell>
          <cell r="BT476">
            <v>119</v>
          </cell>
          <cell r="BU476">
            <v>1</v>
          </cell>
          <cell r="BV476">
            <v>0.3</v>
          </cell>
          <cell r="BW476">
            <v>3</v>
          </cell>
          <cell r="BX476">
            <v>1.5</v>
          </cell>
          <cell r="BY476">
            <v>0.5</v>
          </cell>
          <cell r="BZ476">
            <v>5</v>
          </cell>
          <cell r="CA476">
            <v>22</v>
          </cell>
          <cell r="CB476">
            <v>525</v>
          </cell>
          <cell r="CC476">
            <v>2.4</v>
          </cell>
          <cell r="CD476">
            <v>5.5E-2</v>
          </cell>
          <cell r="CE476">
            <v>91.106032025661278</v>
          </cell>
          <cell r="CF476">
            <v>95.7</v>
          </cell>
          <cell r="CG476">
            <v>119</v>
          </cell>
          <cell r="CH476">
            <v>1</v>
          </cell>
          <cell r="CI476">
            <v>0.3</v>
          </cell>
          <cell r="CJ476">
            <v>3</v>
          </cell>
          <cell r="CK476">
            <v>1.5</v>
          </cell>
          <cell r="CL476">
            <v>0.5</v>
          </cell>
          <cell r="CM476">
            <v>5</v>
          </cell>
          <cell r="CN476">
            <v>22</v>
          </cell>
          <cell r="CO476">
            <v>525</v>
          </cell>
          <cell r="CP476">
            <v>2.4</v>
          </cell>
          <cell r="CQ476">
            <v>5.5E-2</v>
          </cell>
          <cell r="CR476">
            <v>91.106032025661278</v>
          </cell>
          <cell r="CS476">
            <v>95.7</v>
          </cell>
          <cell r="CT476">
            <v>119</v>
          </cell>
          <cell r="CU476">
            <v>10</v>
          </cell>
          <cell r="CV476">
            <v>3</v>
          </cell>
          <cell r="CW476">
            <v>30</v>
          </cell>
          <cell r="CX476">
            <v>1.5</v>
          </cell>
          <cell r="CY476">
            <v>0.5</v>
          </cell>
          <cell r="CZ476">
            <v>5</v>
          </cell>
          <cell r="DA476">
            <v>173</v>
          </cell>
          <cell r="DB476">
            <v>931</v>
          </cell>
          <cell r="DC476">
            <v>88.8</v>
          </cell>
          <cell r="DD476">
            <v>0.9</v>
          </cell>
          <cell r="DE476">
            <v>91.106032025661278</v>
          </cell>
          <cell r="DF476">
            <v>95.7</v>
          </cell>
          <cell r="DG476">
            <v>119</v>
          </cell>
          <cell r="DH476">
            <v>10</v>
          </cell>
          <cell r="DI476">
            <v>3</v>
          </cell>
          <cell r="DJ476">
            <v>30</v>
          </cell>
          <cell r="DK476">
            <v>1.5</v>
          </cell>
          <cell r="DL476">
            <v>0.5</v>
          </cell>
          <cell r="DM476">
            <v>5</v>
          </cell>
          <cell r="DN476">
            <v>173</v>
          </cell>
          <cell r="DO476">
            <v>931</v>
          </cell>
          <cell r="DP476">
            <v>88.8</v>
          </cell>
          <cell r="DQ476">
            <v>0.9</v>
          </cell>
          <cell r="DR476">
            <v>91.106032025661278</v>
          </cell>
          <cell r="DS476">
            <v>95.7</v>
          </cell>
          <cell r="DT476">
            <v>119</v>
          </cell>
          <cell r="DU476">
            <v>10</v>
          </cell>
          <cell r="DV476">
            <v>3</v>
          </cell>
          <cell r="DW476">
            <v>30</v>
          </cell>
          <cell r="DX476">
            <v>1.5</v>
          </cell>
          <cell r="DY476">
            <v>0.5</v>
          </cell>
          <cell r="DZ476">
            <v>5</v>
          </cell>
          <cell r="EA476">
            <v>173</v>
          </cell>
          <cell r="EB476">
            <v>931</v>
          </cell>
          <cell r="EC476">
            <v>88.8</v>
          </cell>
          <cell r="ED476">
            <v>0.9</v>
          </cell>
          <cell r="EE476">
            <v>91.106032025661278</v>
          </cell>
          <cell r="EF476">
            <v>95.7</v>
          </cell>
          <cell r="EG476">
            <v>119</v>
          </cell>
          <cell r="EH476">
            <v>10</v>
          </cell>
          <cell r="EI476">
            <v>3</v>
          </cell>
          <cell r="EJ476">
            <v>30</v>
          </cell>
          <cell r="EK476">
            <v>1.5</v>
          </cell>
          <cell r="EL476">
            <v>0.5</v>
          </cell>
          <cell r="EM476">
            <v>5</v>
          </cell>
          <cell r="EN476">
            <v>173</v>
          </cell>
          <cell r="EO476">
            <v>931</v>
          </cell>
          <cell r="EP476">
            <v>88.8</v>
          </cell>
          <cell r="EQ476">
            <v>0.9</v>
          </cell>
          <cell r="ER476">
            <v>91.106032025661278</v>
          </cell>
          <cell r="ES476">
            <v>95.7</v>
          </cell>
          <cell r="ET476">
            <v>119</v>
          </cell>
          <cell r="EU476">
            <v>10</v>
          </cell>
          <cell r="EV476">
            <v>3</v>
          </cell>
          <cell r="EW476">
            <v>30</v>
          </cell>
          <cell r="EX476">
            <v>1.5</v>
          </cell>
          <cell r="EY476">
            <v>0.5</v>
          </cell>
          <cell r="EZ476">
            <v>5</v>
          </cell>
          <cell r="FA476">
            <v>173</v>
          </cell>
          <cell r="FB476">
            <v>931</v>
          </cell>
          <cell r="FC476">
            <v>88.8</v>
          </cell>
          <cell r="FD476">
            <v>0.9</v>
          </cell>
          <cell r="FE476">
            <v>91.106032025661278</v>
          </cell>
          <cell r="FF476">
            <v>95.7</v>
          </cell>
          <cell r="FG476">
            <v>119</v>
          </cell>
          <cell r="FH476">
            <v>10</v>
          </cell>
          <cell r="FI476">
            <v>3</v>
          </cell>
          <cell r="FJ476">
            <v>30</v>
          </cell>
          <cell r="FK476">
            <v>1.5</v>
          </cell>
          <cell r="FL476">
            <v>0.5</v>
          </cell>
          <cell r="FM476">
            <v>5</v>
          </cell>
          <cell r="FN476">
            <v>173</v>
          </cell>
          <cell r="FO476">
            <v>931</v>
          </cell>
          <cell r="FP476">
            <v>88.8</v>
          </cell>
          <cell r="FQ476">
            <v>0.9</v>
          </cell>
          <cell r="FR476">
            <v>91.106032025661278</v>
          </cell>
          <cell r="FS476">
            <v>95.7</v>
          </cell>
          <cell r="FT476">
            <v>119</v>
          </cell>
          <cell r="FU476">
            <v>10</v>
          </cell>
          <cell r="FV476">
            <v>3</v>
          </cell>
          <cell r="FW476">
            <v>30</v>
          </cell>
          <cell r="FX476">
            <v>1.5</v>
          </cell>
          <cell r="FY476">
            <v>0.5</v>
          </cell>
          <cell r="FZ476">
            <v>4</v>
          </cell>
          <cell r="GA476">
            <v>173</v>
          </cell>
          <cell r="GB476">
            <v>931</v>
          </cell>
          <cell r="GC476">
            <v>88.8</v>
          </cell>
          <cell r="GD476">
            <v>0.9</v>
          </cell>
          <cell r="GE476">
            <v>91.106032025661278</v>
          </cell>
          <cell r="GF476">
            <v>95.7</v>
          </cell>
          <cell r="GG476">
            <v>119</v>
          </cell>
          <cell r="GH476">
            <v>300</v>
          </cell>
          <cell r="GI476">
            <v>100</v>
          </cell>
          <cell r="GJ476">
            <v>900</v>
          </cell>
          <cell r="GK476">
            <v>1.5</v>
          </cell>
          <cell r="GL476">
            <v>0.5</v>
          </cell>
          <cell r="GM476">
            <v>5</v>
          </cell>
          <cell r="GN476">
            <v>110</v>
          </cell>
          <cell r="GO476">
            <v>4600</v>
          </cell>
          <cell r="GP476">
            <v>484</v>
          </cell>
          <cell r="GQ476">
            <v>0.9</v>
          </cell>
          <cell r="GR476">
            <v>91.106032025661278</v>
          </cell>
          <cell r="GS476">
            <v>95.7</v>
          </cell>
          <cell r="GT476">
            <v>119</v>
          </cell>
          <cell r="GU476">
            <v>300</v>
          </cell>
          <cell r="GV476">
            <v>100</v>
          </cell>
          <cell r="GW476">
            <v>900</v>
          </cell>
          <cell r="GX476">
            <v>1.5</v>
          </cell>
          <cell r="GY476">
            <v>0.5</v>
          </cell>
          <cell r="GZ476">
            <v>5</v>
          </cell>
          <cell r="HA476">
            <v>173</v>
          </cell>
          <cell r="HB476">
            <v>931</v>
          </cell>
          <cell r="HC476">
            <v>88.8</v>
          </cell>
          <cell r="HD476">
            <v>0.9</v>
          </cell>
        </row>
        <row r="477">
          <cell r="E477">
            <v>80.7</v>
          </cell>
          <cell r="H477">
            <v>1</v>
          </cell>
          <cell r="K477">
            <v>1.5</v>
          </cell>
          <cell r="N477">
            <v>300</v>
          </cell>
          <cell r="O477">
            <v>113</v>
          </cell>
          <cell r="P477">
            <v>1.7</v>
          </cell>
          <cell r="Q477">
            <v>2.9999999999999997E-4</v>
          </cell>
          <cell r="R477">
            <v>80.7</v>
          </cell>
          <cell r="U477">
            <v>1</v>
          </cell>
          <cell r="X477">
            <v>1.5</v>
          </cell>
          <cell r="AA477">
            <v>300</v>
          </cell>
          <cell r="AB477">
            <v>113</v>
          </cell>
          <cell r="AC477">
            <v>1.7</v>
          </cell>
          <cell r="AD477">
            <v>2.9999999999999997E-4</v>
          </cell>
          <cell r="AE477">
            <v>80.7</v>
          </cell>
          <cell r="AH477">
            <v>1</v>
          </cell>
          <cell r="AK477">
            <v>1.5</v>
          </cell>
          <cell r="AN477">
            <v>300</v>
          </cell>
          <cell r="AO477">
            <v>113</v>
          </cell>
          <cell r="AP477">
            <v>1.7</v>
          </cell>
          <cell r="AQ477">
            <v>2.9999999999999997E-4</v>
          </cell>
          <cell r="AR477">
            <v>80.7</v>
          </cell>
          <cell r="AU477">
            <v>1</v>
          </cell>
          <cell r="AX477">
            <v>1.5</v>
          </cell>
          <cell r="BA477">
            <v>300</v>
          </cell>
          <cell r="BB477">
            <v>113</v>
          </cell>
          <cell r="BC477">
            <v>1.7</v>
          </cell>
          <cell r="BD477">
            <v>2.9999999999999997E-4</v>
          </cell>
          <cell r="BE477">
            <v>80.7</v>
          </cell>
          <cell r="BH477">
            <v>1</v>
          </cell>
          <cell r="BK477">
            <v>1.5</v>
          </cell>
          <cell r="BN477">
            <v>300</v>
          </cell>
          <cell r="BO477">
            <v>20</v>
          </cell>
          <cell r="BP477">
            <v>5</v>
          </cell>
          <cell r="BQ477">
            <v>2.9999999999999997E-4</v>
          </cell>
          <cell r="BR477">
            <v>80.7</v>
          </cell>
          <cell r="BU477">
            <v>1</v>
          </cell>
          <cell r="BX477">
            <v>1.5</v>
          </cell>
          <cell r="CA477">
            <v>22</v>
          </cell>
          <cell r="CB477">
            <v>525</v>
          </cell>
          <cell r="CC477">
            <v>2.4</v>
          </cell>
          <cell r="CD477">
            <v>5.5E-2</v>
          </cell>
          <cell r="CE477">
            <v>80.7</v>
          </cell>
          <cell r="CH477">
            <v>1</v>
          </cell>
          <cell r="CK477">
            <v>1.5</v>
          </cell>
          <cell r="CN477">
            <v>22</v>
          </cell>
          <cell r="CO477">
            <v>525</v>
          </cell>
          <cell r="CP477">
            <v>2.4</v>
          </cell>
          <cell r="CQ477">
            <v>5.5E-2</v>
          </cell>
          <cell r="CR477">
            <v>80.7</v>
          </cell>
          <cell r="CU477">
            <v>10</v>
          </cell>
          <cell r="CX477">
            <v>1.5</v>
          </cell>
          <cell r="DA477">
            <v>173</v>
          </cell>
          <cell r="DB477">
            <v>931</v>
          </cell>
          <cell r="DC477">
            <v>88.8</v>
          </cell>
          <cell r="DD477">
            <v>0.9</v>
          </cell>
          <cell r="DE477">
            <v>80.7</v>
          </cell>
          <cell r="DH477">
            <v>10</v>
          </cell>
          <cell r="DK477">
            <v>1.5</v>
          </cell>
          <cell r="DN477">
            <v>173</v>
          </cell>
          <cell r="DO477">
            <v>931</v>
          </cell>
          <cell r="DP477">
            <v>88.8</v>
          </cell>
          <cell r="DQ477">
            <v>0.9</v>
          </cell>
          <cell r="DR477">
            <v>80.7</v>
          </cell>
          <cell r="DU477">
            <v>10</v>
          </cell>
          <cell r="DX477">
            <v>1.5</v>
          </cell>
          <cell r="EA477">
            <v>173</v>
          </cell>
          <cell r="EB477">
            <v>931</v>
          </cell>
          <cell r="EC477">
            <v>88.8</v>
          </cell>
          <cell r="ED477">
            <v>0.9</v>
          </cell>
          <cell r="EE477">
            <v>80.7</v>
          </cell>
          <cell r="EH477">
            <v>10</v>
          </cell>
          <cell r="EK477">
            <v>1.5</v>
          </cell>
          <cell r="EN477">
            <v>173</v>
          </cell>
          <cell r="EO477">
            <v>931</v>
          </cell>
          <cell r="EP477">
            <v>88.8</v>
          </cell>
          <cell r="EQ477">
            <v>0.9</v>
          </cell>
          <cell r="ER477">
            <v>80.7</v>
          </cell>
          <cell r="EU477">
            <v>10</v>
          </cell>
          <cell r="EX477">
            <v>1.5</v>
          </cell>
          <cell r="FA477">
            <v>173</v>
          </cell>
          <cell r="FB477">
            <v>931</v>
          </cell>
          <cell r="FC477">
            <v>88.8</v>
          </cell>
          <cell r="FD477">
            <v>0.9</v>
          </cell>
          <cell r="FE477">
            <v>80.7</v>
          </cell>
          <cell r="FH477">
            <v>10</v>
          </cell>
          <cell r="FK477">
            <v>1.5</v>
          </cell>
          <cell r="FN477">
            <v>173</v>
          </cell>
          <cell r="FO477">
            <v>931</v>
          </cell>
          <cell r="FP477">
            <v>88.8</v>
          </cell>
          <cell r="FQ477">
            <v>0.9</v>
          </cell>
          <cell r="FR477">
            <v>80.7</v>
          </cell>
          <cell r="FU477">
            <v>10</v>
          </cell>
          <cell r="FX477">
            <v>1.5</v>
          </cell>
          <cell r="GA477">
            <v>173</v>
          </cell>
          <cell r="GB477">
            <v>931</v>
          </cell>
          <cell r="GC477">
            <v>88.8</v>
          </cell>
          <cell r="GD477">
            <v>0.9</v>
          </cell>
          <cell r="GE477">
            <v>80.7</v>
          </cell>
          <cell r="GH477">
            <v>300</v>
          </cell>
          <cell r="GK477">
            <v>1.5</v>
          </cell>
          <cell r="GN477">
            <v>110</v>
          </cell>
          <cell r="GO477">
            <v>4600</v>
          </cell>
          <cell r="GP477">
            <v>484</v>
          </cell>
          <cell r="GQ477">
            <v>0.9</v>
          </cell>
          <cell r="GR477">
            <v>80.7</v>
          </cell>
          <cell r="GU477">
            <v>300</v>
          </cell>
          <cell r="GX477">
            <v>1.5</v>
          </cell>
          <cell r="HA477">
            <v>173</v>
          </cell>
          <cell r="HB477">
            <v>931</v>
          </cell>
          <cell r="HC477">
            <v>88.8</v>
          </cell>
          <cell r="HD477">
            <v>0.9</v>
          </cell>
        </row>
        <row r="478">
          <cell r="E478">
            <v>44.4</v>
          </cell>
          <cell r="F478">
            <v>37.299999999999997</v>
          </cell>
          <cell r="G478">
            <v>54.1</v>
          </cell>
          <cell r="H478">
            <v>1</v>
          </cell>
          <cell r="I478">
            <v>0.3</v>
          </cell>
          <cell r="J478">
            <v>3</v>
          </cell>
          <cell r="K478">
            <v>0.1</v>
          </cell>
          <cell r="L478">
            <v>0.03</v>
          </cell>
          <cell r="M478">
            <v>0.3</v>
          </cell>
          <cell r="N478">
            <v>150</v>
          </cell>
          <cell r="O478">
            <v>10</v>
          </cell>
          <cell r="P478">
            <v>2.5</v>
          </cell>
          <cell r="Q478">
            <v>2.9999999999999997E-4</v>
          </cell>
          <cell r="R478">
            <v>44.4</v>
          </cell>
          <cell r="S478">
            <v>37.299999999999997</v>
          </cell>
          <cell r="T478">
            <v>54.1</v>
          </cell>
          <cell r="U478">
            <v>1</v>
          </cell>
          <cell r="V478">
            <v>0.3</v>
          </cell>
          <cell r="W478">
            <v>3</v>
          </cell>
          <cell r="X478">
            <v>0.1</v>
          </cell>
          <cell r="Y478">
            <v>0.03</v>
          </cell>
          <cell r="Z478">
            <v>0.3</v>
          </cell>
          <cell r="AA478">
            <v>150</v>
          </cell>
          <cell r="AB478">
            <v>10</v>
          </cell>
          <cell r="AC478">
            <v>2.5</v>
          </cell>
          <cell r="AD478">
            <v>2.9999999999999997E-4</v>
          </cell>
          <cell r="AE478">
            <v>44.4</v>
          </cell>
          <cell r="AF478">
            <v>37.299999999999997</v>
          </cell>
          <cell r="AG478">
            <v>54.1</v>
          </cell>
          <cell r="AH478">
            <v>1</v>
          </cell>
          <cell r="AI478">
            <v>0.3</v>
          </cell>
          <cell r="AJ478">
            <v>3</v>
          </cell>
          <cell r="AK478">
            <v>0.1</v>
          </cell>
          <cell r="AL478">
            <v>0.03</v>
          </cell>
          <cell r="AM478">
            <v>0.3</v>
          </cell>
          <cell r="AN478">
            <v>150</v>
          </cell>
          <cell r="AO478">
            <v>10</v>
          </cell>
          <cell r="AP478">
            <v>2.5</v>
          </cell>
          <cell r="AQ478">
            <v>2.9999999999999997E-4</v>
          </cell>
          <cell r="AR478">
            <v>44.4</v>
          </cell>
          <cell r="AS478">
            <v>37.299999999999997</v>
          </cell>
          <cell r="AT478">
            <v>54.1</v>
          </cell>
          <cell r="AU478">
            <v>1</v>
          </cell>
          <cell r="AV478">
            <v>0.3</v>
          </cell>
          <cell r="AW478">
            <v>3</v>
          </cell>
          <cell r="AX478">
            <v>0.1</v>
          </cell>
          <cell r="AY478">
            <v>0.03</v>
          </cell>
          <cell r="AZ478">
            <v>0.3</v>
          </cell>
          <cell r="BA478">
            <v>150</v>
          </cell>
          <cell r="BB478">
            <v>10</v>
          </cell>
          <cell r="BC478">
            <v>2.5</v>
          </cell>
          <cell r="BD478">
            <v>2.9999999999999997E-4</v>
          </cell>
          <cell r="BE478">
            <v>44.4</v>
          </cell>
          <cell r="BF478">
            <v>37.299999999999997</v>
          </cell>
          <cell r="BG478">
            <v>54.1</v>
          </cell>
          <cell r="BH478">
            <v>1</v>
          </cell>
          <cell r="BI478">
            <v>0.3</v>
          </cell>
          <cell r="BJ478">
            <v>3</v>
          </cell>
          <cell r="BK478">
            <v>0.1</v>
          </cell>
          <cell r="BL478">
            <v>0.03</v>
          </cell>
          <cell r="BM478">
            <v>0.3</v>
          </cell>
          <cell r="BN478">
            <v>150</v>
          </cell>
          <cell r="BO478">
            <v>10</v>
          </cell>
          <cell r="BP478">
            <v>2.5</v>
          </cell>
          <cell r="BQ478">
            <v>2.9999999999999997E-4</v>
          </cell>
          <cell r="BR478">
            <v>44.4</v>
          </cell>
          <cell r="BS478">
            <v>37.299999999999997</v>
          </cell>
          <cell r="BT478">
            <v>54.1</v>
          </cell>
          <cell r="BU478">
            <v>1</v>
          </cell>
          <cell r="BV478">
            <v>0.3</v>
          </cell>
          <cell r="BW478">
            <v>3</v>
          </cell>
          <cell r="BX478">
            <v>0.1</v>
          </cell>
          <cell r="BY478">
            <v>0.03</v>
          </cell>
          <cell r="BZ478">
            <v>0.3</v>
          </cell>
          <cell r="CA478">
            <v>150</v>
          </cell>
          <cell r="CB478">
            <v>20</v>
          </cell>
          <cell r="CC478">
            <v>5</v>
          </cell>
          <cell r="CD478">
            <v>2.9999999999999997E-4</v>
          </cell>
          <cell r="CE478">
            <v>44.4</v>
          </cell>
          <cell r="CF478">
            <v>37.299999999999997</v>
          </cell>
          <cell r="CG478">
            <v>54.1</v>
          </cell>
          <cell r="CH478">
            <v>1</v>
          </cell>
          <cell r="CI478">
            <v>0.3</v>
          </cell>
          <cell r="CJ478">
            <v>3</v>
          </cell>
          <cell r="CK478">
            <v>0.1</v>
          </cell>
          <cell r="CL478">
            <v>0.03</v>
          </cell>
          <cell r="CM478">
            <v>0.3</v>
          </cell>
          <cell r="CN478">
            <v>150</v>
          </cell>
          <cell r="CO478">
            <v>25</v>
          </cell>
          <cell r="CP478">
            <v>5</v>
          </cell>
          <cell r="CQ478">
            <v>2.9999999999999997E-4</v>
          </cell>
          <cell r="CR478">
            <v>44.4</v>
          </cell>
          <cell r="CS478">
            <v>37.299999999999997</v>
          </cell>
          <cell r="CT478">
            <v>54.1</v>
          </cell>
          <cell r="CU478">
            <v>1</v>
          </cell>
          <cell r="CV478">
            <v>0.3</v>
          </cell>
          <cell r="CW478">
            <v>3</v>
          </cell>
          <cell r="CX478">
            <v>0.1</v>
          </cell>
          <cell r="CY478">
            <v>0.03</v>
          </cell>
          <cell r="CZ478">
            <v>0.3</v>
          </cell>
          <cell r="DA478">
            <v>70</v>
          </cell>
          <cell r="DB478">
            <v>25</v>
          </cell>
          <cell r="DC478">
            <v>2.5</v>
          </cell>
          <cell r="DD478">
            <v>5.0000000000000001E-4</v>
          </cell>
          <cell r="DE478">
            <v>44.4</v>
          </cell>
          <cell r="DF478">
            <v>37.299999999999997</v>
          </cell>
          <cell r="DG478">
            <v>54.1</v>
          </cell>
          <cell r="DH478">
            <v>1</v>
          </cell>
          <cell r="DI478">
            <v>0.3</v>
          </cell>
          <cell r="DJ478">
            <v>3</v>
          </cell>
          <cell r="DK478">
            <v>0.1</v>
          </cell>
          <cell r="DL478">
            <v>0.03</v>
          </cell>
          <cell r="DM478">
            <v>0.3</v>
          </cell>
          <cell r="DN478">
            <v>70</v>
          </cell>
          <cell r="DO478">
            <v>25</v>
          </cell>
          <cell r="DP478">
            <v>2.5</v>
          </cell>
          <cell r="DQ478">
            <v>5.0000000000000001E-4</v>
          </cell>
          <cell r="DR478">
            <v>44.4</v>
          </cell>
          <cell r="DS478">
            <v>37.299999999999997</v>
          </cell>
          <cell r="DT478">
            <v>54.1</v>
          </cell>
          <cell r="DU478">
            <v>1</v>
          </cell>
          <cell r="DV478">
            <v>0.3</v>
          </cell>
          <cell r="DW478">
            <v>3</v>
          </cell>
          <cell r="DX478">
            <v>0.1</v>
          </cell>
          <cell r="DY478">
            <v>0.03</v>
          </cell>
          <cell r="DZ478">
            <v>0.3</v>
          </cell>
          <cell r="EA478">
            <v>70</v>
          </cell>
          <cell r="EB478">
            <v>25</v>
          </cell>
          <cell r="EC478">
            <v>2.5</v>
          </cell>
          <cell r="ED478">
            <v>5.0000000000000001E-4</v>
          </cell>
          <cell r="EE478">
            <v>44.4</v>
          </cell>
          <cell r="EF478">
            <v>37.299999999999997</v>
          </cell>
          <cell r="EG478">
            <v>54.1</v>
          </cell>
          <cell r="EH478">
            <v>1</v>
          </cell>
          <cell r="EI478">
            <v>0.3</v>
          </cell>
          <cell r="EJ478">
            <v>3</v>
          </cell>
          <cell r="EK478">
            <v>0.1</v>
          </cell>
          <cell r="EL478">
            <v>0.03</v>
          </cell>
          <cell r="EM478">
            <v>0.3</v>
          </cell>
          <cell r="EN478">
            <v>70</v>
          </cell>
          <cell r="EO478">
            <v>25</v>
          </cell>
          <cell r="EP478">
            <v>2.5</v>
          </cell>
          <cell r="EQ478">
            <v>5.0000000000000001E-4</v>
          </cell>
          <cell r="ER478">
            <v>44.4</v>
          </cell>
          <cell r="ES478">
            <v>37.299999999999997</v>
          </cell>
          <cell r="ET478">
            <v>54.1</v>
          </cell>
          <cell r="EU478">
            <v>1</v>
          </cell>
          <cell r="EV478">
            <v>0.3</v>
          </cell>
          <cell r="EW478">
            <v>3</v>
          </cell>
          <cell r="EX478">
            <v>0.1</v>
          </cell>
          <cell r="EY478">
            <v>0.03</v>
          </cell>
          <cell r="EZ478">
            <v>0.3</v>
          </cell>
          <cell r="FA478">
            <v>70</v>
          </cell>
          <cell r="FB478">
            <v>25</v>
          </cell>
          <cell r="FC478">
            <v>2.5</v>
          </cell>
          <cell r="FD478">
            <v>5.0000000000000001E-4</v>
          </cell>
          <cell r="FE478">
            <v>44.4</v>
          </cell>
          <cell r="FF478">
            <v>37.299999999999997</v>
          </cell>
          <cell r="FG478">
            <v>54.1</v>
          </cell>
          <cell r="FH478">
            <v>1</v>
          </cell>
          <cell r="FI478">
            <v>0.3</v>
          </cell>
          <cell r="FJ478">
            <v>3</v>
          </cell>
          <cell r="FK478">
            <v>0.1</v>
          </cell>
          <cell r="FL478">
            <v>0.03</v>
          </cell>
          <cell r="FM478">
            <v>0.3</v>
          </cell>
          <cell r="FN478">
            <v>70</v>
          </cell>
          <cell r="FO478">
            <v>25</v>
          </cell>
          <cell r="FP478">
            <v>2.5</v>
          </cell>
          <cell r="FQ478">
            <v>5.0000000000000001E-4</v>
          </cell>
          <cell r="FR478">
            <v>44.4</v>
          </cell>
          <cell r="FS478">
            <v>37.299999999999997</v>
          </cell>
          <cell r="FT478">
            <v>54.1</v>
          </cell>
          <cell r="FU478">
            <v>5</v>
          </cell>
          <cell r="FV478">
            <v>1.5</v>
          </cell>
          <cell r="FW478">
            <v>15</v>
          </cell>
          <cell r="FX478">
            <v>0.1</v>
          </cell>
          <cell r="FY478">
            <v>0.03</v>
          </cell>
          <cell r="FZ478">
            <v>0.3</v>
          </cell>
          <cell r="GA478">
            <v>70</v>
          </cell>
          <cell r="GB478">
            <v>25</v>
          </cell>
          <cell r="GC478">
            <v>2.5</v>
          </cell>
          <cell r="GD478">
            <v>5.0000000000000001E-4</v>
          </cell>
          <cell r="GE478">
            <v>44.4</v>
          </cell>
          <cell r="GF478">
            <v>37.299999999999997</v>
          </cell>
          <cell r="GG478">
            <v>54.1</v>
          </cell>
          <cell r="GH478">
            <v>5</v>
          </cell>
          <cell r="GI478">
            <v>1.5</v>
          </cell>
          <cell r="GJ478">
            <v>15</v>
          </cell>
          <cell r="GK478">
            <v>0.1</v>
          </cell>
          <cell r="GL478">
            <v>0.03</v>
          </cell>
          <cell r="GM478">
            <v>0.3</v>
          </cell>
          <cell r="GN478">
            <v>57</v>
          </cell>
          <cell r="GO478">
            <v>31</v>
          </cell>
          <cell r="GP478">
            <v>10.5</v>
          </cell>
          <cell r="GQ478">
            <v>5.0000000000000001E-4</v>
          </cell>
          <cell r="GR478">
            <v>44.4</v>
          </cell>
          <cell r="GS478">
            <v>37.299999999999997</v>
          </cell>
          <cell r="GT478">
            <v>54.1</v>
          </cell>
          <cell r="GU478">
            <v>5</v>
          </cell>
          <cell r="GV478">
            <v>1.5</v>
          </cell>
          <cell r="GW478">
            <v>15</v>
          </cell>
          <cell r="GX478">
            <v>0.1</v>
          </cell>
          <cell r="GY478">
            <v>0.03</v>
          </cell>
          <cell r="GZ478">
            <v>0.3</v>
          </cell>
          <cell r="HA478">
            <v>70</v>
          </cell>
          <cell r="HB478">
            <v>25</v>
          </cell>
          <cell r="HC478">
            <v>2.5</v>
          </cell>
          <cell r="HD478">
            <v>5.0000000000000001E-4</v>
          </cell>
        </row>
        <row r="479">
          <cell r="E479">
            <v>73.3</v>
          </cell>
          <cell r="F479">
            <v>71.099999999999994</v>
          </cell>
          <cell r="G479">
            <v>75.5</v>
          </cell>
          <cell r="H479">
            <v>3</v>
          </cell>
          <cell r="I479">
            <v>1</v>
          </cell>
          <cell r="J479">
            <v>10</v>
          </cell>
          <cell r="K479">
            <v>0.6</v>
          </cell>
          <cell r="L479">
            <v>0.2</v>
          </cell>
          <cell r="M479">
            <v>2</v>
          </cell>
          <cell r="N479">
            <v>200</v>
          </cell>
          <cell r="O479">
            <v>5</v>
          </cell>
          <cell r="P479">
            <v>0.8</v>
          </cell>
          <cell r="Q479">
            <v>0.48499999999999999</v>
          </cell>
          <cell r="R479">
            <v>73.3</v>
          </cell>
          <cell r="S479">
            <v>71.099999999999994</v>
          </cell>
          <cell r="T479">
            <v>75.5</v>
          </cell>
          <cell r="U479">
            <v>3</v>
          </cell>
          <cell r="V479">
            <v>1</v>
          </cell>
          <cell r="W479">
            <v>10</v>
          </cell>
          <cell r="X479">
            <v>0.6</v>
          </cell>
          <cell r="Y479">
            <v>0.2</v>
          </cell>
          <cell r="Z479">
            <v>2</v>
          </cell>
          <cell r="AA479">
            <v>200</v>
          </cell>
          <cell r="AB479">
            <v>5</v>
          </cell>
          <cell r="AC479">
            <v>0.8</v>
          </cell>
          <cell r="AD479">
            <v>0.48499999999999999</v>
          </cell>
          <cell r="AE479">
            <v>73.3</v>
          </cell>
          <cell r="AF479">
            <v>71.099999999999994</v>
          </cell>
          <cell r="AG479">
            <v>75.5</v>
          </cell>
          <cell r="AH479">
            <v>3</v>
          </cell>
          <cell r="AI479">
            <v>1</v>
          </cell>
          <cell r="AJ479">
            <v>10</v>
          </cell>
          <cell r="AK479">
            <v>0.6</v>
          </cell>
          <cell r="AL479">
            <v>0.2</v>
          </cell>
          <cell r="AM479">
            <v>2</v>
          </cell>
          <cell r="AN479">
            <v>200</v>
          </cell>
          <cell r="AO479">
            <v>5</v>
          </cell>
          <cell r="AP479">
            <v>0.8</v>
          </cell>
          <cell r="AQ479">
            <v>0.48499999999999999</v>
          </cell>
          <cell r="AR479">
            <v>73.3</v>
          </cell>
          <cell r="AS479">
            <v>71.099999999999994</v>
          </cell>
          <cell r="AT479">
            <v>75.5</v>
          </cell>
          <cell r="AU479">
            <v>3</v>
          </cell>
          <cell r="AV479">
            <v>1</v>
          </cell>
          <cell r="AW479">
            <v>10</v>
          </cell>
          <cell r="AX479">
            <v>0.6</v>
          </cell>
          <cell r="AY479">
            <v>0.2</v>
          </cell>
          <cell r="AZ479">
            <v>2</v>
          </cell>
          <cell r="BA479">
            <v>200</v>
          </cell>
          <cell r="BB479">
            <v>5</v>
          </cell>
          <cell r="BC479">
            <v>0.8</v>
          </cell>
          <cell r="BD479">
            <v>0.48499999999999999</v>
          </cell>
          <cell r="BE479">
            <v>73.3</v>
          </cell>
          <cell r="BF479">
            <v>71.099999999999994</v>
          </cell>
          <cell r="BG479">
            <v>75.5</v>
          </cell>
          <cell r="BH479">
            <v>3</v>
          </cell>
          <cell r="BI479">
            <v>1</v>
          </cell>
          <cell r="BJ479">
            <v>10</v>
          </cell>
          <cell r="BK479">
            <v>0.6</v>
          </cell>
          <cell r="BL479">
            <v>0.2</v>
          </cell>
          <cell r="BM479">
            <v>2</v>
          </cell>
          <cell r="BN479">
            <v>200</v>
          </cell>
          <cell r="BO479">
            <v>5</v>
          </cell>
          <cell r="BP479">
            <v>0.8</v>
          </cell>
          <cell r="BQ479">
            <v>0.48499999999999999</v>
          </cell>
          <cell r="BR479">
            <v>73.3</v>
          </cell>
          <cell r="BS479">
            <v>71.099999999999994</v>
          </cell>
          <cell r="BT479">
            <v>75.5</v>
          </cell>
          <cell r="BU479">
            <v>3</v>
          </cell>
          <cell r="BV479">
            <v>1</v>
          </cell>
          <cell r="BW479">
            <v>10</v>
          </cell>
          <cell r="BX479">
            <v>0.6</v>
          </cell>
          <cell r="BY479">
            <v>0.2</v>
          </cell>
          <cell r="BZ479">
            <v>2</v>
          </cell>
          <cell r="CA479">
            <v>200</v>
          </cell>
          <cell r="CB479">
            <v>15</v>
          </cell>
          <cell r="CC479">
            <v>5</v>
          </cell>
          <cell r="CD479">
            <v>0.48499999999999999</v>
          </cell>
          <cell r="CE479">
            <v>73.3</v>
          </cell>
          <cell r="CF479">
            <v>71.099999999999994</v>
          </cell>
          <cell r="CG479">
            <v>75.5</v>
          </cell>
          <cell r="CH479">
            <v>3</v>
          </cell>
          <cell r="CI479">
            <v>1</v>
          </cell>
          <cell r="CJ479">
            <v>10</v>
          </cell>
          <cell r="CK479">
            <v>0.6</v>
          </cell>
          <cell r="CL479">
            <v>0.2</v>
          </cell>
          <cell r="CM479">
            <v>2</v>
          </cell>
          <cell r="CN479">
            <v>200</v>
          </cell>
          <cell r="CO479">
            <v>15</v>
          </cell>
          <cell r="CP479">
            <v>5</v>
          </cell>
          <cell r="CQ479">
            <v>0.48499999999999999</v>
          </cell>
          <cell r="CR479">
            <v>73.3</v>
          </cell>
          <cell r="CS479">
            <v>71.099999999999994</v>
          </cell>
          <cell r="CT479">
            <v>75.5</v>
          </cell>
          <cell r="CU479">
            <v>3</v>
          </cell>
          <cell r="CV479">
            <v>1</v>
          </cell>
          <cell r="CW479">
            <v>10</v>
          </cell>
          <cell r="CX479">
            <v>0.6</v>
          </cell>
          <cell r="CY479">
            <v>0.2</v>
          </cell>
          <cell r="CZ479">
            <v>2</v>
          </cell>
          <cell r="DA479">
            <v>100</v>
          </cell>
          <cell r="DB479">
            <v>40</v>
          </cell>
          <cell r="DC479">
            <v>10</v>
          </cell>
          <cell r="DD479">
            <v>0.14000000000000001</v>
          </cell>
          <cell r="DE479">
            <v>73.3</v>
          </cell>
          <cell r="DF479">
            <v>71.099999999999994</v>
          </cell>
          <cell r="DG479">
            <v>75.5</v>
          </cell>
          <cell r="DH479">
            <v>3</v>
          </cell>
          <cell r="DI479">
            <v>1</v>
          </cell>
          <cell r="DJ479">
            <v>10</v>
          </cell>
          <cell r="DK479">
            <v>0.6</v>
          </cell>
          <cell r="DL479">
            <v>0.2</v>
          </cell>
          <cell r="DM479">
            <v>2</v>
          </cell>
          <cell r="DN479">
            <v>100</v>
          </cell>
          <cell r="DO479">
            <v>40</v>
          </cell>
          <cell r="DP479">
            <v>10</v>
          </cell>
          <cell r="DQ479">
            <v>0.14000000000000001</v>
          </cell>
          <cell r="DR479">
            <v>73.3</v>
          </cell>
          <cell r="DS479">
            <v>71.099999999999994</v>
          </cell>
          <cell r="DT479">
            <v>75.5</v>
          </cell>
          <cell r="DU479">
            <v>3</v>
          </cell>
          <cell r="DV479">
            <v>1</v>
          </cell>
          <cell r="DW479">
            <v>10</v>
          </cell>
          <cell r="DX479">
            <v>0.6</v>
          </cell>
          <cell r="DY479">
            <v>0.2</v>
          </cell>
          <cell r="DZ479">
            <v>2</v>
          </cell>
          <cell r="EA479">
            <v>100</v>
          </cell>
          <cell r="EB479">
            <v>40</v>
          </cell>
          <cell r="EC479">
            <v>10</v>
          </cell>
          <cell r="ED479">
            <v>0.14000000000000001</v>
          </cell>
          <cell r="EE479">
            <v>73.3</v>
          </cell>
          <cell r="EF479">
            <v>71.099999999999994</v>
          </cell>
          <cell r="EG479">
            <v>75.5</v>
          </cell>
          <cell r="EH479">
            <v>3</v>
          </cell>
          <cell r="EI479">
            <v>1</v>
          </cell>
          <cell r="EJ479">
            <v>10</v>
          </cell>
          <cell r="EK479">
            <v>0.6</v>
          </cell>
          <cell r="EL479">
            <v>0.2</v>
          </cell>
          <cell r="EM479">
            <v>2</v>
          </cell>
          <cell r="EN479">
            <v>100</v>
          </cell>
          <cell r="EO479">
            <v>40</v>
          </cell>
          <cell r="EP479">
            <v>10</v>
          </cell>
          <cell r="EQ479">
            <v>0.14000000000000001</v>
          </cell>
          <cell r="ER479">
            <v>73.3</v>
          </cell>
          <cell r="ES479">
            <v>71.099999999999994</v>
          </cell>
          <cell r="ET479">
            <v>75.5</v>
          </cell>
          <cell r="EU479">
            <v>3</v>
          </cell>
          <cell r="EV479">
            <v>1</v>
          </cell>
          <cell r="EW479">
            <v>10</v>
          </cell>
          <cell r="EX479">
            <v>0.6</v>
          </cell>
          <cell r="EY479">
            <v>0.2</v>
          </cell>
          <cell r="EZ479">
            <v>2</v>
          </cell>
          <cell r="FA479">
            <v>100</v>
          </cell>
          <cell r="FB479">
            <v>40</v>
          </cell>
          <cell r="FC479">
            <v>10</v>
          </cell>
          <cell r="FD479">
            <v>0.14000000000000001</v>
          </cell>
          <cell r="FE479">
            <v>73.3</v>
          </cell>
          <cell r="FF479">
            <v>71.099999999999994</v>
          </cell>
          <cell r="FG479">
            <v>75.5</v>
          </cell>
          <cell r="FH479">
            <v>3</v>
          </cell>
          <cell r="FI479">
            <v>1</v>
          </cell>
          <cell r="FJ479">
            <v>10</v>
          </cell>
          <cell r="FK479">
            <v>0.6</v>
          </cell>
          <cell r="FL479">
            <v>0.2</v>
          </cell>
          <cell r="FM479">
            <v>2</v>
          </cell>
          <cell r="FN479">
            <v>100</v>
          </cell>
          <cell r="FO479">
            <v>40</v>
          </cell>
          <cell r="FP479">
            <v>10</v>
          </cell>
          <cell r="FQ479">
            <v>0.14000000000000001</v>
          </cell>
          <cell r="FR479">
            <v>73.3</v>
          </cell>
          <cell r="FS479">
            <v>71.099999999999994</v>
          </cell>
          <cell r="FT479">
            <v>75.5</v>
          </cell>
          <cell r="FU479">
            <v>10</v>
          </cell>
          <cell r="FV479">
            <v>3</v>
          </cell>
          <cell r="FW479">
            <v>30</v>
          </cell>
          <cell r="FX479">
            <v>0.6</v>
          </cell>
          <cell r="FY479">
            <v>0.2</v>
          </cell>
          <cell r="FZ479">
            <v>2</v>
          </cell>
          <cell r="GA479">
            <v>100</v>
          </cell>
          <cell r="GB479">
            <v>40</v>
          </cell>
          <cell r="GC479">
            <v>10</v>
          </cell>
          <cell r="GD479">
            <v>0.14000000000000001</v>
          </cell>
          <cell r="GE479">
            <v>73.3</v>
          </cell>
          <cell r="GF479">
            <v>71.099999999999994</v>
          </cell>
          <cell r="GG479">
            <v>75.5</v>
          </cell>
          <cell r="GH479">
            <v>10</v>
          </cell>
          <cell r="GI479">
            <v>3</v>
          </cell>
          <cell r="GJ479">
            <v>30</v>
          </cell>
          <cell r="GK479">
            <v>0.6</v>
          </cell>
          <cell r="GL479">
            <v>0.2</v>
          </cell>
          <cell r="GM479">
            <v>2</v>
          </cell>
          <cell r="GN479">
            <v>68</v>
          </cell>
          <cell r="GO479">
            <v>46</v>
          </cell>
          <cell r="GP479">
            <v>15.5</v>
          </cell>
          <cell r="GQ479">
            <v>0.14000000000000001</v>
          </cell>
          <cell r="GR479">
            <v>73.3</v>
          </cell>
          <cell r="GS479">
            <v>71.099999999999994</v>
          </cell>
          <cell r="GT479">
            <v>75.5</v>
          </cell>
          <cell r="GU479">
            <v>10</v>
          </cell>
          <cell r="GV479">
            <v>3</v>
          </cell>
          <cell r="GW479">
            <v>30</v>
          </cell>
          <cell r="GX479">
            <v>0.6</v>
          </cell>
          <cell r="GY479">
            <v>0.2</v>
          </cell>
          <cell r="GZ479">
            <v>2</v>
          </cell>
          <cell r="HA479">
            <v>100</v>
          </cell>
          <cell r="HB479">
            <v>40</v>
          </cell>
          <cell r="HC479">
            <v>10</v>
          </cell>
          <cell r="HD479">
            <v>0.14000000000000001</v>
          </cell>
        </row>
        <row r="480">
          <cell r="E480">
            <v>73.735728113758697</v>
          </cell>
          <cell r="F480">
            <v>72.599999999999994</v>
          </cell>
          <cell r="G480">
            <v>74.8</v>
          </cell>
          <cell r="H480">
            <v>3</v>
          </cell>
          <cell r="I480">
            <v>1</v>
          </cell>
          <cell r="J480">
            <v>10</v>
          </cell>
          <cell r="K480">
            <v>0.6</v>
          </cell>
          <cell r="L480">
            <v>0.2</v>
          </cell>
          <cell r="M480">
            <v>2</v>
          </cell>
          <cell r="N480">
            <v>200</v>
          </cell>
          <cell r="O480">
            <v>5</v>
          </cell>
          <cell r="P480">
            <v>0.8</v>
          </cell>
          <cell r="Q480">
            <v>0.46</v>
          </cell>
          <cell r="R480">
            <v>73.735728113758697</v>
          </cell>
          <cell r="S480">
            <v>72.599999999999994</v>
          </cell>
          <cell r="T480">
            <v>74.8</v>
          </cell>
          <cell r="U480">
            <v>3</v>
          </cell>
          <cell r="V480">
            <v>1</v>
          </cell>
          <cell r="W480">
            <v>10</v>
          </cell>
          <cell r="X480">
            <v>0.6</v>
          </cell>
          <cell r="Y480">
            <v>0.2</v>
          </cell>
          <cell r="Z480">
            <v>2</v>
          </cell>
          <cell r="AA480">
            <v>200</v>
          </cell>
          <cell r="AB480">
            <v>5</v>
          </cell>
          <cell r="AC480">
            <v>0.8</v>
          </cell>
          <cell r="AD480">
            <v>0.46</v>
          </cell>
          <cell r="AE480">
            <v>73.735728113758697</v>
          </cell>
          <cell r="AF480">
            <v>72.599999999999994</v>
          </cell>
          <cell r="AG480">
            <v>74.8</v>
          </cell>
          <cell r="AH480">
            <v>3</v>
          </cell>
          <cell r="AI480">
            <v>1</v>
          </cell>
          <cell r="AJ480">
            <v>10</v>
          </cell>
          <cell r="AK480">
            <v>0.6</v>
          </cell>
          <cell r="AL480">
            <v>0.2</v>
          </cell>
          <cell r="AM480">
            <v>2</v>
          </cell>
          <cell r="AN480">
            <v>200</v>
          </cell>
          <cell r="AO480">
            <v>5</v>
          </cell>
          <cell r="AP480">
            <v>0.8</v>
          </cell>
          <cell r="AQ480">
            <v>0.46</v>
          </cell>
          <cell r="AR480">
            <v>73.735728113758697</v>
          </cell>
          <cell r="AS480">
            <v>72.599999999999994</v>
          </cell>
          <cell r="AT480">
            <v>74.8</v>
          </cell>
          <cell r="AU480">
            <v>3</v>
          </cell>
          <cell r="AV480">
            <v>1</v>
          </cell>
          <cell r="AW480">
            <v>10</v>
          </cell>
          <cell r="AX480">
            <v>0.6</v>
          </cell>
          <cell r="AY480">
            <v>0.2</v>
          </cell>
          <cell r="AZ480">
            <v>2</v>
          </cell>
          <cell r="BA480">
            <v>200</v>
          </cell>
          <cell r="BB480">
            <v>5</v>
          </cell>
          <cell r="BC480">
            <v>0.8</v>
          </cell>
          <cell r="BD480">
            <v>0.46</v>
          </cell>
          <cell r="BE480">
            <v>73.735728113758697</v>
          </cell>
          <cell r="BF480">
            <v>72.599999999999994</v>
          </cell>
          <cell r="BG480">
            <v>74.8</v>
          </cell>
          <cell r="BH480">
            <v>3</v>
          </cell>
          <cell r="BI480">
            <v>1</v>
          </cell>
          <cell r="BJ480">
            <v>10</v>
          </cell>
          <cell r="BK480">
            <v>0.6</v>
          </cell>
          <cell r="BL480">
            <v>0.2</v>
          </cell>
          <cell r="BM480">
            <v>2</v>
          </cell>
          <cell r="BN480">
            <v>200</v>
          </cell>
          <cell r="BO480">
            <v>5</v>
          </cell>
          <cell r="BP480">
            <v>0.8</v>
          </cell>
          <cell r="BQ480">
            <v>0.46</v>
          </cell>
          <cell r="BR480">
            <v>73.735728113758697</v>
          </cell>
          <cell r="BS480">
            <v>72.599999999999994</v>
          </cell>
          <cell r="BT480">
            <v>74.8</v>
          </cell>
          <cell r="BU480">
            <v>3</v>
          </cell>
          <cell r="BV480">
            <v>1</v>
          </cell>
          <cell r="BW480">
            <v>10</v>
          </cell>
          <cell r="BX480">
            <v>0.6</v>
          </cell>
          <cell r="BY480">
            <v>0.2</v>
          </cell>
          <cell r="BZ480">
            <v>2</v>
          </cell>
          <cell r="CA480">
            <v>200</v>
          </cell>
          <cell r="CB480">
            <v>15</v>
          </cell>
          <cell r="CC480">
            <v>5</v>
          </cell>
          <cell r="CD480">
            <v>0.46</v>
          </cell>
          <cell r="CE480">
            <v>73.735728113758697</v>
          </cell>
          <cell r="CF480">
            <v>72.599999999999994</v>
          </cell>
          <cell r="CG480">
            <v>74.8</v>
          </cell>
          <cell r="CH480">
            <v>3</v>
          </cell>
          <cell r="CI480">
            <v>1</v>
          </cell>
          <cell r="CJ480">
            <v>10</v>
          </cell>
          <cell r="CK480">
            <v>0.6</v>
          </cell>
          <cell r="CL480">
            <v>0.2</v>
          </cell>
          <cell r="CM480">
            <v>2</v>
          </cell>
          <cell r="CN480">
            <v>200</v>
          </cell>
          <cell r="CO480">
            <v>15</v>
          </cell>
          <cell r="CP480">
            <v>5</v>
          </cell>
          <cell r="CQ480">
            <v>0.46</v>
          </cell>
          <cell r="CR480">
            <v>73.735728113758697</v>
          </cell>
          <cell r="CS480">
            <v>72.599999999999994</v>
          </cell>
          <cell r="CT480">
            <v>74.8</v>
          </cell>
          <cell r="CU480">
            <v>3</v>
          </cell>
          <cell r="CV480">
            <v>1</v>
          </cell>
          <cell r="CW480">
            <v>10</v>
          </cell>
          <cell r="CX480">
            <v>0.6</v>
          </cell>
          <cell r="CY480">
            <v>0.2</v>
          </cell>
          <cell r="CZ480">
            <v>2</v>
          </cell>
          <cell r="DA480">
            <v>100</v>
          </cell>
          <cell r="DB480">
            <v>40</v>
          </cell>
          <cell r="DC480">
            <v>10</v>
          </cell>
          <cell r="DD480">
            <v>0.14000000000000001</v>
          </cell>
          <cell r="DE480">
            <v>73.735728113758697</v>
          </cell>
          <cell r="DF480">
            <v>72.599999999999994</v>
          </cell>
          <cell r="DG480">
            <v>74.8</v>
          </cell>
          <cell r="DH480">
            <v>3</v>
          </cell>
          <cell r="DI480">
            <v>1</v>
          </cell>
          <cell r="DJ480">
            <v>10</v>
          </cell>
          <cell r="DK480">
            <v>0.6</v>
          </cell>
          <cell r="DL480">
            <v>0.2</v>
          </cell>
          <cell r="DM480">
            <v>2</v>
          </cell>
          <cell r="DN480">
            <v>100</v>
          </cell>
          <cell r="DO480">
            <v>40</v>
          </cell>
          <cell r="DP480">
            <v>10</v>
          </cell>
          <cell r="DQ480">
            <v>0.14000000000000001</v>
          </cell>
          <cell r="DR480">
            <v>73.735728113758697</v>
          </cell>
          <cell r="DS480">
            <v>72.599999999999994</v>
          </cell>
          <cell r="DT480">
            <v>74.8</v>
          </cell>
          <cell r="DU480">
            <v>3</v>
          </cell>
          <cell r="DV480">
            <v>1</v>
          </cell>
          <cell r="DW480">
            <v>10</v>
          </cell>
          <cell r="DX480">
            <v>0.6</v>
          </cell>
          <cell r="DY480">
            <v>0.2</v>
          </cell>
          <cell r="DZ480">
            <v>2</v>
          </cell>
          <cell r="EA480">
            <v>100</v>
          </cell>
          <cell r="EB480">
            <v>40</v>
          </cell>
          <cell r="EC480">
            <v>10</v>
          </cell>
          <cell r="ED480">
            <v>0.14000000000000001</v>
          </cell>
          <cell r="EE480">
            <v>73.735728113758697</v>
          </cell>
          <cell r="EF480">
            <v>72.599999999999994</v>
          </cell>
          <cell r="EG480">
            <v>74.8</v>
          </cell>
          <cell r="EH480">
            <v>3</v>
          </cell>
          <cell r="EI480">
            <v>1</v>
          </cell>
          <cell r="EJ480">
            <v>10</v>
          </cell>
          <cell r="EK480">
            <v>0.6</v>
          </cell>
          <cell r="EL480">
            <v>0.2</v>
          </cell>
          <cell r="EM480">
            <v>2</v>
          </cell>
          <cell r="EN480">
            <v>100</v>
          </cell>
          <cell r="EO480">
            <v>40</v>
          </cell>
          <cell r="EP480">
            <v>10</v>
          </cell>
          <cell r="EQ480">
            <v>0.14000000000000001</v>
          </cell>
          <cell r="ER480">
            <v>73.735728113758697</v>
          </cell>
          <cell r="ES480">
            <v>72.599999999999994</v>
          </cell>
          <cell r="ET480">
            <v>74.8</v>
          </cell>
          <cell r="EU480">
            <v>3</v>
          </cell>
          <cell r="EV480">
            <v>1</v>
          </cell>
          <cell r="EW480">
            <v>10</v>
          </cell>
          <cell r="EX480">
            <v>0.6</v>
          </cell>
          <cell r="EY480">
            <v>0.2</v>
          </cell>
          <cell r="EZ480">
            <v>2</v>
          </cell>
          <cell r="FA480">
            <v>100</v>
          </cell>
          <cell r="FB480">
            <v>40</v>
          </cell>
          <cell r="FC480">
            <v>10</v>
          </cell>
          <cell r="FD480">
            <v>0.14000000000000001</v>
          </cell>
          <cell r="FE480">
            <v>73.735728113758697</v>
          </cell>
          <cell r="FF480">
            <v>72.599999999999994</v>
          </cell>
          <cell r="FG480">
            <v>74.8</v>
          </cell>
          <cell r="FH480">
            <v>3</v>
          </cell>
          <cell r="FI480">
            <v>1</v>
          </cell>
          <cell r="FJ480">
            <v>10</v>
          </cell>
          <cell r="FK480">
            <v>0.6</v>
          </cell>
          <cell r="FL480">
            <v>0.2</v>
          </cell>
          <cell r="FM480">
            <v>2</v>
          </cell>
          <cell r="FN480">
            <v>100</v>
          </cell>
          <cell r="FO480">
            <v>40</v>
          </cell>
          <cell r="FP480">
            <v>10</v>
          </cell>
          <cell r="FQ480">
            <v>0.14000000000000001</v>
          </cell>
          <cell r="FR480">
            <v>73.735728113758697</v>
          </cell>
          <cell r="FS480">
            <v>72.599999999999994</v>
          </cell>
          <cell r="FT480">
            <v>74.8</v>
          </cell>
          <cell r="FU480">
            <v>10</v>
          </cell>
          <cell r="FV480">
            <v>3</v>
          </cell>
          <cell r="FW480">
            <v>30</v>
          </cell>
          <cell r="FX480">
            <v>0.6</v>
          </cell>
          <cell r="FY480">
            <v>0.2</v>
          </cell>
          <cell r="FZ480">
            <v>2</v>
          </cell>
          <cell r="GA480">
            <v>100</v>
          </cell>
          <cell r="GB480">
            <v>40</v>
          </cell>
          <cell r="GC480">
            <v>10</v>
          </cell>
          <cell r="GD480">
            <v>0.14000000000000001</v>
          </cell>
          <cell r="GE480">
            <v>73.735728113758697</v>
          </cell>
          <cell r="GF480">
            <v>72.599999999999994</v>
          </cell>
          <cell r="GG480">
            <v>74.8</v>
          </cell>
          <cell r="GH480">
            <v>10</v>
          </cell>
          <cell r="GI480">
            <v>3</v>
          </cell>
          <cell r="GJ480">
            <v>30</v>
          </cell>
          <cell r="GK480">
            <v>28.6</v>
          </cell>
          <cell r="GL480">
            <v>0.2</v>
          </cell>
          <cell r="GM480">
            <v>2</v>
          </cell>
          <cell r="GN480">
            <v>68</v>
          </cell>
          <cell r="GO480">
            <v>46</v>
          </cell>
          <cell r="GP480">
            <v>15.5</v>
          </cell>
          <cell r="GQ480">
            <v>0.14000000000000001</v>
          </cell>
          <cell r="GR480">
            <v>73.735728113758697</v>
          </cell>
          <cell r="GS480">
            <v>72.599999999999994</v>
          </cell>
          <cell r="GT480">
            <v>74.8</v>
          </cell>
          <cell r="GU480">
            <v>10</v>
          </cell>
          <cell r="GV480">
            <v>3</v>
          </cell>
          <cell r="GW480">
            <v>30</v>
          </cell>
          <cell r="GX480">
            <v>28.6</v>
          </cell>
          <cell r="GY480">
            <v>0.2</v>
          </cell>
          <cell r="GZ480">
            <v>2</v>
          </cell>
          <cell r="HA480">
            <v>100</v>
          </cell>
          <cell r="HB480">
            <v>40</v>
          </cell>
          <cell r="HC480">
            <v>10</v>
          </cell>
          <cell r="HD480">
            <v>0.14000000000000001</v>
          </cell>
        </row>
        <row r="481">
          <cell r="E481">
            <v>56.770477114710602</v>
          </cell>
          <cell r="F481">
            <v>48.2</v>
          </cell>
          <cell r="G481">
            <v>69</v>
          </cell>
          <cell r="H481">
            <v>1</v>
          </cell>
          <cell r="I481">
            <v>0.3</v>
          </cell>
          <cell r="J481">
            <v>3</v>
          </cell>
          <cell r="K481">
            <v>0.1</v>
          </cell>
          <cell r="L481">
            <v>0.03</v>
          </cell>
          <cell r="M481">
            <v>0.3</v>
          </cell>
          <cell r="N481">
            <v>150</v>
          </cell>
          <cell r="O481">
            <v>10</v>
          </cell>
          <cell r="P481">
            <v>2.5</v>
          </cell>
          <cell r="Q481">
            <v>0.46</v>
          </cell>
          <cell r="R481">
            <v>56.770477114710602</v>
          </cell>
          <cell r="S481">
            <v>48.2</v>
          </cell>
          <cell r="T481">
            <v>69</v>
          </cell>
          <cell r="U481">
            <v>1</v>
          </cell>
          <cell r="V481">
            <v>0.3</v>
          </cell>
          <cell r="W481">
            <v>3</v>
          </cell>
          <cell r="X481">
            <v>0.1</v>
          </cell>
          <cell r="Y481">
            <v>0.03</v>
          </cell>
          <cell r="Z481">
            <v>0.3</v>
          </cell>
          <cell r="AA481">
            <v>150</v>
          </cell>
          <cell r="AB481">
            <v>10</v>
          </cell>
          <cell r="AC481">
            <v>2.5</v>
          </cell>
          <cell r="AD481">
            <v>0.46</v>
          </cell>
          <cell r="AE481">
            <v>56.770477114710602</v>
          </cell>
          <cell r="AF481">
            <v>48.2</v>
          </cell>
          <cell r="AG481">
            <v>69</v>
          </cell>
          <cell r="AH481">
            <v>1</v>
          </cell>
          <cell r="AI481">
            <v>0.3</v>
          </cell>
          <cell r="AJ481">
            <v>3</v>
          </cell>
          <cell r="AK481">
            <v>0.1</v>
          </cell>
          <cell r="AL481">
            <v>0.03</v>
          </cell>
          <cell r="AM481">
            <v>0.3</v>
          </cell>
          <cell r="AN481">
            <v>150</v>
          </cell>
          <cell r="AO481">
            <v>10</v>
          </cell>
          <cell r="AP481">
            <v>2.5</v>
          </cell>
          <cell r="AQ481">
            <v>0.46</v>
          </cell>
          <cell r="AR481">
            <v>56.770477114710602</v>
          </cell>
          <cell r="AS481">
            <v>48.2</v>
          </cell>
          <cell r="AT481">
            <v>69</v>
          </cell>
          <cell r="AU481">
            <v>1</v>
          </cell>
          <cell r="AV481">
            <v>0.3</v>
          </cell>
          <cell r="AW481">
            <v>3</v>
          </cell>
          <cell r="AX481">
            <v>0.1</v>
          </cell>
          <cell r="AY481">
            <v>0.03</v>
          </cell>
          <cell r="AZ481">
            <v>0.3</v>
          </cell>
          <cell r="BA481">
            <v>150</v>
          </cell>
          <cell r="BB481">
            <v>10</v>
          </cell>
          <cell r="BC481">
            <v>2.5</v>
          </cell>
          <cell r="BD481">
            <v>0.46</v>
          </cell>
          <cell r="BE481">
            <v>56.770477114710602</v>
          </cell>
          <cell r="BF481">
            <v>48.2</v>
          </cell>
          <cell r="BG481">
            <v>69</v>
          </cell>
          <cell r="BH481">
            <v>1</v>
          </cell>
          <cell r="BI481">
            <v>0.3</v>
          </cell>
          <cell r="BJ481">
            <v>3</v>
          </cell>
          <cell r="BK481">
            <v>0.1</v>
          </cell>
          <cell r="BL481">
            <v>0.03</v>
          </cell>
          <cell r="BM481">
            <v>0.3</v>
          </cell>
          <cell r="BN481">
            <v>150</v>
          </cell>
          <cell r="BO481">
            <v>10</v>
          </cell>
          <cell r="BP481">
            <v>2.5</v>
          </cell>
          <cell r="BQ481">
            <v>1.0999999999999999E-2</v>
          </cell>
          <cell r="BR481">
            <v>56.770477114710602</v>
          </cell>
          <cell r="BS481">
            <v>48.2</v>
          </cell>
          <cell r="BT481">
            <v>69</v>
          </cell>
          <cell r="BU481">
            <v>1</v>
          </cell>
          <cell r="BV481">
            <v>0.3</v>
          </cell>
          <cell r="BW481">
            <v>3</v>
          </cell>
          <cell r="BX481">
            <v>0.1</v>
          </cell>
          <cell r="BY481">
            <v>0.03</v>
          </cell>
          <cell r="BZ481">
            <v>0.3</v>
          </cell>
          <cell r="CA481">
            <v>150</v>
          </cell>
          <cell r="CB481">
            <v>20</v>
          </cell>
          <cell r="CC481">
            <v>5</v>
          </cell>
          <cell r="CD481">
            <v>0.46</v>
          </cell>
          <cell r="CE481">
            <v>56.770477114710602</v>
          </cell>
          <cell r="CF481">
            <v>48.2</v>
          </cell>
          <cell r="CG481">
            <v>69</v>
          </cell>
          <cell r="CH481">
            <v>1</v>
          </cell>
          <cell r="CI481">
            <v>0.3</v>
          </cell>
          <cell r="CJ481">
            <v>3</v>
          </cell>
          <cell r="CK481">
            <v>0.1</v>
          </cell>
          <cell r="CL481">
            <v>0.03</v>
          </cell>
          <cell r="CM481">
            <v>0.3</v>
          </cell>
          <cell r="CN481">
            <v>150</v>
          </cell>
          <cell r="CO481">
            <v>20</v>
          </cell>
          <cell r="CP481">
            <v>5</v>
          </cell>
          <cell r="CQ481">
            <v>0.46</v>
          </cell>
          <cell r="CR481">
            <v>56.770477114710602</v>
          </cell>
          <cell r="CS481">
            <v>48.2</v>
          </cell>
          <cell r="CT481">
            <v>69</v>
          </cell>
          <cell r="CU481">
            <v>1</v>
          </cell>
          <cell r="CV481">
            <v>0.3</v>
          </cell>
          <cell r="CW481">
            <v>3</v>
          </cell>
          <cell r="CX481">
            <v>0.1</v>
          </cell>
          <cell r="CY481">
            <v>0.03</v>
          </cell>
          <cell r="CZ481">
            <v>0.3</v>
          </cell>
          <cell r="DA481">
            <v>70</v>
          </cell>
          <cell r="DB481">
            <v>25</v>
          </cell>
          <cell r="DC481">
            <v>2.5</v>
          </cell>
          <cell r="DD481">
            <v>5.0000000000000001E-4</v>
          </cell>
          <cell r="DE481">
            <v>56.770477114710602</v>
          </cell>
          <cell r="DF481">
            <v>48.2</v>
          </cell>
          <cell r="DG481">
            <v>69</v>
          </cell>
          <cell r="DH481">
            <v>1</v>
          </cell>
          <cell r="DI481">
            <v>0.3</v>
          </cell>
          <cell r="DJ481">
            <v>3</v>
          </cell>
          <cell r="DK481">
            <v>0.1</v>
          </cell>
          <cell r="DL481">
            <v>0.03</v>
          </cell>
          <cell r="DM481">
            <v>0.3</v>
          </cell>
          <cell r="DN481">
            <v>70</v>
          </cell>
          <cell r="DO481">
            <v>25</v>
          </cell>
          <cell r="DP481">
            <v>2.5</v>
          </cell>
          <cell r="DQ481">
            <v>5.0000000000000001E-4</v>
          </cell>
          <cell r="DR481">
            <v>56.770477114710602</v>
          </cell>
          <cell r="DS481">
            <v>48.2</v>
          </cell>
          <cell r="DT481">
            <v>69</v>
          </cell>
          <cell r="DU481">
            <v>1</v>
          </cell>
          <cell r="DV481">
            <v>0.3</v>
          </cell>
          <cell r="DW481">
            <v>3</v>
          </cell>
          <cell r="DX481">
            <v>0.1</v>
          </cell>
          <cell r="DY481">
            <v>0.03</v>
          </cell>
          <cell r="DZ481">
            <v>0.3</v>
          </cell>
          <cell r="EA481">
            <v>70</v>
          </cell>
          <cell r="EB481">
            <v>25</v>
          </cell>
          <cell r="EC481">
            <v>2.5</v>
          </cell>
          <cell r="ED481">
            <v>5.0000000000000001E-4</v>
          </cell>
          <cell r="EE481">
            <v>56.770477114710602</v>
          </cell>
          <cell r="EF481">
            <v>48.2</v>
          </cell>
          <cell r="EG481">
            <v>69</v>
          </cell>
          <cell r="EH481">
            <v>1</v>
          </cell>
          <cell r="EI481">
            <v>0.3</v>
          </cell>
          <cell r="EJ481">
            <v>3</v>
          </cell>
          <cell r="EK481">
            <v>0.1</v>
          </cell>
          <cell r="EL481">
            <v>0.03</v>
          </cell>
          <cell r="EM481">
            <v>0.3</v>
          </cell>
          <cell r="EN481">
            <v>70</v>
          </cell>
          <cell r="EO481">
            <v>25</v>
          </cell>
          <cell r="EP481">
            <v>2.5</v>
          </cell>
          <cell r="EQ481">
            <v>5.0000000000000001E-4</v>
          </cell>
          <cell r="ER481">
            <v>56.770477114710602</v>
          </cell>
          <cell r="ES481">
            <v>48.2</v>
          </cell>
          <cell r="ET481">
            <v>69</v>
          </cell>
          <cell r="EU481">
            <v>1</v>
          </cell>
          <cell r="EV481">
            <v>0.3</v>
          </cell>
          <cell r="EW481">
            <v>3</v>
          </cell>
          <cell r="EX481">
            <v>0.1</v>
          </cell>
          <cell r="EY481">
            <v>0.03</v>
          </cell>
          <cell r="EZ481">
            <v>0.3</v>
          </cell>
          <cell r="FA481">
            <v>70</v>
          </cell>
          <cell r="FB481">
            <v>25</v>
          </cell>
          <cell r="FC481">
            <v>2.5</v>
          </cell>
          <cell r="FD481">
            <v>5.0000000000000001E-4</v>
          </cell>
          <cell r="FE481">
            <v>56.770477114710602</v>
          </cell>
          <cell r="FF481">
            <v>48.2</v>
          </cell>
          <cell r="FG481">
            <v>69</v>
          </cell>
          <cell r="FH481">
            <v>1</v>
          </cell>
          <cell r="FI481">
            <v>0.3</v>
          </cell>
          <cell r="FJ481">
            <v>3</v>
          </cell>
          <cell r="FK481">
            <v>0.1</v>
          </cell>
          <cell r="FL481">
            <v>0.03</v>
          </cell>
          <cell r="FM481">
            <v>0.3</v>
          </cell>
          <cell r="FN481">
            <v>70</v>
          </cell>
          <cell r="FO481">
            <v>25</v>
          </cell>
          <cell r="FP481">
            <v>2.5</v>
          </cell>
          <cell r="FQ481">
            <v>5.0000000000000001E-4</v>
          </cell>
          <cell r="FR481">
            <v>56.770477114710602</v>
          </cell>
          <cell r="FS481">
            <v>48.2</v>
          </cell>
          <cell r="FT481">
            <v>69</v>
          </cell>
          <cell r="FU481">
            <v>5</v>
          </cell>
          <cell r="FV481">
            <v>1.5</v>
          </cell>
          <cell r="FW481">
            <v>15</v>
          </cell>
          <cell r="FX481">
            <v>0.1</v>
          </cell>
          <cell r="FY481">
            <v>0.03</v>
          </cell>
          <cell r="FZ481">
            <v>0.3</v>
          </cell>
          <cell r="GA481">
            <v>70</v>
          </cell>
          <cell r="GB481">
            <v>25</v>
          </cell>
          <cell r="GC481">
            <v>2.5</v>
          </cell>
          <cell r="GD481">
            <v>5.0000000000000001E-4</v>
          </cell>
          <cell r="GE481">
            <v>56.770477114710602</v>
          </cell>
          <cell r="GF481">
            <v>48.2</v>
          </cell>
          <cell r="GG481">
            <v>69</v>
          </cell>
          <cell r="GH481">
            <v>5</v>
          </cell>
          <cell r="GI481">
            <v>1.5</v>
          </cell>
          <cell r="GJ481">
            <v>15</v>
          </cell>
          <cell r="GK481">
            <v>0.1</v>
          </cell>
          <cell r="GL481">
            <v>0.03</v>
          </cell>
          <cell r="GM481">
            <v>0.3</v>
          </cell>
          <cell r="GN481">
            <v>57</v>
          </cell>
          <cell r="GO481">
            <v>31</v>
          </cell>
          <cell r="GP481">
            <v>10.5</v>
          </cell>
          <cell r="GQ481">
            <v>5.0000000000000001E-4</v>
          </cell>
          <cell r="GR481">
            <v>56.770477114710602</v>
          </cell>
          <cell r="GS481">
            <v>48.2</v>
          </cell>
          <cell r="GT481">
            <v>69</v>
          </cell>
          <cell r="GU481">
            <v>5</v>
          </cell>
          <cell r="GV481">
            <v>1.5</v>
          </cell>
          <cell r="GW481">
            <v>15</v>
          </cell>
          <cell r="GX481">
            <v>0.1</v>
          </cell>
          <cell r="GY481">
            <v>0.03</v>
          </cell>
          <cell r="GZ481">
            <v>0.3</v>
          </cell>
          <cell r="HA481">
            <v>70</v>
          </cell>
          <cell r="HB481">
            <v>25</v>
          </cell>
          <cell r="HC481">
            <v>2.5</v>
          </cell>
          <cell r="HD481">
            <v>5.0000000000000001E-4</v>
          </cell>
        </row>
        <row r="482">
          <cell r="E482">
            <v>71.62</v>
          </cell>
          <cell r="F482">
            <v>67.5</v>
          </cell>
          <cell r="G482">
            <v>73</v>
          </cell>
          <cell r="H482">
            <v>3</v>
          </cell>
          <cell r="I482">
            <v>1</v>
          </cell>
          <cell r="J482">
            <v>10</v>
          </cell>
          <cell r="K482">
            <v>0.6</v>
          </cell>
          <cell r="L482">
            <v>0.2</v>
          </cell>
          <cell r="M482">
            <v>2</v>
          </cell>
          <cell r="N482">
            <v>200</v>
          </cell>
          <cell r="O482">
            <v>5</v>
          </cell>
          <cell r="P482">
            <v>0.8</v>
          </cell>
          <cell r="Q482">
            <v>0.46</v>
          </cell>
          <cell r="R482">
            <v>71.62</v>
          </cell>
          <cell r="S482">
            <v>67.5</v>
          </cell>
          <cell r="T482">
            <v>73</v>
          </cell>
          <cell r="U482">
            <v>3</v>
          </cell>
          <cell r="V482">
            <v>1</v>
          </cell>
          <cell r="W482">
            <v>10</v>
          </cell>
          <cell r="X482">
            <v>0.6</v>
          </cell>
          <cell r="Y482">
            <v>0.2</v>
          </cell>
          <cell r="Z482">
            <v>2</v>
          </cell>
          <cell r="AA482">
            <v>200</v>
          </cell>
          <cell r="AB482">
            <v>5</v>
          </cell>
          <cell r="AC482">
            <v>0.8</v>
          </cell>
          <cell r="AD482">
            <v>0.46</v>
          </cell>
          <cell r="AE482">
            <v>71.62</v>
          </cell>
          <cell r="AF482">
            <v>67.5</v>
          </cell>
          <cell r="AG482">
            <v>73</v>
          </cell>
          <cell r="AH482">
            <v>3</v>
          </cell>
          <cell r="AI482">
            <v>1</v>
          </cell>
          <cell r="AJ482">
            <v>10</v>
          </cell>
          <cell r="AK482">
            <v>0.6</v>
          </cell>
          <cell r="AL482">
            <v>0.2</v>
          </cell>
          <cell r="AM482">
            <v>2</v>
          </cell>
          <cell r="AN482">
            <v>200</v>
          </cell>
          <cell r="AO482">
            <v>5</v>
          </cell>
          <cell r="AP482">
            <v>0.8</v>
          </cell>
          <cell r="AQ482">
            <v>0.46</v>
          </cell>
          <cell r="AR482">
            <v>71.62</v>
          </cell>
          <cell r="AS482">
            <v>67.5</v>
          </cell>
          <cell r="AT482">
            <v>73</v>
          </cell>
          <cell r="AU482">
            <v>3</v>
          </cell>
          <cell r="AV482">
            <v>1</v>
          </cell>
          <cell r="AW482">
            <v>10</v>
          </cell>
          <cell r="AX482">
            <v>0.6</v>
          </cell>
          <cell r="AY482">
            <v>0.2</v>
          </cell>
          <cell r="AZ482">
            <v>2</v>
          </cell>
          <cell r="BA482">
            <v>200</v>
          </cell>
          <cell r="BB482">
            <v>5</v>
          </cell>
          <cell r="BC482">
            <v>0.8</v>
          </cell>
          <cell r="BD482">
            <v>0.46</v>
          </cell>
          <cell r="BE482">
            <v>71.62</v>
          </cell>
          <cell r="BF482">
            <v>67.5</v>
          </cell>
          <cell r="BG482">
            <v>73</v>
          </cell>
          <cell r="BH482">
            <v>3</v>
          </cell>
          <cell r="BI482">
            <v>1</v>
          </cell>
          <cell r="BJ482">
            <v>10</v>
          </cell>
          <cell r="BK482">
            <v>0.6</v>
          </cell>
          <cell r="BL482">
            <v>0.2</v>
          </cell>
          <cell r="BM482">
            <v>2</v>
          </cell>
          <cell r="BN482">
            <v>200</v>
          </cell>
          <cell r="BO482">
            <v>5</v>
          </cell>
          <cell r="BP482">
            <v>0.8</v>
          </cell>
          <cell r="BQ482">
            <v>0.46</v>
          </cell>
          <cell r="BR482">
            <v>71.62</v>
          </cell>
          <cell r="BS482">
            <v>67.5</v>
          </cell>
          <cell r="BT482">
            <v>73</v>
          </cell>
          <cell r="BU482">
            <v>3</v>
          </cell>
          <cell r="BV482">
            <v>1</v>
          </cell>
          <cell r="BW482">
            <v>10</v>
          </cell>
          <cell r="BX482">
            <v>0.6</v>
          </cell>
          <cell r="BY482">
            <v>0.2</v>
          </cell>
          <cell r="BZ482">
            <v>2</v>
          </cell>
          <cell r="CA482">
            <v>200</v>
          </cell>
          <cell r="CB482">
            <v>15</v>
          </cell>
          <cell r="CC482">
            <v>5</v>
          </cell>
          <cell r="CD482">
            <v>0.46</v>
          </cell>
          <cell r="CE482">
            <v>71.62</v>
          </cell>
          <cell r="CF482">
            <v>67.5</v>
          </cell>
          <cell r="CG482">
            <v>73</v>
          </cell>
          <cell r="CH482">
            <v>3</v>
          </cell>
          <cell r="CI482">
            <v>1</v>
          </cell>
          <cell r="CJ482">
            <v>10</v>
          </cell>
          <cell r="CK482">
            <v>0.6</v>
          </cell>
          <cell r="CL482">
            <v>0.2</v>
          </cell>
          <cell r="CM482">
            <v>2</v>
          </cell>
          <cell r="CN482">
            <v>200</v>
          </cell>
          <cell r="CO482">
            <v>15</v>
          </cell>
          <cell r="CP482">
            <v>5</v>
          </cell>
          <cell r="CQ482">
            <v>0.46</v>
          </cell>
          <cell r="CR482">
            <v>71.62</v>
          </cell>
          <cell r="CS482">
            <v>67.5</v>
          </cell>
          <cell r="CT482">
            <v>73</v>
          </cell>
          <cell r="CU482">
            <v>3</v>
          </cell>
          <cell r="CV482">
            <v>1</v>
          </cell>
          <cell r="CW482">
            <v>10</v>
          </cell>
          <cell r="CX482">
            <v>0.6</v>
          </cell>
          <cell r="CY482">
            <v>0.2</v>
          </cell>
          <cell r="CZ482">
            <v>2</v>
          </cell>
          <cell r="DA482">
            <v>100</v>
          </cell>
          <cell r="DB482">
            <v>40</v>
          </cell>
          <cell r="DC482">
            <v>10</v>
          </cell>
          <cell r="DD482">
            <v>0.14000000000000001</v>
          </cell>
          <cell r="DE482">
            <v>71.62</v>
          </cell>
          <cell r="DF482">
            <v>67.5</v>
          </cell>
          <cell r="DG482">
            <v>73</v>
          </cell>
          <cell r="DH482">
            <v>3</v>
          </cell>
          <cell r="DI482">
            <v>1</v>
          </cell>
          <cell r="DJ482">
            <v>10</v>
          </cell>
          <cell r="DK482">
            <v>0.6</v>
          </cell>
          <cell r="DL482">
            <v>0.2</v>
          </cell>
          <cell r="DM482">
            <v>2</v>
          </cell>
          <cell r="DN482">
            <v>100</v>
          </cell>
          <cell r="DO482">
            <v>40</v>
          </cell>
          <cell r="DP482">
            <v>10</v>
          </cell>
          <cell r="DQ482">
            <v>0.14000000000000001</v>
          </cell>
          <cell r="DR482">
            <v>71.62</v>
          </cell>
          <cell r="DS482">
            <v>67.5</v>
          </cell>
          <cell r="DT482">
            <v>73</v>
          </cell>
          <cell r="DU482">
            <v>3</v>
          </cell>
          <cell r="DV482">
            <v>1</v>
          </cell>
          <cell r="DW482">
            <v>10</v>
          </cell>
          <cell r="DX482">
            <v>0.6</v>
          </cell>
          <cell r="DY482">
            <v>0.2</v>
          </cell>
          <cell r="DZ482">
            <v>2</v>
          </cell>
          <cell r="EA482">
            <v>100</v>
          </cell>
          <cell r="EB482">
            <v>40</v>
          </cell>
          <cell r="EC482">
            <v>10</v>
          </cell>
          <cell r="ED482">
            <v>0.14000000000000001</v>
          </cell>
          <cell r="EE482">
            <v>71.62</v>
          </cell>
          <cell r="EF482">
            <v>67.5</v>
          </cell>
          <cell r="EG482">
            <v>73</v>
          </cell>
          <cell r="EH482">
            <v>3</v>
          </cell>
          <cell r="EI482">
            <v>1</v>
          </cell>
          <cell r="EJ482">
            <v>10</v>
          </cell>
          <cell r="EK482">
            <v>0.6</v>
          </cell>
          <cell r="EL482">
            <v>0.2</v>
          </cell>
          <cell r="EM482">
            <v>2</v>
          </cell>
          <cell r="EN482">
            <v>100</v>
          </cell>
          <cell r="EO482">
            <v>40</v>
          </cell>
          <cell r="EP482">
            <v>10</v>
          </cell>
          <cell r="EQ482">
            <v>0.14000000000000001</v>
          </cell>
          <cell r="ER482">
            <v>71.62</v>
          </cell>
          <cell r="ES482">
            <v>67.5</v>
          </cell>
          <cell r="ET482">
            <v>73</v>
          </cell>
          <cell r="EU482">
            <v>3</v>
          </cell>
          <cell r="EV482">
            <v>1</v>
          </cell>
          <cell r="EW482">
            <v>10</v>
          </cell>
          <cell r="EX482">
            <v>0.6</v>
          </cell>
          <cell r="EY482">
            <v>0.2</v>
          </cell>
          <cell r="EZ482">
            <v>2</v>
          </cell>
          <cell r="FA482">
            <v>100</v>
          </cell>
          <cell r="FB482">
            <v>40</v>
          </cell>
          <cell r="FC482">
            <v>10</v>
          </cell>
          <cell r="FD482">
            <v>0.14000000000000001</v>
          </cell>
          <cell r="FE482">
            <v>71.62</v>
          </cell>
          <cell r="FF482">
            <v>67.5</v>
          </cell>
          <cell r="FG482">
            <v>73</v>
          </cell>
          <cell r="FH482">
            <v>3</v>
          </cell>
          <cell r="FI482">
            <v>1</v>
          </cell>
          <cell r="FJ482">
            <v>10</v>
          </cell>
          <cell r="FK482">
            <v>0.6</v>
          </cell>
          <cell r="FL482">
            <v>0.2</v>
          </cell>
          <cell r="FM482">
            <v>2</v>
          </cell>
          <cell r="FN482">
            <v>100</v>
          </cell>
          <cell r="FO482">
            <v>40</v>
          </cell>
          <cell r="FP482">
            <v>10</v>
          </cell>
          <cell r="FQ482">
            <v>0.14000000000000001</v>
          </cell>
          <cell r="FR482">
            <v>71.62</v>
          </cell>
          <cell r="FS482">
            <v>67.5</v>
          </cell>
          <cell r="FT482">
            <v>73</v>
          </cell>
          <cell r="FU482">
            <v>10</v>
          </cell>
          <cell r="FV482">
            <v>3</v>
          </cell>
          <cell r="FW482">
            <v>30</v>
          </cell>
          <cell r="FX482">
            <v>0.6</v>
          </cell>
          <cell r="FY482">
            <v>0.2</v>
          </cell>
          <cell r="FZ482">
            <v>2</v>
          </cell>
          <cell r="GA482">
            <v>100</v>
          </cell>
          <cell r="GB482">
            <v>40</v>
          </cell>
          <cell r="GC482">
            <v>10</v>
          </cell>
          <cell r="GD482">
            <v>0.14000000000000001</v>
          </cell>
          <cell r="GE482">
            <v>71.62</v>
          </cell>
          <cell r="GF482">
            <v>67.5</v>
          </cell>
          <cell r="GG482">
            <v>73</v>
          </cell>
          <cell r="GH482">
            <v>10</v>
          </cell>
          <cell r="GI482">
            <v>3</v>
          </cell>
          <cell r="GJ482">
            <v>30</v>
          </cell>
          <cell r="GK482">
            <v>2</v>
          </cell>
          <cell r="GL482">
            <v>0.2</v>
          </cell>
          <cell r="GM482">
            <v>2</v>
          </cell>
          <cell r="GN482">
            <v>68</v>
          </cell>
          <cell r="GO482">
            <v>46</v>
          </cell>
          <cell r="GP482">
            <v>15.5</v>
          </cell>
          <cell r="GQ482">
            <v>0.14000000000000001</v>
          </cell>
          <cell r="GR482">
            <v>71.62</v>
          </cell>
          <cell r="GS482">
            <v>67.5</v>
          </cell>
          <cell r="GT482">
            <v>73</v>
          </cell>
          <cell r="GU482">
            <v>10</v>
          </cell>
          <cell r="GV482">
            <v>3</v>
          </cell>
          <cell r="GW482">
            <v>30</v>
          </cell>
          <cell r="GX482">
            <v>2</v>
          </cell>
          <cell r="GY482">
            <v>0.2</v>
          </cell>
          <cell r="GZ482">
            <v>2</v>
          </cell>
          <cell r="HA482">
            <v>100</v>
          </cell>
          <cell r="HB482">
            <v>40</v>
          </cell>
          <cell r="HC482">
            <v>10</v>
          </cell>
          <cell r="HD482">
            <v>0.14000000000000001</v>
          </cell>
        </row>
        <row r="483">
          <cell r="E483">
            <v>70</v>
          </cell>
          <cell r="F483">
            <v>67.5</v>
          </cell>
          <cell r="G483">
            <v>73</v>
          </cell>
          <cell r="H483">
            <v>3</v>
          </cell>
          <cell r="I483">
            <v>1</v>
          </cell>
          <cell r="J483">
            <v>10</v>
          </cell>
          <cell r="K483">
            <v>0.6</v>
          </cell>
          <cell r="L483">
            <v>0.2</v>
          </cell>
          <cell r="M483">
            <v>2</v>
          </cell>
          <cell r="N483">
            <v>200</v>
          </cell>
          <cell r="O483">
            <v>5</v>
          </cell>
          <cell r="P483">
            <v>0.8</v>
          </cell>
          <cell r="Q483">
            <v>0.46</v>
          </cell>
          <cell r="R483">
            <v>70</v>
          </cell>
          <cell r="S483">
            <v>67.5</v>
          </cell>
          <cell r="T483">
            <v>73</v>
          </cell>
          <cell r="U483">
            <v>3</v>
          </cell>
          <cell r="V483">
            <v>1</v>
          </cell>
          <cell r="W483">
            <v>10</v>
          </cell>
          <cell r="X483">
            <v>0.6</v>
          </cell>
          <cell r="Y483">
            <v>0.2</v>
          </cell>
          <cell r="Z483">
            <v>2</v>
          </cell>
          <cell r="AA483">
            <v>200</v>
          </cell>
          <cell r="AB483">
            <v>5</v>
          </cell>
          <cell r="AC483">
            <v>0.8</v>
          </cell>
          <cell r="AD483">
            <v>0.46</v>
          </cell>
          <cell r="AE483">
            <v>70</v>
          </cell>
          <cell r="AF483">
            <v>67.5</v>
          </cell>
          <cell r="AG483">
            <v>73</v>
          </cell>
          <cell r="AH483">
            <v>3</v>
          </cell>
          <cell r="AI483">
            <v>1</v>
          </cell>
          <cell r="AJ483">
            <v>10</v>
          </cell>
          <cell r="AK483">
            <v>0.6</v>
          </cell>
          <cell r="AL483">
            <v>0.2</v>
          </cell>
          <cell r="AM483">
            <v>2</v>
          </cell>
          <cell r="AN483">
            <v>200</v>
          </cell>
          <cell r="AO483">
            <v>5</v>
          </cell>
          <cell r="AP483">
            <v>0.8</v>
          </cell>
          <cell r="AQ483">
            <v>0.46</v>
          </cell>
          <cell r="AR483">
            <v>70</v>
          </cell>
          <cell r="AS483">
            <v>67.5</v>
          </cell>
          <cell r="AT483">
            <v>73</v>
          </cell>
          <cell r="AU483">
            <v>3</v>
          </cell>
          <cell r="AV483">
            <v>1</v>
          </cell>
          <cell r="AW483">
            <v>10</v>
          </cell>
          <cell r="AX483">
            <v>0.6</v>
          </cell>
          <cell r="AY483">
            <v>0.2</v>
          </cell>
          <cell r="AZ483">
            <v>2</v>
          </cell>
          <cell r="BA483">
            <v>200</v>
          </cell>
          <cell r="BB483">
            <v>5</v>
          </cell>
          <cell r="BC483">
            <v>0.8</v>
          </cell>
          <cell r="BD483">
            <v>0.46</v>
          </cell>
          <cell r="BE483">
            <v>70</v>
          </cell>
          <cell r="BF483">
            <v>67.5</v>
          </cell>
          <cell r="BG483">
            <v>73</v>
          </cell>
          <cell r="BH483">
            <v>3</v>
          </cell>
          <cell r="BI483">
            <v>1</v>
          </cell>
          <cell r="BJ483">
            <v>10</v>
          </cell>
          <cell r="BK483">
            <v>0.6</v>
          </cell>
          <cell r="BL483">
            <v>0.2</v>
          </cell>
          <cell r="BM483">
            <v>2</v>
          </cell>
          <cell r="BN483">
            <v>200</v>
          </cell>
          <cell r="BO483">
            <v>5</v>
          </cell>
          <cell r="BP483">
            <v>0.8</v>
          </cell>
          <cell r="BQ483">
            <v>0.46</v>
          </cell>
          <cell r="BR483">
            <v>70</v>
          </cell>
          <cell r="BS483">
            <v>67.5</v>
          </cell>
          <cell r="BT483">
            <v>73</v>
          </cell>
          <cell r="BU483">
            <v>3</v>
          </cell>
          <cell r="BV483">
            <v>1</v>
          </cell>
          <cell r="BW483">
            <v>10</v>
          </cell>
          <cell r="BX483">
            <v>0.6</v>
          </cell>
          <cell r="BY483">
            <v>0.2</v>
          </cell>
          <cell r="BZ483">
            <v>2</v>
          </cell>
          <cell r="CA483">
            <v>200</v>
          </cell>
          <cell r="CB483">
            <v>15</v>
          </cell>
          <cell r="CC483">
            <v>5</v>
          </cell>
          <cell r="CD483">
            <v>0.46</v>
          </cell>
          <cell r="CE483">
            <v>70</v>
          </cell>
          <cell r="CF483">
            <v>67.5</v>
          </cell>
          <cell r="CG483">
            <v>73</v>
          </cell>
          <cell r="CH483">
            <v>3</v>
          </cell>
          <cell r="CI483">
            <v>1</v>
          </cell>
          <cell r="CJ483">
            <v>10</v>
          </cell>
          <cell r="CK483">
            <v>0.6</v>
          </cell>
          <cell r="CL483">
            <v>0.2</v>
          </cell>
          <cell r="CM483">
            <v>2</v>
          </cell>
          <cell r="CN483">
            <v>200</v>
          </cell>
          <cell r="CO483">
            <v>15</v>
          </cell>
          <cell r="CP483">
            <v>5</v>
          </cell>
          <cell r="CQ483">
            <v>0.46</v>
          </cell>
          <cell r="CR483">
            <v>70</v>
          </cell>
          <cell r="CS483">
            <v>67.5</v>
          </cell>
          <cell r="CT483">
            <v>73</v>
          </cell>
          <cell r="CU483">
            <v>3</v>
          </cell>
          <cell r="CV483">
            <v>1</v>
          </cell>
          <cell r="CW483">
            <v>10</v>
          </cell>
          <cell r="CX483">
            <v>0.6</v>
          </cell>
          <cell r="CY483">
            <v>0.2</v>
          </cell>
          <cell r="CZ483">
            <v>2</v>
          </cell>
          <cell r="DA483">
            <v>100</v>
          </cell>
          <cell r="DB483">
            <v>40</v>
          </cell>
          <cell r="DC483">
            <v>10</v>
          </cell>
          <cell r="DD483">
            <v>0.14000000000000001</v>
          </cell>
          <cell r="DE483">
            <v>70</v>
          </cell>
          <cell r="DF483">
            <v>67.5</v>
          </cell>
          <cell r="DG483">
            <v>73</v>
          </cell>
          <cell r="DH483">
            <v>3</v>
          </cell>
          <cell r="DI483">
            <v>1</v>
          </cell>
          <cell r="DJ483">
            <v>10</v>
          </cell>
          <cell r="DK483">
            <v>0.6</v>
          </cell>
          <cell r="DL483">
            <v>0.2</v>
          </cell>
          <cell r="DM483">
            <v>2</v>
          </cell>
          <cell r="DN483">
            <v>100</v>
          </cell>
          <cell r="DO483">
            <v>40</v>
          </cell>
          <cell r="DP483">
            <v>10</v>
          </cell>
          <cell r="DQ483">
            <v>0.14000000000000001</v>
          </cell>
          <cell r="DR483">
            <v>70</v>
          </cell>
          <cell r="DS483">
            <v>67.5</v>
          </cell>
          <cell r="DT483">
            <v>73</v>
          </cell>
          <cell r="DU483">
            <v>3</v>
          </cell>
          <cell r="DV483">
            <v>1</v>
          </cell>
          <cell r="DW483">
            <v>10</v>
          </cell>
          <cell r="DX483">
            <v>0.6</v>
          </cell>
          <cell r="DY483">
            <v>0.2</v>
          </cell>
          <cell r="DZ483">
            <v>2</v>
          </cell>
          <cell r="EA483">
            <v>100</v>
          </cell>
          <cell r="EB483">
            <v>40</v>
          </cell>
          <cell r="EC483">
            <v>10</v>
          </cell>
          <cell r="ED483">
            <v>0.14000000000000001</v>
          </cell>
          <cell r="EE483">
            <v>70</v>
          </cell>
          <cell r="EF483">
            <v>67.5</v>
          </cell>
          <cell r="EG483">
            <v>73</v>
          </cell>
          <cell r="EH483">
            <v>3</v>
          </cell>
          <cell r="EI483">
            <v>1</v>
          </cell>
          <cell r="EJ483">
            <v>10</v>
          </cell>
          <cell r="EK483">
            <v>0.6</v>
          </cell>
          <cell r="EL483">
            <v>0.2</v>
          </cell>
          <cell r="EM483">
            <v>2</v>
          </cell>
          <cell r="EN483">
            <v>100</v>
          </cell>
          <cell r="EO483">
            <v>40</v>
          </cell>
          <cell r="EP483">
            <v>10</v>
          </cell>
          <cell r="EQ483">
            <v>0.14000000000000001</v>
          </cell>
          <cell r="ER483">
            <v>70</v>
          </cell>
          <cell r="ES483">
            <v>67.5</v>
          </cell>
          <cell r="ET483">
            <v>73</v>
          </cell>
          <cell r="EU483">
            <v>3</v>
          </cell>
          <cell r="EV483">
            <v>1</v>
          </cell>
          <cell r="EW483">
            <v>10</v>
          </cell>
          <cell r="EX483">
            <v>0.6</v>
          </cell>
          <cell r="EY483">
            <v>0.2</v>
          </cell>
          <cell r="EZ483">
            <v>2</v>
          </cell>
          <cell r="FA483">
            <v>100</v>
          </cell>
          <cell r="FB483">
            <v>40</v>
          </cell>
          <cell r="FC483">
            <v>10</v>
          </cell>
          <cell r="FD483">
            <v>0.14000000000000001</v>
          </cell>
          <cell r="FE483">
            <v>70</v>
          </cell>
          <cell r="FF483">
            <v>67.5</v>
          </cell>
          <cell r="FG483">
            <v>73</v>
          </cell>
          <cell r="FH483">
            <v>3</v>
          </cell>
          <cell r="FI483">
            <v>1</v>
          </cell>
          <cell r="FJ483">
            <v>10</v>
          </cell>
          <cell r="FK483">
            <v>0.6</v>
          </cell>
          <cell r="FL483">
            <v>0.2</v>
          </cell>
          <cell r="FM483">
            <v>2</v>
          </cell>
          <cell r="FN483">
            <v>100</v>
          </cell>
          <cell r="FO483">
            <v>40</v>
          </cell>
          <cell r="FP483">
            <v>10</v>
          </cell>
          <cell r="FQ483">
            <v>0.14000000000000001</v>
          </cell>
          <cell r="FR483">
            <v>70</v>
          </cell>
          <cell r="FS483">
            <v>67.5</v>
          </cell>
          <cell r="FT483">
            <v>73</v>
          </cell>
          <cell r="FU483">
            <v>10</v>
          </cell>
          <cell r="FV483">
            <v>3</v>
          </cell>
          <cell r="FW483">
            <v>30</v>
          </cell>
          <cell r="FX483">
            <v>0.6</v>
          </cell>
          <cell r="FY483">
            <v>0.2</v>
          </cell>
          <cell r="FZ483">
            <v>2</v>
          </cell>
          <cell r="GA483">
            <v>100</v>
          </cell>
          <cell r="GB483">
            <v>40</v>
          </cell>
          <cell r="GC483">
            <v>10</v>
          </cell>
          <cell r="GD483">
            <v>0.14000000000000001</v>
          </cell>
          <cell r="GE483">
            <v>70</v>
          </cell>
          <cell r="GF483">
            <v>67.5</v>
          </cell>
          <cell r="GG483">
            <v>73</v>
          </cell>
          <cell r="GH483">
            <v>10</v>
          </cell>
          <cell r="GI483">
            <v>3</v>
          </cell>
          <cell r="GJ483">
            <v>30</v>
          </cell>
          <cell r="GK483">
            <v>0.6</v>
          </cell>
          <cell r="GL483">
            <v>0.2</v>
          </cell>
          <cell r="GM483">
            <v>2</v>
          </cell>
          <cell r="GN483">
            <v>68</v>
          </cell>
          <cell r="GO483">
            <v>46</v>
          </cell>
          <cell r="GP483">
            <v>15.5</v>
          </cell>
          <cell r="GQ483">
            <v>0.14000000000000001</v>
          </cell>
          <cell r="GR483">
            <v>70</v>
          </cell>
          <cell r="GS483">
            <v>67.5</v>
          </cell>
          <cell r="GT483">
            <v>73</v>
          </cell>
          <cell r="GU483">
            <v>10</v>
          </cell>
          <cell r="GV483">
            <v>3</v>
          </cell>
          <cell r="GW483">
            <v>30</v>
          </cell>
          <cell r="GX483">
            <v>0.6</v>
          </cell>
          <cell r="GY483">
            <v>0.2</v>
          </cell>
          <cell r="GZ483">
            <v>2</v>
          </cell>
          <cell r="HA483">
            <v>100</v>
          </cell>
          <cell r="HB483">
            <v>40</v>
          </cell>
          <cell r="HC483">
            <v>10</v>
          </cell>
          <cell r="HD483">
            <v>0.14000000000000001</v>
          </cell>
        </row>
        <row r="484">
          <cell r="E484">
            <v>71.5</v>
          </cell>
          <cell r="F484">
            <v>69.7</v>
          </cell>
          <cell r="G484">
            <v>74.400000000000006</v>
          </cell>
          <cell r="H484">
            <v>3</v>
          </cell>
          <cell r="I484">
            <v>1</v>
          </cell>
          <cell r="J484">
            <v>10</v>
          </cell>
          <cell r="K484">
            <v>0.6</v>
          </cell>
          <cell r="L484">
            <v>0.2</v>
          </cell>
          <cell r="M484">
            <v>2</v>
          </cell>
          <cell r="N484">
            <v>200</v>
          </cell>
          <cell r="O484">
            <v>5</v>
          </cell>
          <cell r="P484">
            <v>0.8</v>
          </cell>
          <cell r="Q484">
            <v>0.46</v>
          </cell>
          <cell r="R484">
            <v>71.5</v>
          </cell>
          <cell r="S484">
            <v>69.7</v>
          </cell>
          <cell r="T484">
            <v>74.400000000000006</v>
          </cell>
          <cell r="U484">
            <v>3</v>
          </cell>
          <cell r="V484">
            <v>1</v>
          </cell>
          <cell r="W484">
            <v>10</v>
          </cell>
          <cell r="X484">
            <v>0.6</v>
          </cell>
          <cell r="Y484">
            <v>0.2</v>
          </cell>
          <cell r="Z484">
            <v>2</v>
          </cell>
          <cell r="AA484">
            <v>200</v>
          </cell>
          <cell r="AB484">
            <v>5</v>
          </cell>
          <cell r="AC484">
            <v>0.8</v>
          </cell>
          <cell r="AD484">
            <v>0.46</v>
          </cell>
          <cell r="AE484">
            <v>71.5</v>
          </cell>
          <cell r="AF484">
            <v>69.7</v>
          </cell>
          <cell r="AG484">
            <v>74.400000000000006</v>
          </cell>
          <cell r="AH484">
            <v>3</v>
          </cell>
          <cell r="AI484">
            <v>1</v>
          </cell>
          <cell r="AJ484">
            <v>10</v>
          </cell>
          <cell r="AK484">
            <v>0.6</v>
          </cell>
          <cell r="AL484">
            <v>0.2</v>
          </cell>
          <cell r="AM484">
            <v>2</v>
          </cell>
          <cell r="AN484">
            <v>200</v>
          </cell>
          <cell r="AO484">
            <v>5</v>
          </cell>
          <cell r="AP484">
            <v>0.8</v>
          </cell>
          <cell r="AQ484">
            <v>0.46</v>
          </cell>
          <cell r="AR484">
            <v>71.5</v>
          </cell>
          <cell r="AS484">
            <v>69.7</v>
          </cell>
          <cell r="AT484">
            <v>74.400000000000006</v>
          </cell>
          <cell r="AU484">
            <v>3</v>
          </cell>
          <cell r="AV484">
            <v>1</v>
          </cell>
          <cell r="AW484">
            <v>10</v>
          </cell>
          <cell r="AX484">
            <v>0.6</v>
          </cell>
          <cell r="AY484">
            <v>0.2</v>
          </cell>
          <cell r="AZ484">
            <v>2</v>
          </cell>
          <cell r="BA484">
            <v>200</v>
          </cell>
          <cell r="BB484">
            <v>5</v>
          </cell>
          <cell r="BC484">
            <v>0.8</v>
          </cell>
          <cell r="BD484">
            <v>0.46</v>
          </cell>
          <cell r="BE484">
            <v>71.5</v>
          </cell>
          <cell r="BF484">
            <v>69.7</v>
          </cell>
          <cell r="BG484">
            <v>74.400000000000006</v>
          </cell>
          <cell r="BH484">
            <v>3</v>
          </cell>
          <cell r="BI484">
            <v>1</v>
          </cell>
          <cell r="BJ484">
            <v>10</v>
          </cell>
          <cell r="BK484">
            <v>0.6</v>
          </cell>
          <cell r="BL484">
            <v>0.2</v>
          </cell>
          <cell r="BM484">
            <v>2</v>
          </cell>
          <cell r="BN484">
            <v>200</v>
          </cell>
          <cell r="BO484">
            <v>5</v>
          </cell>
          <cell r="BP484">
            <v>0.8</v>
          </cell>
          <cell r="BQ484">
            <v>0.46</v>
          </cell>
          <cell r="BR484">
            <v>71.5</v>
          </cell>
          <cell r="BS484">
            <v>69.7</v>
          </cell>
          <cell r="BT484">
            <v>74.400000000000006</v>
          </cell>
          <cell r="BU484">
            <v>3</v>
          </cell>
          <cell r="BV484">
            <v>1</v>
          </cell>
          <cell r="BW484">
            <v>10</v>
          </cell>
          <cell r="BX484">
            <v>0.6</v>
          </cell>
          <cell r="BY484">
            <v>0.2</v>
          </cell>
          <cell r="BZ484">
            <v>2</v>
          </cell>
          <cell r="CA484">
            <v>200</v>
          </cell>
          <cell r="CB484">
            <v>15</v>
          </cell>
          <cell r="CC484">
            <v>5</v>
          </cell>
          <cell r="CD484">
            <v>0.46</v>
          </cell>
          <cell r="CE484">
            <v>71.5</v>
          </cell>
          <cell r="CF484">
            <v>69.7</v>
          </cell>
          <cell r="CG484">
            <v>74.400000000000006</v>
          </cell>
          <cell r="CH484">
            <v>3</v>
          </cell>
          <cell r="CI484">
            <v>1</v>
          </cell>
          <cell r="CJ484">
            <v>10</v>
          </cell>
          <cell r="CK484">
            <v>0.6</v>
          </cell>
          <cell r="CL484">
            <v>0.2</v>
          </cell>
          <cell r="CM484">
            <v>2</v>
          </cell>
          <cell r="CN484">
            <v>200</v>
          </cell>
          <cell r="CO484">
            <v>15</v>
          </cell>
          <cell r="CP484">
            <v>5</v>
          </cell>
          <cell r="CQ484">
            <v>0.46</v>
          </cell>
          <cell r="CR484">
            <v>71.5</v>
          </cell>
          <cell r="CS484">
            <v>69.7</v>
          </cell>
          <cell r="CT484">
            <v>74.400000000000006</v>
          </cell>
          <cell r="CU484">
            <v>3</v>
          </cell>
          <cell r="CV484">
            <v>1</v>
          </cell>
          <cell r="CW484">
            <v>10</v>
          </cell>
          <cell r="CX484">
            <v>0.6</v>
          </cell>
          <cell r="CY484">
            <v>0.2</v>
          </cell>
          <cell r="CZ484">
            <v>2</v>
          </cell>
          <cell r="DA484">
            <v>100</v>
          </cell>
          <cell r="DB484">
            <v>40</v>
          </cell>
          <cell r="DC484">
            <v>10</v>
          </cell>
          <cell r="DD484">
            <v>0.14000000000000001</v>
          </cell>
          <cell r="DE484">
            <v>71.5</v>
          </cell>
          <cell r="DF484">
            <v>69.7</v>
          </cell>
          <cell r="DG484">
            <v>74.400000000000006</v>
          </cell>
          <cell r="DH484">
            <v>3</v>
          </cell>
          <cell r="DI484">
            <v>1</v>
          </cell>
          <cell r="DJ484">
            <v>10</v>
          </cell>
          <cell r="DK484">
            <v>0.6</v>
          </cell>
          <cell r="DL484">
            <v>0.2</v>
          </cell>
          <cell r="DM484">
            <v>2</v>
          </cell>
          <cell r="DN484">
            <v>100</v>
          </cell>
          <cell r="DO484">
            <v>40</v>
          </cell>
          <cell r="DP484">
            <v>10</v>
          </cell>
          <cell r="DQ484">
            <v>0.14000000000000001</v>
          </cell>
          <cell r="DR484">
            <v>71.5</v>
          </cell>
          <cell r="DS484">
            <v>69.7</v>
          </cell>
          <cell r="DT484">
            <v>74.400000000000006</v>
          </cell>
          <cell r="DU484">
            <v>3</v>
          </cell>
          <cell r="DV484">
            <v>1</v>
          </cell>
          <cell r="DW484">
            <v>10</v>
          </cell>
          <cell r="DX484">
            <v>0.6</v>
          </cell>
          <cell r="DY484">
            <v>0.2</v>
          </cell>
          <cell r="DZ484">
            <v>2</v>
          </cell>
          <cell r="EA484">
            <v>100</v>
          </cell>
          <cell r="EB484">
            <v>40</v>
          </cell>
          <cell r="EC484">
            <v>10</v>
          </cell>
          <cell r="ED484">
            <v>0.14000000000000001</v>
          </cell>
          <cell r="EE484">
            <v>71.5</v>
          </cell>
          <cell r="EF484">
            <v>69.7</v>
          </cell>
          <cell r="EG484">
            <v>74.400000000000006</v>
          </cell>
          <cell r="EH484">
            <v>3</v>
          </cell>
          <cell r="EI484">
            <v>1</v>
          </cell>
          <cell r="EJ484">
            <v>10</v>
          </cell>
          <cell r="EK484">
            <v>0.6</v>
          </cell>
          <cell r="EL484">
            <v>0.2</v>
          </cell>
          <cell r="EM484">
            <v>2</v>
          </cell>
          <cell r="EN484">
            <v>100</v>
          </cell>
          <cell r="EO484">
            <v>40</v>
          </cell>
          <cell r="EP484">
            <v>10</v>
          </cell>
          <cell r="EQ484">
            <v>0.14000000000000001</v>
          </cell>
          <cell r="ER484">
            <v>71.5</v>
          </cell>
          <cell r="ES484">
            <v>69.7</v>
          </cell>
          <cell r="ET484">
            <v>74.400000000000006</v>
          </cell>
          <cell r="EU484">
            <v>3</v>
          </cell>
          <cell r="EV484">
            <v>1</v>
          </cell>
          <cell r="EW484">
            <v>10</v>
          </cell>
          <cell r="EX484">
            <v>0.6</v>
          </cell>
          <cell r="EY484">
            <v>0.2</v>
          </cell>
          <cell r="EZ484">
            <v>2</v>
          </cell>
          <cell r="FA484">
            <v>100</v>
          </cell>
          <cell r="FB484">
            <v>40</v>
          </cell>
          <cell r="FC484">
            <v>10</v>
          </cell>
          <cell r="FD484">
            <v>0.14000000000000001</v>
          </cell>
          <cell r="FE484">
            <v>71.5</v>
          </cell>
          <cell r="FF484">
            <v>69.7</v>
          </cell>
          <cell r="FG484">
            <v>74.400000000000006</v>
          </cell>
          <cell r="FH484">
            <v>3</v>
          </cell>
          <cell r="FI484">
            <v>1</v>
          </cell>
          <cell r="FJ484">
            <v>10</v>
          </cell>
          <cell r="FK484">
            <v>0.6</v>
          </cell>
          <cell r="FL484">
            <v>0.2</v>
          </cell>
          <cell r="FM484">
            <v>2</v>
          </cell>
          <cell r="FN484">
            <v>100</v>
          </cell>
          <cell r="FO484">
            <v>40</v>
          </cell>
          <cell r="FP484">
            <v>10</v>
          </cell>
          <cell r="FQ484">
            <v>0.14000000000000001</v>
          </cell>
          <cell r="FR484">
            <v>71.5</v>
          </cell>
          <cell r="FS484">
            <v>69.7</v>
          </cell>
          <cell r="FT484">
            <v>74.400000000000006</v>
          </cell>
          <cell r="FU484">
            <v>10</v>
          </cell>
          <cell r="FV484">
            <v>3</v>
          </cell>
          <cell r="FW484">
            <v>30</v>
          </cell>
          <cell r="FX484">
            <v>0.6</v>
          </cell>
          <cell r="FY484">
            <v>0.2</v>
          </cell>
          <cell r="FZ484">
            <v>2</v>
          </cell>
          <cell r="GA484">
            <v>100</v>
          </cell>
          <cell r="GB484">
            <v>40</v>
          </cell>
          <cell r="GC484">
            <v>10</v>
          </cell>
          <cell r="GD484">
            <v>0.14000000000000001</v>
          </cell>
          <cell r="GE484">
            <v>71.5</v>
          </cell>
          <cell r="GF484">
            <v>69.7</v>
          </cell>
          <cell r="GG484">
            <v>74.400000000000006</v>
          </cell>
          <cell r="GH484">
            <v>10</v>
          </cell>
          <cell r="GI484">
            <v>3</v>
          </cell>
          <cell r="GJ484">
            <v>30</v>
          </cell>
          <cell r="GK484">
            <v>0.6</v>
          </cell>
          <cell r="GL484">
            <v>0.2</v>
          </cell>
          <cell r="GM484">
            <v>2</v>
          </cell>
          <cell r="GN484">
            <v>68</v>
          </cell>
          <cell r="GO484">
            <v>46</v>
          </cell>
          <cell r="GP484">
            <v>15.5</v>
          </cell>
          <cell r="GQ484">
            <v>0.14000000000000001</v>
          </cell>
          <cell r="GR484">
            <v>71.5</v>
          </cell>
          <cell r="GS484">
            <v>69.7</v>
          </cell>
          <cell r="GT484">
            <v>74.400000000000006</v>
          </cell>
          <cell r="GU484">
            <v>10</v>
          </cell>
          <cell r="GV484">
            <v>3</v>
          </cell>
          <cell r="GW484">
            <v>30</v>
          </cell>
          <cell r="GX484">
            <v>0.6</v>
          </cell>
          <cell r="GY484">
            <v>0.2</v>
          </cell>
          <cell r="GZ484">
            <v>2</v>
          </cell>
          <cell r="HA484">
            <v>100</v>
          </cell>
          <cell r="HB484">
            <v>40</v>
          </cell>
          <cell r="HC484">
            <v>10</v>
          </cell>
          <cell r="HD484">
            <v>0.14000000000000001</v>
          </cell>
        </row>
        <row r="485">
          <cell r="E485">
            <v>93.470638355054419</v>
          </cell>
          <cell r="F485">
            <v>90.9</v>
          </cell>
          <cell r="G485">
            <v>115</v>
          </cell>
          <cell r="H485">
            <v>1</v>
          </cell>
          <cell r="I485">
            <v>0.3</v>
          </cell>
          <cell r="J485">
            <v>3</v>
          </cell>
          <cell r="K485">
            <v>1.5</v>
          </cell>
          <cell r="L485">
            <v>0.5</v>
          </cell>
          <cell r="M485">
            <v>5</v>
          </cell>
          <cell r="N485">
            <v>300</v>
          </cell>
          <cell r="O485">
            <v>113</v>
          </cell>
          <cell r="P485">
            <v>1.7</v>
          </cell>
          <cell r="Q485">
            <v>1.7816461836519391</v>
          </cell>
          <cell r="R485">
            <v>93.470638355054419</v>
          </cell>
          <cell r="S485">
            <v>90.9</v>
          </cell>
          <cell r="T485">
            <v>115</v>
          </cell>
          <cell r="U485">
            <v>1</v>
          </cell>
          <cell r="V485">
            <v>0.3</v>
          </cell>
          <cell r="W485">
            <v>3</v>
          </cell>
          <cell r="X485">
            <v>1.5</v>
          </cell>
          <cell r="Y485">
            <v>0.5</v>
          </cell>
          <cell r="Z485">
            <v>5</v>
          </cell>
          <cell r="AA485">
            <v>300</v>
          </cell>
          <cell r="AB485">
            <v>113</v>
          </cell>
          <cell r="AC485">
            <v>1.7</v>
          </cell>
          <cell r="AD485">
            <v>1.7816461836519391</v>
          </cell>
          <cell r="AE485">
            <v>93.470638355054419</v>
          </cell>
          <cell r="AF485">
            <v>90.9</v>
          </cell>
          <cell r="AG485">
            <v>115</v>
          </cell>
          <cell r="AH485">
            <v>1</v>
          </cell>
          <cell r="AI485">
            <v>0.3</v>
          </cell>
          <cell r="AJ485">
            <v>3</v>
          </cell>
          <cell r="AK485">
            <v>1.5</v>
          </cell>
          <cell r="AL485">
            <v>0.5</v>
          </cell>
          <cell r="AM485">
            <v>5</v>
          </cell>
          <cell r="AN485">
            <v>300</v>
          </cell>
          <cell r="AO485">
            <v>113</v>
          </cell>
          <cell r="AP485">
            <v>1.7</v>
          </cell>
          <cell r="AQ485">
            <v>1.7816461836519391</v>
          </cell>
          <cell r="AR485">
            <v>93.470638355054419</v>
          </cell>
          <cell r="AS485">
            <v>90.9</v>
          </cell>
          <cell r="AT485">
            <v>115</v>
          </cell>
          <cell r="AU485">
            <v>1</v>
          </cell>
          <cell r="AV485">
            <v>0.3</v>
          </cell>
          <cell r="AW485">
            <v>3</v>
          </cell>
          <cell r="AX485">
            <v>1.5</v>
          </cell>
          <cell r="AY485">
            <v>0.5</v>
          </cell>
          <cell r="AZ485">
            <v>5</v>
          </cell>
          <cell r="BA485">
            <v>300</v>
          </cell>
          <cell r="BB485">
            <v>113</v>
          </cell>
          <cell r="BC485">
            <v>1.7</v>
          </cell>
          <cell r="BD485">
            <v>1.7816461836519391</v>
          </cell>
          <cell r="BE485">
            <v>93.470638355054419</v>
          </cell>
          <cell r="BF485">
            <v>90.9</v>
          </cell>
          <cell r="BG485">
            <v>115</v>
          </cell>
          <cell r="BH485">
            <v>1</v>
          </cell>
          <cell r="BI485">
            <v>0.3</v>
          </cell>
          <cell r="BJ485">
            <v>3</v>
          </cell>
          <cell r="BK485">
            <v>1.5</v>
          </cell>
          <cell r="BL485">
            <v>0.5</v>
          </cell>
          <cell r="BM485">
            <v>5</v>
          </cell>
          <cell r="BN485">
            <v>300</v>
          </cell>
          <cell r="BO485">
            <v>20</v>
          </cell>
          <cell r="BP485">
            <v>5</v>
          </cell>
          <cell r="BQ485">
            <v>0.82</v>
          </cell>
          <cell r="BR485">
            <v>93.470638355054419</v>
          </cell>
          <cell r="BS485">
            <v>90.9</v>
          </cell>
          <cell r="BT485">
            <v>115</v>
          </cell>
          <cell r="BU485">
            <v>1</v>
          </cell>
          <cell r="BV485">
            <v>0.3</v>
          </cell>
          <cell r="BW485">
            <v>3</v>
          </cell>
          <cell r="BX485">
            <v>1.5</v>
          </cell>
          <cell r="BY485">
            <v>0.5</v>
          </cell>
          <cell r="BZ485">
            <v>5</v>
          </cell>
          <cell r="CA485">
            <v>22</v>
          </cell>
          <cell r="CB485">
            <v>525</v>
          </cell>
          <cell r="CC485">
            <v>2.4</v>
          </cell>
          <cell r="CD485">
            <v>5.5E-2</v>
          </cell>
          <cell r="CE485">
            <v>93.470638355054419</v>
          </cell>
          <cell r="CF485">
            <v>90.9</v>
          </cell>
          <cell r="CG485">
            <v>115</v>
          </cell>
          <cell r="CH485">
            <v>1</v>
          </cell>
          <cell r="CI485">
            <v>0.3</v>
          </cell>
          <cell r="CJ485">
            <v>3</v>
          </cell>
          <cell r="CK485">
            <v>1.5</v>
          </cell>
          <cell r="CL485">
            <v>0.5</v>
          </cell>
          <cell r="CM485">
            <v>5</v>
          </cell>
          <cell r="CN485">
            <v>22</v>
          </cell>
          <cell r="CO485">
            <v>525</v>
          </cell>
          <cell r="CP485">
            <v>2.4</v>
          </cell>
          <cell r="CQ485">
            <v>5.5E-2</v>
          </cell>
          <cell r="CR485">
            <v>93.470638355054419</v>
          </cell>
          <cell r="CS485">
            <v>90.9</v>
          </cell>
          <cell r="CT485">
            <v>115</v>
          </cell>
          <cell r="CU485">
            <v>10</v>
          </cell>
          <cell r="CV485">
            <v>3</v>
          </cell>
          <cell r="CW485">
            <v>30</v>
          </cell>
          <cell r="CX485">
            <v>1.5</v>
          </cell>
          <cell r="CY485">
            <v>0.5</v>
          </cell>
          <cell r="CZ485">
            <v>5</v>
          </cell>
          <cell r="DA485">
            <v>173</v>
          </cell>
          <cell r="DB485">
            <v>931</v>
          </cell>
          <cell r="DC485">
            <v>88.8</v>
          </cell>
          <cell r="DD485">
            <v>0.9</v>
          </cell>
          <cell r="DE485">
            <v>93.470638355054419</v>
          </cell>
          <cell r="DF485">
            <v>90.9</v>
          </cell>
          <cell r="DG485">
            <v>115</v>
          </cell>
          <cell r="DH485">
            <v>10</v>
          </cell>
          <cell r="DI485">
            <v>3</v>
          </cell>
          <cell r="DJ485">
            <v>30</v>
          </cell>
          <cell r="DK485">
            <v>1.5</v>
          </cell>
          <cell r="DL485">
            <v>0.5</v>
          </cell>
          <cell r="DM485">
            <v>5</v>
          </cell>
          <cell r="DN485">
            <v>173</v>
          </cell>
          <cell r="DO485">
            <v>931</v>
          </cell>
          <cell r="DP485">
            <v>88.8</v>
          </cell>
          <cell r="DQ485">
            <v>0.9</v>
          </cell>
          <cell r="DR485">
            <v>93.470638355054419</v>
          </cell>
          <cell r="DS485">
            <v>90.9</v>
          </cell>
          <cell r="DT485">
            <v>115</v>
          </cell>
          <cell r="DU485">
            <v>10</v>
          </cell>
          <cell r="DV485">
            <v>3</v>
          </cell>
          <cell r="DW485">
            <v>30</v>
          </cell>
          <cell r="DX485">
            <v>1.5</v>
          </cell>
          <cell r="DY485">
            <v>0.5</v>
          </cell>
          <cell r="DZ485">
            <v>5</v>
          </cell>
          <cell r="EA485">
            <v>173</v>
          </cell>
          <cell r="EB485">
            <v>931</v>
          </cell>
          <cell r="EC485">
            <v>88.8</v>
          </cell>
          <cell r="ED485">
            <v>0.9</v>
          </cell>
          <cell r="EE485">
            <v>93.470638355054419</v>
          </cell>
          <cell r="EF485">
            <v>90.9</v>
          </cell>
          <cell r="EG485">
            <v>115</v>
          </cell>
          <cell r="EH485">
            <v>10</v>
          </cell>
          <cell r="EI485">
            <v>3</v>
          </cell>
          <cell r="EJ485">
            <v>30</v>
          </cell>
          <cell r="EK485">
            <v>1.5</v>
          </cell>
          <cell r="EL485">
            <v>0.5</v>
          </cell>
          <cell r="EM485">
            <v>5</v>
          </cell>
          <cell r="EN485">
            <v>173</v>
          </cell>
          <cell r="EO485">
            <v>931</v>
          </cell>
          <cell r="EP485">
            <v>88.8</v>
          </cell>
          <cell r="EQ485">
            <v>0.9</v>
          </cell>
          <cell r="ER485">
            <v>93.470638355054419</v>
          </cell>
          <cell r="ES485">
            <v>90.9</v>
          </cell>
          <cell r="ET485">
            <v>115</v>
          </cell>
          <cell r="EU485">
            <v>10</v>
          </cell>
          <cell r="EV485">
            <v>3</v>
          </cell>
          <cell r="EW485">
            <v>30</v>
          </cell>
          <cell r="EX485">
            <v>1.5</v>
          </cell>
          <cell r="EY485">
            <v>0.5</v>
          </cell>
          <cell r="EZ485">
            <v>5</v>
          </cell>
          <cell r="FA485">
            <v>173</v>
          </cell>
          <cell r="FB485">
            <v>931</v>
          </cell>
          <cell r="FC485">
            <v>88.8</v>
          </cell>
          <cell r="FD485">
            <v>0.9</v>
          </cell>
          <cell r="FE485">
            <v>93.470638355054419</v>
          </cell>
          <cell r="FF485">
            <v>90.9</v>
          </cell>
          <cell r="FG485">
            <v>115</v>
          </cell>
          <cell r="FH485">
            <v>10</v>
          </cell>
          <cell r="FI485">
            <v>3</v>
          </cell>
          <cell r="FJ485">
            <v>30</v>
          </cell>
          <cell r="FK485">
            <v>1.5</v>
          </cell>
          <cell r="FL485">
            <v>0.5</v>
          </cell>
          <cell r="FM485">
            <v>5</v>
          </cell>
          <cell r="FN485">
            <v>173</v>
          </cell>
          <cell r="FO485">
            <v>931</v>
          </cell>
          <cell r="FP485">
            <v>88.8</v>
          </cell>
          <cell r="FQ485">
            <v>0.9</v>
          </cell>
          <cell r="FR485">
            <v>93.470638355054419</v>
          </cell>
          <cell r="FS485">
            <v>90.9</v>
          </cell>
          <cell r="FT485">
            <v>115</v>
          </cell>
          <cell r="FU485">
            <v>10</v>
          </cell>
          <cell r="FV485">
            <v>3</v>
          </cell>
          <cell r="FW485">
            <v>30</v>
          </cell>
          <cell r="FX485">
            <v>1.5</v>
          </cell>
          <cell r="FY485">
            <v>0.5</v>
          </cell>
          <cell r="FZ485">
            <v>5</v>
          </cell>
          <cell r="GA485">
            <v>173</v>
          </cell>
          <cell r="GB485">
            <v>931</v>
          </cell>
          <cell r="GC485">
            <v>88.8</v>
          </cell>
          <cell r="GD485">
            <v>0.9</v>
          </cell>
          <cell r="GE485">
            <v>93.470638355054419</v>
          </cell>
          <cell r="GF485">
            <v>90.9</v>
          </cell>
          <cell r="GG485">
            <v>115</v>
          </cell>
          <cell r="GH485">
            <v>300</v>
          </cell>
          <cell r="GI485">
            <v>100</v>
          </cell>
          <cell r="GJ485">
            <v>900</v>
          </cell>
          <cell r="GK485">
            <v>1.5</v>
          </cell>
          <cell r="GL485">
            <v>0.5</v>
          </cell>
          <cell r="GM485">
            <v>5</v>
          </cell>
          <cell r="GN485">
            <v>110</v>
          </cell>
          <cell r="GO485">
            <v>4600</v>
          </cell>
          <cell r="GP485">
            <v>484</v>
          </cell>
          <cell r="GQ485">
            <v>0.9</v>
          </cell>
          <cell r="GR485">
            <v>93.470638355054419</v>
          </cell>
          <cell r="GS485">
            <v>90.9</v>
          </cell>
          <cell r="GT485">
            <v>115</v>
          </cell>
          <cell r="GU485">
            <v>300</v>
          </cell>
          <cell r="GV485">
            <v>100</v>
          </cell>
          <cell r="GW485">
            <v>900</v>
          </cell>
          <cell r="GX485">
            <v>1.5</v>
          </cell>
          <cell r="GY485">
            <v>0.5</v>
          </cell>
          <cell r="GZ485">
            <v>5</v>
          </cell>
          <cell r="HA485">
            <v>173</v>
          </cell>
          <cell r="HB485">
            <v>931</v>
          </cell>
          <cell r="HC485">
            <v>88.8</v>
          </cell>
          <cell r="HD485">
            <v>0.9</v>
          </cell>
        </row>
        <row r="486">
          <cell r="E486">
            <v>63.1</v>
          </cell>
          <cell r="F486">
            <v>61.6</v>
          </cell>
          <cell r="G486">
            <v>65.599999999999994</v>
          </cell>
          <cell r="H486">
            <v>1</v>
          </cell>
          <cell r="I486">
            <v>0.3</v>
          </cell>
          <cell r="J486">
            <v>3</v>
          </cell>
          <cell r="K486">
            <v>0.1</v>
          </cell>
          <cell r="L486">
            <v>0.03</v>
          </cell>
          <cell r="M486">
            <v>0.3</v>
          </cell>
          <cell r="N486">
            <v>150</v>
          </cell>
          <cell r="O486">
            <v>5</v>
          </cell>
          <cell r="P486">
            <v>0.8</v>
          </cell>
          <cell r="Q486">
            <v>0.46</v>
          </cell>
          <cell r="R486">
            <v>63.1</v>
          </cell>
          <cell r="S486">
            <v>61.6</v>
          </cell>
          <cell r="T486">
            <v>65.599999999999994</v>
          </cell>
          <cell r="U486">
            <v>1</v>
          </cell>
          <cell r="V486">
            <v>0.3</v>
          </cell>
          <cell r="W486">
            <v>3</v>
          </cell>
          <cell r="X486">
            <v>0.1</v>
          </cell>
          <cell r="Y486">
            <v>0.03</v>
          </cell>
          <cell r="Z486">
            <v>0.3</v>
          </cell>
          <cell r="AA486">
            <v>150</v>
          </cell>
          <cell r="AB486">
            <v>5</v>
          </cell>
          <cell r="AC486">
            <v>0.8</v>
          </cell>
          <cell r="AD486">
            <v>0.46</v>
          </cell>
          <cell r="AE486">
            <v>63.1</v>
          </cell>
          <cell r="AF486">
            <v>61.6</v>
          </cell>
          <cell r="AG486">
            <v>65.599999999999994</v>
          </cell>
          <cell r="AH486">
            <v>1</v>
          </cell>
          <cell r="AI486">
            <v>0.3</v>
          </cell>
          <cell r="AJ486">
            <v>3</v>
          </cell>
          <cell r="AK486">
            <v>0.1</v>
          </cell>
          <cell r="AL486">
            <v>0.03</v>
          </cell>
          <cell r="AM486">
            <v>0.3</v>
          </cell>
          <cell r="AN486">
            <v>150</v>
          </cell>
          <cell r="AO486">
            <v>5</v>
          </cell>
          <cell r="AP486">
            <v>0.8</v>
          </cell>
          <cell r="AQ486">
            <v>0.46</v>
          </cell>
          <cell r="AR486">
            <v>63.1</v>
          </cell>
          <cell r="AS486">
            <v>61.6</v>
          </cell>
          <cell r="AT486">
            <v>65.599999999999994</v>
          </cell>
          <cell r="AU486">
            <v>1</v>
          </cell>
          <cell r="AV486">
            <v>0.3</v>
          </cell>
          <cell r="AW486">
            <v>3</v>
          </cell>
          <cell r="AX486">
            <v>0.1</v>
          </cell>
          <cell r="AY486">
            <v>0.03</v>
          </cell>
          <cell r="AZ486">
            <v>0.3</v>
          </cell>
          <cell r="BA486">
            <v>150</v>
          </cell>
          <cell r="BB486">
            <v>5</v>
          </cell>
          <cell r="BC486">
            <v>0.8</v>
          </cell>
          <cell r="BD486">
            <v>0.46</v>
          </cell>
          <cell r="BE486">
            <v>63.1</v>
          </cell>
          <cell r="BF486">
            <v>61.6</v>
          </cell>
          <cell r="BG486">
            <v>65.599999999999994</v>
          </cell>
          <cell r="BH486">
            <v>1</v>
          </cell>
          <cell r="BI486">
            <v>0.3</v>
          </cell>
          <cell r="BJ486">
            <v>3</v>
          </cell>
          <cell r="BK486">
            <v>0.1</v>
          </cell>
          <cell r="BL486">
            <v>0.03</v>
          </cell>
          <cell r="BM486">
            <v>0.3</v>
          </cell>
          <cell r="BN486">
            <v>150</v>
          </cell>
          <cell r="BO486">
            <v>5</v>
          </cell>
          <cell r="BP486">
            <v>0.8</v>
          </cell>
          <cell r="BQ486">
            <v>0.46</v>
          </cell>
          <cell r="BR486">
            <v>63.1</v>
          </cell>
          <cell r="BS486">
            <v>61.6</v>
          </cell>
          <cell r="BT486">
            <v>65.599999999999994</v>
          </cell>
          <cell r="BU486">
            <v>1</v>
          </cell>
          <cell r="BV486">
            <v>0.3</v>
          </cell>
          <cell r="BW486">
            <v>3</v>
          </cell>
          <cell r="BX486">
            <v>0.1</v>
          </cell>
          <cell r="BY486">
            <v>0.03</v>
          </cell>
          <cell r="BZ486">
            <v>0.3</v>
          </cell>
          <cell r="CA486">
            <v>150</v>
          </cell>
          <cell r="CB486">
            <v>20</v>
          </cell>
          <cell r="CC486">
            <v>5</v>
          </cell>
          <cell r="CD486">
            <v>0.46</v>
          </cell>
          <cell r="CE486">
            <v>63.1</v>
          </cell>
          <cell r="CF486">
            <v>61.6</v>
          </cell>
          <cell r="CG486">
            <v>65.599999999999994</v>
          </cell>
          <cell r="CH486">
            <v>1</v>
          </cell>
          <cell r="CI486">
            <v>0.3</v>
          </cell>
          <cell r="CJ486">
            <v>3</v>
          </cell>
          <cell r="CK486">
            <v>0.1</v>
          </cell>
          <cell r="CL486">
            <v>0.03</v>
          </cell>
          <cell r="CM486">
            <v>0.3</v>
          </cell>
          <cell r="CN486">
            <v>150</v>
          </cell>
          <cell r="CO486">
            <v>20</v>
          </cell>
          <cell r="CP486">
            <v>5</v>
          </cell>
          <cell r="CQ486">
            <v>0.46</v>
          </cell>
          <cell r="CR486">
            <v>63.1</v>
          </cell>
          <cell r="CS486">
            <v>61.6</v>
          </cell>
          <cell r="CT486">
            <v>65.599999999999994</v>
          </cell>
          <cell r="CU486">
            <v>1</v>
          </cell>
          <cell r="CV486">
            <v>0.3</v>
          </cell>
          <cell r="CW486">
            <v>3</v>
          </cell>
          <cell r="CX486">
            <v>0.1</v>
          </cell>
          <cell r="CY486">
            <v>0.03</v>
          </cell>
          <cell r="CZ486">
            <v>0.3</v>
          </cell>
          <cell r="DA486">
            <v>100</v>
          </cell>
          <cell r="DB486">
            <v>40</v>
          </cell>
          <cell r="DC486">
            <v>10</v>
          </cell>
          <cell r="DD486">
            <v>0.14000000000000001</v>
          </cell>
          <cell r="DE486">
            <v>63.1</v>
          </cell>
          <cell r="DF486">
            <v>61.6</v>
          </cell>
          <cell r="DG486">
            <v>65.599999999999994</v>
          </cell>
          <cell r="DH486">
            <v>1</v>
          </cell>
          <cell r="DI486">
            <v>0.3</v>
          </cell>
          <cell r="DJ486">
            <v>3</v>
          </cell>
          <cell r="DK486">
            <v>0.1</v>
          </cell>
          <cell r="DL486">
            <v>0.03</v>
          </cell>
          <cell r="DM486">
            <v>0.3</v>
          </cell>
          <cell r="DN486">
            <v>100</v>
          </cell>
          <cell r="DO486">
            <v>40</v>
          </cell>
          <cell r="DP486">
            <v>10</v>
          </cell>
          <cell r="DQ486">
            <v>0.14000000000000001</v>
          </cell>
          <cell r="DR486">
            <v>63.1</v>
          </cell>
          <cell r="DS486">
            <v>61.6</v>
          </cell>
          <cell r="DT486">
            <v>65.599999999999994</v>
          </cell>
          <cell r="DU486">
            <v>1</v>
          </cell>
          <cell r="DV486">
            <v>0.3</v>
          </cell>
          <cell r="DW486">
            <v>3</v>
          </cell>
          <cell r="DX486">
            <v>0.1</v>
          </cell>
          <cell r="DY486">
            <v>0.03</v>
          </cell>
          <cell r="DZ486">
            <v>0.3</v>
          </cell>
          <cell r="EA486">
            <v>100</v>
          </cell>
          <cell r="EB486">
            <v>40</v>
          </cell>
          <cell r="EC486">
            <v>10</v>
          </cell>
          <cell r="ED486">
            <v>0.14000000000000001</v>
          </cell>
          <cell r="EE486">
            <v>63.1</v>
          </cell>
          <cell r="EF486">
            <v>61.6</v>
          </cell>
          <cell r="EG486">
            <v>65.599999999999994</v>
          </cell>
          <cell r="EH486">
            <v>1</v>
          </cell>
          <cell r="EI486">
            <v>0.3</v>
          </cell>
          <cell r="EJ486">
            <v>3</v>
          </cell>
          <cell r="EK486">
            <v>0.1</v>
          </cell>
          <cell r="EL486">
            <v>0.03</v>
          </cell>
          <cell r="EM486">
            <v>0.3</v>
          </cell>
          <cell r="EN486">
            <v>100</v>
          </cell>
          <cell r="EO486">
            <v>40</v>
          </cell>
          <cell r="EP486">
            <v>10</v>
          </cell>
          <cell r="EQ486">
            <v>0.14000000000000001</v>
          </cell>
          <cell r="ER486">
            <v>63.1</v>
          </cell>
          <cell r="ES486">
            <v>61.6</v>
          </cell>
          <cell r="ET486">
            <v>65.599999999999994</v>
          </cell>
          <cell r="EU486">
            <v>1</v>
          </cell>
          <cell r="EV486">
            <v>0.3</v>
          </cell>
          <cell r="EW486">
            <v>3</v>
          </cell>
          <cell r="EX486">
            <v>0.1</v>
          </cell>
          <cell r="EY486">
            <v>0.03</v>
          </cell>
          <cell r="EZ486">
            <v>0.3</v>
          </cell>
          <cell r="FA486">
            <v>100</v>
          </cell>
          <cell r="FB486">
            <v>40</v>
          </cell>
          <cell r="FC486">
            <v>10</v>
          </cell>
          <cell r="FD486">
            <v>0.14000000000000001</v>
          </cell>
          <cell r="FE486">
            <v>63.1</v>
          </cell>
          <cell r="FF486">
            <v>61.6</v>
          </cell>
          <cell r="FG486">
            <v>65.599999999999994</v>
          </cell>
          <cell r="FH486">
            <v>1</v>
          </cell>
          <cell r="FI486">
            <v>0.3</v>
          </cell>
          <cell r="FJ486">
            <v>3</v>
          </cell>
          <cell r="FK486">
            <v>0.1</v>
          </cell>
          <cell r="FL486">
            <v>0.03</v>
          </cell>
          <cell r="FM486">
            <v>0.3</v>
          </cell>
          <cell r="FN486">
            <v>100</v>
          </cell>
          <cell r="FO486">
            <v>40</v>
          </cell>
          <cell r="FP486">
            <v>10</v>
          </cell>
          <cell r="FQ486">
            <v>0.14000000000000001</v>
          </cell>
          <cell r="FR486">
            <v>63.1</v>
          </cell>
          <cell r="FS486">
            <v>61.6</v>
          </cell>
          <cell r="FT486">
            <v>65.599999999999994</v>
          </cell>
          <cell r="FU486">
            <v>5</v>
          </cell>
          <cell r="FV486">
            <v>1.5</v>
          </cell>
          <cell r="FW486">
            <v>15</v>
          </cell>
          <cell r="FX486">
            <v>0.1</v>
          </cell>
          <cell r="FY486">
            <v>0.03</v>
          </cell>
          <cell r="FZ486">
            <v>0.3</v>
          </cell>
          <cell r="GA486">
            <v>100</v>
          </cell>
          <cell r="GB486">
            <v>40</v>
          </cell>
          <cell r="GC486">
            <v>10</v>
          </cell>
          <cell r="GD486">
            <v>0.14000000000000001</v>
          </cell>
          <cell r="GE486">
            <v>63.1</v>
          </cell>
          <cell r="GF486">
            <v>61.6</v>
          </cell>
          <cell r="GG486">
            <v>65.599999999999994</v>
          </cell>
          <cell r="GH486">
            <v>5</v>
          </cell>
          <cell r="GI486">
            <v>1.5</v>
          </cell>
          <cell r="GJ486">
            <v>15</v>
          </cell>
          <cell r="GK486">
            <v>0.1</v>
          </cell>
          <cell r="GL486">
            <v>0.03</v>
          </cell>
          <cell r="GM486">
            <v>0.3</v>
          </cell>
          <cell r="GN486">
            <v>68</v>
          </cell>
          <cell r="GO486">
            <v>46</v>
          </cell>
          <cell r="GP486">
            <v>15.5</v>
          </cell>
          <cell r="GQ486">
            <v>0.14000000000000001</v>
          </cell>
          <cell r="GR486">
            <v>63.1</v>
          </cell>
          <cell r="GS486">
            <v>61.6</v>
          </cell>
          <cell r="GT486">
            <v>65.599999999999994</v>
          </cell>
          <cell r="GU486">
            <v>5</v>
          </cell>
          <cell r="GV486">
            <v>1.5</v>
          </cell>
          <cell r="GW486">
            <v>15</v>
          </cell>
          <cell r="GX486">
            <v>0.1</v>
          </cell>
          <cell r="GY486">
            <v>0.03</v>
          </cell>
          <cell r="GZ486">
            <v>0.3</v>
          </cell>
          <cell r="HA486">
            <v>100</v>
          </cell>
          <cell r="HB486">
            <v>40</v>
          </cell>
          <cell r="HC486">
            <v>10</v>
          </cell>
          <cell r="HD486">
            <v>0.14000000000000001</v>
          </cell>
        </row>
        <row r="487">
          <cell r="E487">
            <v>55.297509606985244</v>
          </cell>
          <cell r="H487">
            <v>1</v>
          </cell>
          <cell r="K487">
            <v>0.1</v>
          </cell>
          <cell r="N487">
            <v>150</v>
          </cell>
          <cell r="O487">
            <v>39</v>
          </cell>
          <cell r="P487">
            <v>1.5</v>
          </cell>
          <cell r="Q487">
            <v>2.9999999999999997E-4</v>
          </cell>
          <cell r="R487">
            <v>55.297509606985244</v>
          </cell>
          <cell r="U487">
            <v>1</v>
          </cell>
          <cell r="X487">
            <v>0.1</v>
          </cell>
          <cell r="AA487">
            <v>150</v>
          </cell>
          <cell r="AB487">
            <v>39</v>
          </cell>
          <cell r="AC487">
            <v>1.5</v>
          </cell>
          <cell r="AD487">
            <v>2.9999999999999997E-4</v>
          </cell>
          <cell r="AE487">
            <v>55.297509606985244</v>
          </cell>
          <cell r="AH487">
            <v>1</v>
          </cell>
          <cell r="AK487">
            <v>0.1</v>
          </cell>
          <cell r="AN487">
            <v>150</v>
          </cell>
          <cell r="AO487">
            <v>39</v>
          </cell>
          <cell r="AP487">
            <v>1.5</v>
          </cell>
          <cell r="AQ487">
            <v>2.9999999999999997E-4</v>
          </cell>
          <cell r="AR487">
            <v>55.297509606985244</v>
          </cell>
          <cell r="AU487">
            <v>1</v>
          </cell>
          <cell r="AX487">
            <v>0.1</v>
          </cell>
          <cell r="BA487">
            <v>150</v>
          </cell>
          <cell r="BB487">
            <v>39</v>
          </cell>
          <cell r="BC487">
            <v>1.5</v>
          </cell>
          <cell r="BD487">
            <v>2.9999999999999997E-4</v>
          </cell>
          <cell r="BE487">
            <v>55.297509606985244</v>
          </cell>
          <cell r="BH487">
            <v>1</v>
          </cell>
          <cell r="BK487">
            <v>0.1</v>
          </cell>
          <cell r="BN487">
            <v>150</v>
          </cell>
          <cell r="BO487">
            <v>39</v>
          </cell>
          <cell r="BP487">
            <v>1.5</v>
          </cell>
          <cell r="BQ487">
            <v>2.9999999999999997E-4</v>
          </cell>
          <cell r="BR487">
            <v>55.297509606985244</v>
          </cell>
          <cell r="BU487">
            <v>1</v>
          </cell>
          <cell r="BX487">
            <v>0.1</v>
          </cell>
          <cell r="CA487">
            <v>150</v>
          </cell>
          <cell r="CB487">
            <v>20</v>
          </cell>
          <cell r="CC487">
            <v>5</v>
          </cell>
          <cell r="CD487">
            <v>2.9999999999999997E-4</v>
          </cell>
          <cell r="CE487">
            <v>55.297509606985244</v>
          </cell>
          <cell r="CH487">
            <v>1</v>
          </cell>
          <cell r="CK487">
            <v>0.1</v>
          </cell>
          <cell r="CN487">
            <v>150</v>
          </cell>
          <cell r="CO487">
            <v>20</v>
          </cell>
          <cell r="CP487">
            <v>5</v>
          </cell>
          <cell r="CQ487">
            <v>2.9999999999999997E-4</v>
          </cell>
          <cell r="CR487">
            <v>55.297509606985244</v>
          </cell>
          <cell r="CU487">
            <v>1</v>
          </cell>
          <cell r="CX487">
            <v>0.1</v>
          </cell>
          <cell r="DA487">
            <v>70</v>
          </cell>
          <cell r="DB487">
            <v>25</v>
          </cell>
          <cell r="DC487">
            <v>2.5</v>
          </cell>
          <cell r="DD487">
            <v>5.0000000000000001E-4</v>
          </cell>
          <cell r="DE487">
            <v>55.297509606985244</v>
          </cell>
          <cell r="DH487">
            <v>1</v>
          </cell>
          <cell r="DK487">
            <v>0.1</v>
          </cell>
          <cell r="DN487">
            <v>70</v>
          </cell>
          <cell r="DO487">
            <v>25</v>
          </cell>
          <cell r="DP487">
            <v>2.5</v>
          </cell>
          <cell r="DQ487">
            <v>5.0000000000000001E-4</v>
          </cell>
          <cell r="DR487">
            <v>55.297509606985244</v>
          </cell>
          <cell r="DU487">
            <v>1</v>
          </cell>
          <cell r="DX487">
            <v>0.1</v>
          </cell>
          <cell r="EA487">
            <v>70</v>
          </cell>
          <cell r="EB487">
            <v>25</v>
          </cell>
          <cell r="EC487">
            <v>2.5</v>
          </cell>
          <cell r="ED487">
            <v>5.0000000000000001E-4</v>
          </cell>
          <cell r="EE487">
            <v>55.297509606985244</v>
          </cell>
          <cell r="EH487">
            <v>1</v>
          </cell>
          <cell r="EK487">
            <v>0.1</v>
          </cell>
          <cell r="EN487">
            <v>70</v>
          </cell>
          <cell r="EO487">
            <v>25</v>
          </cell>
          <cell r="EP487">
            <v>2.5</v>
          </cell>
          <cell r="EQ487">
            <v>5.0000000000000001E-4</v>
          </cell>
          <cell r="ER487">
            <v>55.297509606985244</v>
          </cell>
          <cell r="EU487">
            <v>1</v>
          </cell>
          <cell r="EX487">
            <v>0.1</v>
          </cell>
          <cell r="FA487">
            <v>70</v>
          </cell>
          <cell r="FB487">
            <v>25</v>
          </cell>
          <cell r="FC487">
            <v>2.5</v>
          </cell>
          <cell r="FD487">
            <v>5.0000000000000001E-4</v>
          </cell>
          <cell r="FE487">
            <v>55.297509606985244</v>
          </cell>
          <cell r="FH487">
            <v>1</v>
          </cell>
          <cell r="FK487">
            <v>0.1</v>
          </cell>
          <cell r="FN487">
            <v>70</v>
          </cell>
          <cell r="FO487">
            <v>25</v>
          </cell>
          <cell r="FP487">
            <v>2.5</v>
          </cell>
          <cell r="FQ487">
            <v>5.0000000000000001E-4</v>
          </cell>
          <cell r="FR487">
            <v>55.297509606985244</v>
          </cell>
          <cell r="FU487">
            <v>5</v>
          </cell>
          <cell r="FX487">
            <v>0.1</v>
          </cell>
          <cell r="GA487">
            <v>70</v>
          </cell>
          <cell r="GB487">
            <v>25</v>
          </cell>
          <cell r="GC487">
            <v>2.5</v>
          </cell>
          <cell r="GD487">
            <v>5.0000000000000001E-4</v>
          </cell>
          <cell r="GE487">
            <v>55.297509606985244</v>
          </cell>
          <cell r="GH487">
            <v>5</v>
          </cell>
          <cell r="GK487">
            <v>0.1</v>
          </cell>
          <cell r="GN487">
            <v>57</v>
          </cell>
          <cell r="GO487">
            <v>31</v>
          </cell>
          <cell r="GP487">
            <v>10.5</v>
          </cell>
          <cell r="GQ487">
            <v>5.0000000000000001E-4</v>
          </cell>
          <cell r="GR487">
            <v>55.297509606985244</v>
          </cell>
          <cell r="GU487">
            <v>5</v>
          </cell>
          <cell r="GX487">
            <v>0.1</v>
          </cell>
          <cell r="HA487">
            <v>70</v>
          </cell>
          <cell r="HB487">
            <v>25</v>
          </cell>
          <cell r="HC487">
            <v>2.5</v>
          </cell>
          <cell r="HD487">
            <v>5.0000000000000001E-4</v>
          </cell>
        </row>
        <row r="488">
          <cell r="E488">
            <v>93.733652339122756</v>
          </cell>
          <cell r="F488">
            <v>82.9</v>
          </cell>
          <cell r="G488">
            <v>115</v>
          </cell>
          <cell r="H488">
            <v>3</v>
          </cell>
          <cell r="I488">
            <v>1</v>
          </cell>
          <cell r="J488">
            <v>10</v>
          </cell>
          <cell r="K488">
            <v>0.6</v>
          </cell>
          <cell r="L488">
            <v>0.2</v>
          </cell>
          <cell r="M488">
            <v>2</v>
          </cell>
          <cell r="N488">
            <v>200</v>
          </cell>
          <cell r="O488">
            <v>5</v>
          </cell>
          <cell r="P488">
            <v>0.8</v>
          </cell>
          <cell r="Q488">
            <v>0.48499999999999999</v>
          </cell>
          <cell r="R488">
            <v>93.733652339122756</v>
          </cell>
          <cell r="S488">
            <v>82.9</v>
          </cell>
          <cell r="T488">
            <v>115</v>
          </cell>
          <cell r="U488">
            <v>3</v>
          </cell>
          <cell r="V488">
            <v>1</v>
          </cell>
          <cell r="W488">
            <v>10</v>
          </cell>
          <cell r="X488">
            <v>0.6</v>
          </cell>
          <cell r="Y488">
            <v>0.2</v>
          </cell>
          <cell r="Z488">
            <v>2</v>
          </cell>
          <cell r="AA488">
            <v>200</v>
          </cell>
          <cell r="AB488">
            <v>5</v>
          </cell>
          <cell r="AC488">
            <v>0.8</v>
          </cell>
          <cell r="AD488">
            <v>0.48499999999999999</v>
          </cell>
          <cell r="AE488">
            <v>93.733652339122756</v>
          </cell>
          <cell r="AF488">
            <v>82.9</v>
          </cell>
          <cell r="AG488">
            <v>115</v>
          </cell>
          <cell r="AH488">
            <v>3</v>
          </cell>
          <cell r="AI488">
            <v>1</v>
          </cell>
          <cell r="AJ488">
            <v>10</v>
          </cell>
          <cell r="AK488">
            <v>0.6</v>
          </cell>
          <cell r="AL488">
            <v>0.2</v>
          </cell>
          <cell r="AM488">
            <v>2</v>
          </cell>
          <cell r="AN488">
            <v>200</v>
          </cell>
          <cell r="AO488">
            <v>5</v>
          </cell>
          <cell r="AP488">
            <v>0.8</v>
          </cell>
          <cell r="AQ488">
            <v>0.48499999999999999</v>
          </cell>
          <cell r="AR488">
            <v>93.733652339122756</v>
          </cell>
          <cell r="AS488">
            <v>82.9</v>
          </cell>
          <cell r="AT488">
            <v>115</v>
          </cell>
          <cell r="AU488">
            <v>3</v>
          </cell>
          <cell r="AV488">
            <v>1</v>
          </cell>
          <cell r="AW488">
            <v>10</v>
          </cell>
          <cell r="AX488">
            <v>0.6</v>
          </cell>
          <cell r="AY488">
            <v>0.2</v>
          </cell>
          <cell r="AZ488">
            <v>2</v>
          </cell>
          <cell r="BA488">
            <v>200</v>
          </cell>
          <cell r="BB488">
            <v>5</v>
          </cell>
          <cell r="BC488">
            <v>0.8</v>
          </cell>
          <cell r="BD488">
            <v>0.48499999999999999</v>
          </cell>
          <cell r="BE488">
            <v>93.733652339122756</v>
          </cell>
          <cell r="BF488">
            <v>82.9</v>
          </cell>
          <cell r="BG488">
            <v>115</v>
          </cell>
          <cell r="BH488">
            <v>3</v>
          </cell>
          <cell r="BI488">
            <v>1</v>
          </cell>
          <cell r="BJ488">
            <v>10</v>
          </cell>
          <cell r="BK488">
            <v>0.6</v>
          </cell>
          <cell r="BL488">
            <v>0.2</v>
          </cell>
          <cell r="BM488">
            <v>2</v>
          </cell>
          <cell r="BN488">
            <v>200</v>
          </cell>
          <cell r="BO488">
            <v>5</v>
          </cell>
          <cell r="BP488">
            <v>0.8</v>
          </cell>
          <cell r="BQ488">
            <v>0.48499999999999999</v>
          </cell>
          <cell r="BR488">
            <v>93.733652339122756</v>
          </cell>
          <cell r="BS488">
            <v>82.9</v>
          </cell>
          <cell r="BT488">
            <v>115</v>
          </cell>
          <cell r="BU488">
            <v>3</v>
          </cell>
          <cell r="BV488">
            <v>1</v>
          </cell>
          <cell r="BW488">
            <v>10</v>
          </cell>
          <cell r="BX488">
            <v>0.6</v>
          </cell>
          <cell r="BY488">
            <v>0.2</v>
          </cell>
          <cell r="BZ488">
            <v>2</v>
          </cell>
          <cell r="CA488">
            <v>200</v>
          </cell>
          <cell r="CB488">
            <v>15</v>
          </cell>
          <cell r="CC488">
            <v>5</v>
          </cell>
          <cell r="CD488">
            <v>0.48499999999999999</v>
          </cell>
          <cell r="CE488">
            <v>93.733652339122756</v>
          </cell>
          <cell r="CF488">
            <v>82.9</v>
          </cell>
          <cell r="CG488">
            <v>115</v>
          </cell>
          <cell r="CH488">
            <v>3</v>
          </cell>
          <cell r="CI488">
            <v>1</v>
          </cell>
          <cell r="CJ488">
            <v>10</v>
          </cell>
          <cell r="CK488">
            <v>0.6</v>
          </cell>
          <cell r="CL488">
            <v>0.2</v>
          </cell>
          <cell r="CM488">
            <v>2</v>
          </cell>
          <cell r="CN488">
            <v>200</v>
          </cell>
          <cell r="CO488">
            <v>15</v>
          </cell>
          <cell r="CP488">
            <v>5</v>
          </cell>
          <cell r="CQ488">
            <v>0.48499999999999999</v>
          </cell>
          <cell r="CR488">
            <v>93.733652339122756</v>
          </cell>
          <cell r="CS488">
            <v>82.9</v>
          </cell>
          <cell r="CT488">
            <v>115</v>
          </cell>
          <cell r="CU488">
            <v>3</v>
          </cell>
          <cell r="CV488">
            <v>1</v>
          </cell>
          <cell r="CW488">
            <v>10</v>
          </cell>
          <cell r="CX488">
            <v>0.6</v>
          </cell>
          <cell r="CY488">
            <v>0.2</v>
          </cell>
          <cell r="CZ488">
            <v>2</v>
          </cell>
          <cell r="DA488">
            <v>100</v>
          </cell>
          <cell r="DB488">
            <v>40</v>
          </cell>
          <cell r="DC488">
            <v>10</v>
          </cell>
          <cell r="DD488">
            <v>0.14000000000000001</v>
          </cell>
          <cell r="DE488">
            <v>93.733652339122756</v>
          </cell>
          <cell r="DF488">
            <v>82.9</v>
          </cell>
          <cell r="DG488">
            <v>115</v>
          </cell>
          <cell r="DH488">
            <v>3</v>
          </cell>
          <cell r="DI488">
            <v>1</v>
          </cell>
          <cell r="DJ488">
            <v>10</v>
          </cell>
          <cell r="DK488">
            <v>0.6</v>
          </cell>
          <cell r="DL488">
            <v>0.2</v>
          </cell>
          <cell r="DM488">
            <v>2</v>
          </cell>
          <cell r="DN488">
            <v>100</v>
          </cell>
          <cell r="DO488">
            <v>40</v>
          </cell>
          <cell r="DP488">
            <v>10</v>
          </cell>
          <cell r="DQ488">
            <v>0.14000000000000001</v>
          </cell>
          <cell r="DR488">
            <v>93.733652339122756</v>
          </cell>
          <cell r="DS488">
            <v>82.9</v>
          </cell>
          <cell r="DT488">
            <v>115</v>
          </cell>
          <cell r="DU488">
            <v>3</v>
          </cell>
          <cell r="DV488">
            <v>1</v>
          </cell>
          <cell r="DW488">
            <v>10</v>
          </cell>
          <cell r="DX488">
            <v>0.6</v>
          </cell>
          <cell r="DY488">
            <v>0.2</v>
          </cell>
          <cell r="DZ488">
            <v>2</v>
          </cell>
          <cell r="EA488">
            <v>100</v>
          </cell>
          <cell r="EB488">
            <v>40</v>
          </cell>
          <cell r="EC488">
            <v>10</v>
          </cell>
          <cell r="ED488">
            <v>0.14000000000000001</v>
          </cell>
          <cell r="EE488">
            <v>93.733652339122756</v>
          </cell>
          <cell r="EF488">
            <v>82.9</v>
          </cell>
          <cell r="EG488">
            <v>115</v>
          </cell>
          <cell r="EH488">
            <v>3</v>
          </cell>
          <cell r="EI488">
            <v>1</v>
          </cell>
          <cell r="EJ488">
            <v>10</v>
          </cell>
          <cell r="EK488">
            <v>0.6</v>
          </cell>
          <cell r="EL488">
            <v>0.2</v>
          </cell>
          <cell r="EM488">
            <v>2</v>
          </cell>
          <cell r="EN488">
            <v>100</v>
          </cell>
          <cell r="EO488">
            <v>40</v>
          </cell>
          <cell r="EP488">
            <v>10</v>
          </cell>
          <cell r="EQ488">
            <v>0.14000000000000001</v>
          </cell>
          <cell r="ER488">
            <v>93.733652339122756</v>
          </cell>
          <cell r="ES488">
            <v>82.9</v>
          </cell>
          <cell r="ET488">
            <v>115</v>
          </cell>
          <cell r="EU488">
            <v>3</v>
          </cell>
          <cell r="EV488">
            <v>1</v>
          </cell>
          <cell r="EW488">
            <v>10</v>
          </cell>
          <cell r="EX488">
            <v>0.6</v>
          </cell>
          <cell r="EY488">
            <v>0.2</v>
          </cell>
          <cell r="EZ488">
            <v>2</v>
          </cell>
          <cell r="FA488">
            <v>100</v>
          </cell>
          <cell r="FB488">
            <v>40</v>
          </cell>
          <cell r="FC488">
            <v>10</v>
          </cell>
          <cell r="FD488">
            <v>0.14000000000000001</v>
          </cell>
          <cell r="FE488">
            <v>93.733652339122756</v>
          </cell>
          <cell r="FF488">
            <v>82.9</v>
          </cell>
          <cell r="FG488">
            <v>115</v>
          </cell>
          <cell r="FH488">
            <v>3</v>
          </cell>
          <cell r="FI488">
            <v>1</v>
          </cell>
          <cell r="FJ488">
            <v>10</v>
          </cell>
          <cell r="FK488">
            <v>0.6</v>
          </cell>
          <cell r="FL488">
            <v>0.2</v>
          </cell>
          <cell r="FM488">
            <v>2</v>
          </cell>
          <cell r="FN488">
            <v>100</v>
          </cell>
          <cell r="FO488">
            <v>40</v>
          </cell>
          <cell r="FP488">
            <v>10</v>
          </cell>
          <cell r="FQ488">
            <v>0.14000000000000001</v>
          </cell>
          <cell r="FR488">
            <v>93.733652339122756</v>
          </cell>
          <cell r="FS488">
            <v>82.9</v>
          </cell>
          <cell r="FT488">
            <v>115</v>
          </cell>
          <cell r="FU488">
            <v>10</v>
          </cell>
          <cell r="FV488">
            <v>3</v>
          </cell>
          <cell r="FW488">
            <v>30</v>
          </cell>
          <cell r="FX488">
            <v>0.6</v>
          </cell>
          <cell r="FY488">
            <v>0.2</v>
          </cell>
          <cell r="FZ488">
            <v>2</v>
          </cell>
          <cell r="GA488">
            <v>100</v>
          </cell>
          <cell r="GB488">
            <v>40</v>
          </cell>
          <cell r="GC488">
            <v>10</v>
          </cell>
          <cell r="GD488">
            <v>0.14000000000000001</v>
          </cell>
          <cell r="GE488">
            <v>93.733652339122756</v>
          </cell>
          <cell r="GF488">
            <v>82.9</v>
          </cell>
          <cell r="GG488">
            <v>115</v>
          </cell>
          <cell r="GH488">
            <v>10</v>
          </cell>
          <cell r="GI488">
            <v>3</v>
          </cell>
          <cell r="GJ488">
            <v>30</v>
          </cell>
          <cell r="GK488">
            <v>0.6</v>
          </cell>
          <cell r="GL488">
            <v>0.2</v>
          </cell>
          <cell r="GM488">
            <v>2</v>
          </cell>
          <cell r="GN488">
            <v>68</v>
          </cell>
          <cell r="GO488">
            <v>46</v>
          </cell>
          <cell r="GP488">
            <v>15.5</v>
          </cell>
          <cell r="GQ488">
            <v>0.14000000000000001</v>
          </cell>
          <cell r="GR488">
            <v>93.733652339122756</v>
          </cell>
          <cell r="GS488">
            <v>82.9</v>
          </cell>
          <cell r="GT488">
            <v>115</v>
          </cell>
          <cell r="GU488">
            <v>10</v>
          </cell>
          <cell r="GV488">
            <v>3</v>
          </cell>
          <cell r="GW488">
            <v>30</v>
          </cell>
          <cell r="GX488">
            <v>0.6</v>
          </cell>
          <cell r="GY488">
            <v>0.2</v>
          </cell>
          <cell r="GZ488">
            <v>2</v>
          </cell>
          <cell r="HA488">
            <v>100</v>
          </cell>
          <cell r="HB488">
            <v>40</v>
          </cell>
          <cell r="HC488">
            <v>10</v>
          </cell>
          <cell r="HD488">
            <v>0.14000000000000001</v>
          </cell>
        </row>
        <row r="489">
          <cell r="E489">
            <v>78.03506996644343</v>
          </cell>
          <cell r="F489">
            <v>75.5</v>
          </cell>
          <cell r="G489">
            <v>78.8</v>
          </cell>
          <cell r="H489">
            <v>3</v>
          </cell>
          <cell r="I489">
            <v>1</v>
          </cell>
          <cell r="J489">
            <v>10</v>
          </cell>
          <cell r="K489">
            <v>0.6</v>
          </cell>
          <cell r="L489">
            <v>0.2</v>
          </cell>
          <cell r="M489">
            <v>2</v>
          </cell>
          <cell r="N489">
            <v>200</v>
          </cell>
          <cell r="O489">
            <v>5</v>
          </cell>
          <cell r="P489">
            <v>0.8</v>
          </cell>
          <cell r="Q489">
            <v>0.48499999999999999</v>
          </cell>
          <cell r="R489">
            <v>78.03506996644343</v>
          </cell>
          <cell r="S489">
            <v>75.5</v>
          </cell>
          <cell r="T489">
            <v>78.8</v>
          </cell>
          <cell r="U489">
            <v>3</v>
          </cell>
          <cell r="V489">
            <v>1</v>
          </cell>
          <cell r="W489">
            <v>10</v>
          </cell>
          <cell r="X489">
            <v>0.6</v>
          </cell>
          <cell r="Y489">
            <v>0.2</v>
          </cell>
          <cell r="Z489">
            <v>2</v>
          </cell>
          <cell r="AA489">
            <v>200</v>
          </cell>
          <cell r="AB489">
            <v>5</v>
          </cell>
          <cell r="AC489">
            <v>0.8</v>
          </cell>
          <cell r="AD489">
            <v>0.48499999999999999</v>
          </cell>
          <cell r="AE489">
            <v>78.03506996644343</v>
          </cell>
          <cell r="AF489">
            <v>75.5</v>
          </cell>
          <cell r="AG489">
            <v>78.8</v>
          </cell>
          <cell r="AH489">
            <v>3</v>
          </cell>
          <cell r="AI489">
            <v>1</v>
          </cell>
          <cell r="AJ489">
            <v>10</v>
          </cell>
          <cell r="AK489">
            <v>0.6</v>
          </cell>
          <cell r="AL489">
            <v>0.2</v>
          </cell>
          <cell r="AM489">
            <v>2</v>
          </cell>
          <cell r="AN489">
            <v>200</v>
          </cell>
          <cell r="AO489">
            <v>5</v>
          </cell>
          <cell r="AP489">
            <v>0.8</v>
          </cell>
          <cell r="AQ489">
            <v>0.48499999999999999</v>
          </cell>
          <cell r="AR489">
            <v>78.03506996644343</v>
          </cell>
          <cell r="AS489">
            <v>75.5</v>
          </cell>
          <cell r="AT489">
            <v>78.8</v>
          </cell>
          <cell r="AU489">
            <v>3</v>
          </cell>
          <cell r="AV489">
            <v>1</v>
          </cell>
          <cell r="AW489">
            <v>10</v>
          </cell>
          <cell r="AX489">
            <v>0.6</v>
          </cell>
          <cell r="AY489">
            <v>0.2</v>
          </cell>
          <cell r="AZ489">
            <v>2</v>
          </cell>
          <cell r="BA489">
            <v>200</v>
          </cell>
          <cell r="BB489">
            <v>5</v>
          </cell>
          <cell r="BC489">
            <v>0.8</v>
          </cell>
          <cell r="BD489">
            <v>0.48499999999999999</v>
          </cell>
          <cell r="BE489">
            <v>78.03506996644343</v>
          </cell>
          <cell r="BF489">
            <v>75.5</v>
          </cell>
          <cell r="BG489">
            <v>78.8</v>
          </cell>
          <cell r="BH489">
            <v>3</v>
          </cell>
          <cell r="BI489">
            <v>1</v>
          </cell>
          <cell r="BJ489">
            <v>10</v>
          </cell>
          <cell r="BK489">
            <v>0.6</v>
          </cell>
          <cell r="BL489">
            <v>0.2</v>
          </cell>
          <cell r="BM489">
            <v>2</v>
          </cell>
          <cell r="BN489">
            <v>200</v>
          </cell>
          <cell r="BO489">
            <v>5</v>
          </cell>
          <cell r="BP489">
            <v>0.8</v>
          </cell>
          <cell r="BQ489">
            <v>0.48499999999999999</v>
          </cell>
          <cell r="BR489">
            <v>78.03506996644343</v>
          </cell>
          <cell r="BS489">
            <v>75.5</v>
          </cell>
          <cell r="BT489">
            <v>78.8</v>
          </cell>
          <cell r="BU489">
            <v>3</v>
          </cell>
          <cell r="BV489">
            <v>1</v>
          </cell>
          <cell r="BW489">
            <v>10</v>
          </cell>
          <cell r="BX489">
            <v>0.6</v>
          </cell>
          <cell r="BY489">
            <v>0.2</v>
          </cell>
          <cell r="BZ489">
            <v>2</v>
          </cell>
          <cell r="CA489">
            <v>200</v>
          </cell>
          <cell r="CB489">
            <v>15</v>
          </cell>
          <cell r="CC489">
            <v>5</v>
          </cell>
          <cell r="CD489">
            <v>0.48499999999999999</v>
          </cell>
          <cell r="CE489">
            <v>78.03506996644343</v>
          </cell>
          <cell r="CF489">
            <v>75.5</v>
          </cell>
          <cell r="CG489">
            <v>78.8</v>
          </cell>
          <cell r="CH489">
            <v>3</v>
          </cell>
          <cell r="CI489">
            <v>1</v>
          </cell>
          <cell r="CJ489">
            <v>10</v>
          </cell>
          <cell r="CK489">
            <v>0.6</v>
          </cell>
          <cell r="CL489">
            <v>0.2</v>
          </cell>
          <cell r="CM489">
            <v>2</v>
          </cell>
          <cell r="CN489">
            <v>200</v>
          </cell>
          <cell r="CO489">
            <v>15</v>
          </cell>
          <cell r="CP489">
            <v>5</v>
          </cell>
          <cell r="CQ489">
            <v>0.48499999999999999</v>
          </cell>
          <cell r="CR489">
            <v>78.03506996644343</v>
          </cell>
          <cell r="CS489">
            <v>75.5</v>
          </cell>
          <cell r="CT489">
            <v>78.8</v>
          </cell>
          <cell r="CU489">
            <v>3</v>
          </cell>
          <cell r="CV489">
            <v>1</v>
          </cell>
          <cell r="CW489">
            <v>10</v>
          </cell>
          <cell r="CX489">
            <v>0.6</v>
          </cell>
          <cell r="CY489">
            <v>0.2</v>
          </cell>
          <cell r="CZ489">
            <v>2</v>
          </cell>
          <cell r="DA489">
            <v>100</v>
          </cell>
          <cell r="DB489">
            <v>40</v>
          </cell>
          <cell r="DC489">
            <v>10</v>
          </cell>
          <cell r="DD489">
            <v>0.14000000000000001</v>
          </cell>
          <cell r="DE489">
            <v>78.03506996644343</v>
          </cell>
          <cell r="DF489">
            <v>75.5</v>
          </cell>
          <cell r="DG489">
            <v>78.8</v>
          </cell>
          <cell r="DH489">
            <v>3</v>
          </cell>
          <cell r="DI489">
            <v>1</v>
          </cell>
          <cell r="DJ489">
            <v>10</v>
          </cell>
          <cell r="DK489">
            <v>0.6</v>
          </cell>
          <cell r="DL489">
            <v>0.2</v>
          </cell>
          <cell r="DM489">
            <v>2</v>
          </cell>
          <cell r="DN489">
            <v>100</v>
          </cell>
          <cell r="DO489">
            <v>40</v>
          </cell>
          <cell r="DP489">
            <v>10</v>
          </cell>
          <cell r="DQ489">
            <v>0.14000000000000001</v>
          </cell>
          <cell r="DR489">
            <v>78.03506996644343</v>
          </cell>
          <cell r="DS489">
            <v>75.5</v>
          </cell>
          <cell r="DT489">
            <v>78.8</v>
          </cell>
          <cell r="DU489">
            <v>3</v>
          </cell>
          <cell r="DV489">
            <v>1</v>
          </cell>
          <cell r="DW489">
            <v>10</v>
          </cell>
          <cell r="DX489">
            <v>0.6</v>
          </cell>
          <cell r="DY489">
            <v>0.2</v>
          </cell>
          <cell r="DZ489">
            <v>2</v>
          </cell>
          <cell r="EA489">
            <v>100</v>
          </cell>
          <cell r="EB489">
            <v>40</v>
          </cell>
          <cell r="EC489">
            <v>10</v>
          </cell>
          <cell r="ED489">
            <v>0.14000000000000001</v>
          </cell>
          <cell r="EE489">
            <v>78.03506996644343</v>
          </cell>
          <cell r="EF489">
            <v>75.5</v>
          </cell>
          <cell r="EG489">
            <v>78.8</v>
          </cell>
          <cell r="EH489">
            <v>3</v>
          </cell>
          <cell r="EI489">
            <v>1</v>
          </cell>
          <cell r="EJ489">
            <v>10</v>
          </cell>
          <cell r="EK489">
            <v>0.6</v>
          </cell>
          <cell r="EL489">
            <v>0.2</v>
          </cell>
          <cell r="EM489">
            <v>2</v>
          </cell>
          <cell r="EN489">
            <v>100</v>
          </cell>
          <cell r="EO489">
            <v>40</v>
          </cell>
          <cell r="EP489">
            <v>10</v>
          </cell>
          <cell r="EQ489">
            <v>0.14000000000000001</v>
          </cell>
          <cell r="ER489">
            <v>78.03506996644343</v>
          </cell>
          <cell r="ES489">
            <v>75.5</v>
          </cell>
          <cell r="ET489">
            <v>78.8</v>
          </cell>
          <cell r="EU489">
            <v>3</v>
          </cell>
          <cell r="EV489">
            <v>1</v>
          </cell>
          <cell r="EW489">
            <v>10</v>
          </cell>
          <cell r="EX489">
            <v>0.6</v>
          </cell>
          <cell r="EY489">
            <v>0.2</v>
          </cell>
          <cell r="EZ489">
            <v>2</v>
          </cell>
          <cell r="FA489">
            <v>100</v>
          </cell>
          <cell r="FB489">
            <v>40</v>
          </cell>
          <cell r="FC489">
            <v>10</v>
          </cell>
          <cell r="FD489">
            <v>0.14000000000000001</v>
          </cell>
          <cell r="FE489">
            <v>78.03506996644343</v>
          </cell>
          <cell r="FF489">
            <v>75.5</v>
          </cell>
          <cell r="FG489">
            <v>78.8</v>
          </cell>
          <cell r="FH489">
            <v>3</v>
          </cell>
          <cell r="FI489">
            <v>1</v>
          </cell>
          <cell r="FJ489">
            <v>10</v>
          </cell>
          <cell r="FK489">
            <v>0.6</v>
          </cell>
          <cell r="FL489">
            <v>0.2</v>
          </cell>
          <cell r="FM489">
            <v>2</v>
          </cell>
          <cell r="FN489">
            <v>100</v>
          </cell>
          <cell r="FO489">
            <v>40</v>
          </cell>
          <cell r="FP489">
            <v>10</v>
          </cell>
          <cell r="FQ489">
            <v>0.14000000000000001</v>
          </cell>
          <cell r="FR489">
            <v>78.03506996644343</v>
          </cell>
          <cell r="FS489">
            <v>75.5</v>
          </cell>
          <cell r="FT489">
            <v>78.8</v>
          </cell>
          <cell r="FU489">
            <v>10</v>
          </cell>
          <cell r="FV489">
            <v>3</v>
          </cell>
          <cell r="FW489">
            <v>30</v>
          </cell>
          <cell r="FX489">
            <v>0.6</v>
          </cell>
          <cell r="FY489">
            <v>0.2</v>
          </cell>
          <cell r="FZ489">
            <v>2</v>
          </cell>
          <cell r="GA489">
            <v>100</v>
          </cell>
          <cell r="GB489">
            <v>40</v>
          </cell>
          <cell r="GC489">
            <v>10</v>
          </cell>
          <cell r="GD489">
            <v>0.14000000000000001</v>
          </cell>
          <cell r="GE489">
            <v>78.03506996644343</v>
          </cell>
          <cell r="GF489">
            <v>75.5</v>
          </cell>
          <cell r="GG489">
            <v>78.8</v>
          </cell>
          <cell r="GH489">
            <v>10</v>
          </cell>
          <cell r="GI489">
            <v>3</v>
          </cell>
          <cell r="GJ489">
            <v>30</v>
          </cell>
          <cell r="GK489">
            <v>0.6</v>
          </cell>
          <cell r="GL489">
            <v>0.2</v>
          </cell>
          <cell r="GM489">
            <v>2</v>
          </cell>
          <cell r="GN489">
            <v>68</v>
          </cell>
          <cell r="GO489">
            <v>46</v>
          </cell>
          <cell r="GP489">
            <v>15.5</v>
          </cell>
          <cell r="GQ489">
            <v>0.14000000000000001</v>
          </cell>
          <cell r="GR489">
            <v>78.03506996644343</v>
          </cell>
          <cell r="GS489">
            <v>75.5</v>
          </cell>
          <cell r="GT489">
            <v>78.8</v>
          </cell>
          <cell r="GU489">
            <v>10</v>
          </cell>
          <cell r="GV489">
            <v>3</v>
          </cell>
          <cell r="GW489">
            <v>30</v>
          </cell>
          <cell r="GX489">
            <v>0.6</v>
          </cell>
          <cell r="GY489">
            <v>0.2</v>
          </cell>
          <cell r="GZ489">
            <v>2</v>
          </cell>
          <cell r="HA489">
            <v>100</v>
          </cell>
          <cell r="HB489">
            <v>40</v>
          </cell>
          <cell r="HC489">
            <v>10</v>
          </cell>
          <cell r="HD489">
            <v>0.14000000000000001</v>
          </cell>
        </row>
        <row r="490">
          <cell r="E490">
            <v>94.6</v>
          </cell>
          <cell r="F490">
            <v>87.3</v>
          </cell>
          <cell r="G490">
            <v>101</v>
          </cell>
          <cell r="H490">
            <v>1</v>
          </cell>
          <cell r="I490">
            <v>0.3</v>
          </cell>
          <cell r="J490">
            <v>3</v>
          </cell>
          <cell r="K490">
            <v>1.5</v>
          </cell>
          <cell r="L490">
            <v>0.5</v>
          </cell>
          <cell r="M490">
            <v>5</v>
          </cell>
          <cell r="N490">
            <v>300</v>
          </cell>
          <cell r="O490">
            <v>113</v>
          </cell>
          <cell r="P490">
            <v>1.7</v>
          </cell>
          <cell r="Q490">
            <v>1.7816461836519391</v>
          </cell>
          <cell r="R490">
            <v>94.6</v>
          </cell>
          <cell r="S490">
            <v>87.3</v>
          </cell>
          <cell r="T490">
            <v>101</v>
          </cell>
          <cell r="U490">
            <v>1</v>
          </cell>
          <cell r="V490">
            <v>0.3</v>
          </cell>
          <cell r="W490">
            <v>3</v>
          </cell>
          <cell r="X490">
            <v>1.5</v>
          </cell>
          <cell r="Y490">
            <v>0.5</v>
          </cell>
          <cell r="Z490">
            <v>5</v>
          </cell>
          <cell r="AA490">
            <v>300</v>
          </cell>
          <cell r="AB490">
            <v>113</v>
          </cell>
          <cell r="AC490">
            <v>1.7</v>
          </cell>
          <cell r="AD490">
            <v>1.7816461836519391</v>
          </cell>
          <cell r="AE490">
            <v>94.6</v>
          </cell>
          <cell r="AF490">
            <v>87.3</v>
          </cell>
          <cell r="AG490">
            <v>101</v>
          </cell>
          <cell r="AH490">
            <v>1</v>
          </cell>
          <cell r="AI490">
            <v>0.3</v>
          </cell>
          <cell r="AJ490">
            <v>3</v>
          </cell>
          <cell r="AK490">
            <v>1.5</v>
          </cell>
          <cell r="AL490">
            <v>0.5</v>
          </cell>
          <cell r="AM490">
            <v>5</v>
          </cell>
          <cell r="AN490">
            <v>300</v>
          </cell>
          <cell r="AO490">
            <v>113</v>
          </cell>
          <cell r="AP490">
            <v>1.7</v>
          </cell>
          <cell r="AQ490">
            <v>1.7816461836519391</v>
          </cell>
          <cell r="AR490">
            <v>94.6</v>
          </cell>
          <cell r="AS490">
            <v>87.3</v>
          </cell>
          <cell r="AT490">
            <v>101</v>
          </cell>
          <cell r="AU490">
            <v>1</v>
          </cell>
          <cell r="AV490">
            <v>0.3</v>
          </cell>
          <cell r="AW490">
            <v>3</v>
          </cell>
          <cell r="AX490">
            <v>1.5</v>
          </cell>
          <cell r="AY490">
            <v>0.5</v>
          </cell>
          <cell r="AZ490">
            <v>5</v>
          </cell>
          <cell r="BA490">
            <v>300</v>
          </cell>
          <cell r="BB490">
            <v>113</v>
          </cell>
          <cell r="BC490">
            <v>1.7</v>
          </cell>
          <cell r="BD490">
            <v>1.7816461836519391</v>
          </cell>
          <cell r="BE490">
            <v>94.6</v>
          </cell>
          <cell r="BF490">
            <v>87.3</v>
          </cell>
          <cell r="BG490">
            <v>101</v>
          </cell>
          <cell r="BH490">
            <v>1</v>
          </cell>
          <cell r="BI490">
            <v>0.3</v>
          </cell>
          <cell r="BJ490">
            <v>3</v>
          </cell>
          <cell r="BK490">
            <v>1.5</v>
          </cell>
          <cell r="BL490">
            <v>0.5</v>
          </cell>
          <cell r="BM490">
            <v>5</v>
          </cell>
          <cell r="BN490">
            <v>300</v>
          </cell>
          <cell r="BO490">
            <v>20</v>
          </cell>
          <cell r="BP490">
            <v>5</v>
          </cell>
          <cell r="BQ490">
            <v>0.82</v>
          </cell>
          <cell r="BR490">
            <v>94.6</v>
          </cell>
          <cell r="BS490">
            <v>87.3</v>
          </cell>
          <cell r="BT490">
            <v>101</v>
          </cell>
          <cell r="BU490">
            <v>1</v>
          </cell>
          <cell r="BV490">
            <v>0.3</v>
          </cell>
          <cell r="BW490">
            <v>3</v>
          </cell>
          <cell r="BX490">
            <v>1.5</v>
          </cell>
          <cell r="BY490">
            <v>0.5</v>
          </cell>
          <cell r="BZ490">
            <v>5</v>
          </cell>
          <cell r="CA490">
            <v>22</v>
          </cell>
          <cell r="CB490">
            <v>525</v>
          </cell>
          <cell r="CC490">
            <v>2.4</v>
          </cell>
          <cell r="CD490">
            <v>5.5E-2</v>
          </cell>
          <cell r="CE490">
            <v>94.6</v>
          </cell>
          <cell r="CF490">
            <v>87.3</v>
          </cell>
          <cell r="CG490">
            <v>101</v>
          </cell>
          <cell r="CH490">
            <v>1</v>
          </cell>
          <cell r="CI490">
            <v>0.3</v>
          </cell>
          <cell r="CJ490">
            <v>3</v>
          </cell>
          <cell r="CK490">
            <v>1.5</v>
          </cell>
          <cell r="CL490">
            <v>0.5</v>
          </cell>
          <cell r="CM490">
            <v>5</v>
          </cell>
          <cell r="CN490">
            <v>22</v>
          </cell>
          <cell r="CO490">
            <v>525</v>
          </cell>
          <cell r="CP490">
            <v>2.4</v>
          </cell>
          <cell r="CQ490">
            <v>5.5E-2</v>
          </cell>
          <cell r="CR490">
            <v>94.6</v>
          </cell>
          <cell r="CS490">
            <v>87.3</v>
          </cell>
          <cell r="CT490">
            <v>101</v>
          </cell>
          <cell r="CU490">
            <v>10</v>
          </cell>
          <cell r="CV490">
            <v>3</v>
          </cell>
          <cell r="CW490">
            <v>30</v>
          </cell>
          <cell r="CX490">
            <v>1.5</v>
          </cell>
          <cell r="CY490">
            <v>0.5</v>
          </cell>
          <cell r="CZ490">
            <v>5</v>
          </cell>
          <cell r="DA490">
            <v>173</v>
          </cell>
          <cell r="DB490">
            <v>931</v>
          </cell>
          <cell r="DC490">
            <v>88.8</v>
          </cell>
          <cell r="DD490">
            <v>0.9</v>
          </cell>
          <cell r="DE490">
            <v>94.6</v>
          </cell>
          <cell r="DF490">
            <v>87.3</v>
          </cell>
          <cell r="DG490">
            <v>101</v>
          </cell>
          <cell r="DH490">
            <v>10</v>
          </cell>
          <cell r="DI490">
            <v>3</v>
          </cell>
          <cell r="DJ490">
            <v>30</v>
          </cell>
          <cell r="DK490">
            <v>1.5</v>
          </cell>
          <cell r="DL490">
            <v>0.5</v>
          </cell>
          <cell r="DM490">
            <v>5</v>
          </cell>
          <cell r="DN490">
            <v>173</v>
          </cell>
          <cell r="DO490">
            <v>931</v>
          </cell>
          <cell r="DP490">
            <v>88.8</v>
          </cell>
          <cell r="DQ490">
            <v>0.9</v>
          </cell>
          <cell r="DR490">
            <v>94.6</v>
          </cell>
          <cell r="DS490">
            <v>87.3</v>
          </cell>
          <cell r="DT490">
            <v>101</v>
          </cell>
          <cell r="DU490">
            <v>10</v>
          </cell>
          <cell r="DV490">
            <v>3</v>
          </cell>
          <cell r="DW490">
            <v>30</v>
          </cell>
          <cell r="DX490">
            <v>1.5</v>
          </cell>
          <cell r="DY490">
            <v>0.5</v>
          </cell>
          <cell r="DZ490">
            <v>5</v>
          </cell>
          <cell r="EA490">
            <v>173</v>
          </cell>
          <cell r="EB490">
            <v>931</v>
          </cell>
          <cell r="EC490">
            <v>88.8</v>
          </cell>
          <cell r="ED490">
            <v>0.9</v>
          </cell>
          <cell r="EE490">
            <v>94.6</v>
          </cell>
          <cell r="EF490">
            <v>87.3</v>
          </cell>
          <cell r="EG490">
            <v>101</v>
          </cell>
          <cell r="EH490">
            <v>10</v>
          </cell>
          <cell r="EI490">
            <v>3</v>
          </cell>
          <cell r="EJ490">
            <v>30</v>
          </cell>
          <cell r="EK490">
            <v>1.5</v>
          </cell>
          <cell r="EL490">
            <v>0.5</v>
          </cell>
          <cell r="EM490">
            <v>5</v>
          </cell>
          <cell r="EN490">
            <v>173</v>
          </cell>
          <cell r="EO490">
            <v>931</v>
          </cell>
          <cell r="EP490">
            <v>88.8</v>
          </cell>
          <cell r="EQ490">
            <v>0.9</v>
          </cell>
          <cell r="ER490">
            <v>94.6</v>
          </cell>
          <cell r="ES490">
            <v>87.3</v>
          </cell>
          <cell r="ET490">
            <v>101</v>
          </cell>
          <cell r="EU490">
            <v>10</v>
          </cell>
          <cell r="EV490">
            <v>3</v>
          </cell>
          <cell r="EW490">
            <v>30</v>
          </cell>
          <cell r="EX490">
            <v>1.5</v>
          </cell>
          <cell r="EY490">
            <v>0.5</v>
          </cell>
          <cell r="EZ490">
            <v>5</v>
          </cell>
          <cell r="FA490">
            <v>173</v>
          </cell>
          <cell r="FB490">
            <v>931</v>
          </cell>
          <cell r="FC490">
            <v>88.8</v>
          </cell>
          <cell r="FD490">
            <v>0.9</v>
          </cell>
          <cell r="FE490">
            <v>94.6</v>
          </cell>
          <cell r="FF490">
            <v>87.3</v>
          </cell>
          <cell r="FG490">
            <v>101</v>
          </cell>
          <cell r="FH490">
            <v>10</v>
          </cell>
          <cell r="FI490">
            <v>3</v>
          </cell>
          <cell r="FJ490">
            <v>30</v>
          </cell>
          <cell r="FK490">
            <v>1.5</v>
          </cell>
          <cell r="FL490">
            <v>0.5</v>
          </cell>
          <cell r="FM490">
            <v>5</v>
          </cell>
          <cell r="FN490">
            <v>173</v>
          </cell>
          <cell r="FO490">
            <v>931</v>
          </cell>
          <cell r="FP490">
            <v>88.8</v>
          </cell>
          <cell r="FQ490">
            <v>0.9</v>
          </cell>
          <cell r="FR490">
            <v>94.6</v>
          </cell>
          <cell r="FS490">
            <v>87.3</v>
          </cell>
          <cell r="FT490">
            <v>101</v>
          </cell>
          <cell r="FU490">
            <v>10</v>
          </cell>
          <cell r="FV490">
            <v>3</v>
          </cell>
          <cell r="FW490">
            <v>30</v>
          </cell>
          <cell r="FX490">
            <v>1.5</v>
          </cell>
          <cell r="FY490">
            <v>0.5</v>
          </cell>
          <cell r="FZ490">
            <v>5</v>
          </cell>
          <cell r="GA490">
            <v>173</v>
          </cell>
          <cell r="GB490">
            <v>931</v>
          </cell>
          <cell r="GC490">
            <v>88.8</v>
          </cell>
          <cell r="GD490">
            <v>0.9</v>
          </cell>
          <cell r="GE490">
            <v>94.6</v>
          </cell>
          <cell r="GF490">
            <v>87.3</v>
          </cell>
          <cell r="GG490">
            <v>101</v>
          </cell>
          <cell r="GH490">
            <v>300</v>
          </cell>
          <cell r="GI490">
            <v>100</v>
          </cell>
          <cell r="GJ490">
            <v>900</v>
          </cell>
          <cell r="GK490">
            <v>1.5</v>
          </cell>
          <cell r="GL490">
            <v>0.5</v>
          </cell>
          <cell r="GM490">
            <v>5</v>
          </cell>
          <cell r="GN490">
            <v>110</v>
          </cell>
          <cell r="GO490">
            <v>4600</v>
          </cell>
          <cell r="GP490">
            <v>484</v>
          </cell>
          <cell r="GQ490">
            <v>0.9</v>
          </cell>
          <cell r="GR490">
            <v>94.6</v>
          </cell>
          <cell r="GS490">
            <v>87.3</v>
          </cell>
          <cell r="GT490">
            <v>101</v>
          </cell>
          <cell r="GU490">
            <v>300</v>
          </cell>
          <cell r="GV490">
            <v>100</v>
          </cell>
          <cell r="GW490">
            <v>900</v>
          </cell>
          <cell r="GX490">
            <v>1.5</v>
          </cell>
          <cell r="GY490">
            <v>0.5</v>
          </cell>
          <cell r="GZ490">
            <v>5</v>
          </cell>
          <cell r="HA490">
            <v>173</v>
          </cell>
          <cell r="HB490">
            <v>931</v>
          </cell>
          <cell r="HC490">
            <v>88.8</v>
          </cell>
          <cell r="HD490">
            <v>0.9</v>
          </cell>
        </row>
        <row r="491">
          <cell r="E491">
            <v>97.5</v>
          </cell>
          <cell r="F491">
            <v>87.3</v>
          </cell>
          <cell r="G491">
            <v>109</v>
          </cell>
          <cell r="H491">
            <v>1</v>
          </cell>
          <cell r="I491">
            <v>0.3</v>
          </cell>
          <cell r="J491">
            <v>3</v>
          </cell>
          <cell r="K491">
            <v>1.5</v>
          </cell>
          <cell r="L491">
            <v>0.5</v>
          </cell>
          <cell r="M491">
            <v>5</v>
          </cell>
          <cell r="N491">
            <v>300</v>
          </cell>
          <cell r="O491">
            <v>113</v>
          </cell>
          <cell r="P491">
            <v>1.7</v>
          </cell>
          <cell r="Q491">
            <v>1.7816461836519391</v>
          </cell>
          <cell r="R491">
            <v>97.5</v>
          </cell>
          <cell r="S491">
            <v>87.3</v>
          </cell>
          <cell r="T491">
            <v>109</v>
          </cell>
          <cell r="U491">
            <v>1</v>
          </cell>
          <cell r="V491">
            <v>0.3</v>
          </cell>
          <cell r="W491">
            <v>3</v>
          </cell>
          <cell r="X491">
            <v>1.5</v>
          </cell>
          <cell r="Y491">
            <v>0.5</v>
          </cell>
          <cell r="Z491">
            <v>5</v>
          </cell>
          <cell r="AA491">
            <v>300</v>
          </cell>
          <cell r="AB491">
            <v>113</v>
          </cell>
          <cell r="AC491">
            <v>1.7</v>
          </cell>
          <cell r="AD491">
            <v>1.7816461836519391</v>
          </cell>
          <cell r="AE491">
            <v>97.5</v>
          </cell>
          <cell r="AF491">
            <v>87.3</v>
          </cell>
          <cell r="AG491">
            <v>109</v>
          </cell>
          <cell r="AH491">
            <v>1</v>
          </cell>
          <cell r="AI491">
            <v>0.3</v>
          </cell>
          <cell r="AJ491">
            <v>3</v>
          </cell>
          <cell r="AK491">
            <v>1.5</v>
          </cell>
          <cell r="AL491">
            <v>0.5</v>
          </cell>
          <cell r="AM491">
            <v>5</v>
          </cell>
          <cell r="AN491">
            <v>300</v>
          </cell>
          <cell r="AO491">
            <v>113</v>
          </cell>
          <cell r="AP491">
            <v>1.7</v>
          </cell>
          <cell r="AQ491">
            <v>1.7816461836519391</v>
          </cell>
          <cell r="AR491">
            <v>97.5</v>
          </cell>
          <cell r="AS491">
            <v>87.3</v>
          </cell>
          <cell r="AT491">
            <v>109</v>
          </cell>
          <cell r="AU491">
            <v>1</v>
          </cell>
          <cell r="AV491">
            <v>0.3</v>
          </cell>
          <cell r="AW491">
            <v>3</v>
          </cell>
          <cell r="AX491">
            <v>1.5</v>
          </cell>
          <cell r="AY491">
            <v>0.5</v>
          </cell>
          <cell r="AZ491">
            <v>5</v>
          </cell>
          <cell r="BA491">
            <v>300</v>
          </cell>
          <cell r="BB491">
            <v>113</v>
          </cell>
          <cell r="BC491">
            <v>1.7</v>
          </cell>
          <cell r="BD491">
            <v>1.7816461836519391</v>
          </cell>
          <cell r="BE491">
            <v>97.5</v>
          </cell>
          <cell r="BF491">
            <v>87.3</v>
          </cell>
          <cell r="BG491">
            <v>109</v>
          </cell>
          <cell r="BH491">
            <v>1</v>
          </cell>
          <cell r="BI491">
            <v>0.3</v>
          </cell>
          <cell r="BJ491">
            <v>3</v>
          </cell>
          <cell r="BK491">
            <v>1.5</v>
          </cell>
          <cell r="BL491">
            <v>0.5</v>
          </cell>
          <cell r="BM491">
            <v>5</v>
          </cell>
          <cell r="BN491">
            <v>300</v>
          </cell>
          <cell r="BO491">
            <v>20</v>
          </cell>
          <cell r="BP491">
            <v>5</v>
          </cell>
          <cell r="BQ491">
            <v>0.82</v>
          </cell>
          <cell r="BR491">
            <v>97.5</v>
          </cell>
          <cell r="BS491">
            <v>87.3</v>
          </cell>
          <cell r="BT491">
            <v>109</v>
          </cell>
          <cell r="BU491">
            <v>1</v>
          </cell>
          <cell r="BV491">
            <v>0.3</v>
          </cell>
          <cell r="BW491">
            <v>3</v>
          </cell>
          <cell r="BX491">
            <v>1.5</v>
          </cell>
          <cell r="BY491">
            <v>0.5</v>
          </cell>
          <cell r="BZ491">
            <v>5</v>
          </cell>
          <cell r="CA491">
            <v>22</v>
          </cell>
          <cell r="CB491">
            <v>525</v>
          </cell>
          <cell r="CC491">
            <v>2.4</v>
          </cell>
          <cell r="CD491">
            <v>5.5E-2</v>
          </cell>
          <cell r="CE491">
            <v>97.5</v>
          </cell>
          <cell r="CF491">
            <v>87.3</v>
          </cell>
          <cell r="CG491">
            <v>109</v>
          </cell>
          <cell r="CH491">
            <v>1</v>
          </cell>
          <cell r="CI491">
            <v>0.3</v>
          </cell>
          <cell r="CJ491">
            <v>3</v>
          </cell>
          <cell r="CK491">
            <v>1.5</v>
          </cell>
          <cell r="CL491">
            <v>0.5</v>
          </cell>
          <cell r="CM491">
            <v>5</v>
          </cell>
          <cell r="CN491">
            <v>22</v>
          </cell>
          <cell r="CO491">
            <v>525</v>
          </cell>
          <cell r="CP491">
            <v>2.4</v>
          </cell>
          <cell r="CQ491">
            <v>5.5E-2</v>
          </cell>
          <cell r="CR491">
            <v>97.5</v>
          </cell>
          <cell r="CS491">
            <v>87.3</v>
          </cell>
          <cell r="CT491">
            <v>109</v>
          </cell>
          <cell r="CU491">
            <v>10</v>
          </cell>
          <cell r="CV491">
            <v>3</v>
          </cell>
          <cell r="CW491">
            <v>30</v>
          </cell>
          <cell r="CX491">
            <v>1.5</v>
          </cell>
          <cell r="CY491">
            <v>0.5</v>
          </cell>
          <cell r="CZ491">
            <v>5</v>
          </cell>
          <cell r="DA491">
            <v>173</v>
          </cell>
          <cell r="DB491">
            <v>931</v>
          </cell>
          <cell r="DC491">
            <v>88.8</v>
          </cell>
          <cell r="DD491">
            <v>0.9</v>
          </cell>
          <cell r="DE491">
            <v>97.5</v>
          </cell>
          <cell r="DF491">
            <v>87.3</v>
          </cell>
          <cell r="DG491">
            <v>109</v>
          </cell>
          <cell r="DH491">
            <v>10</v>
          </cell>
          <cell r="DI491">
            <v>3</v>
          </cell>
          <cell r="DJ491">
            <v>30</v>
          </cell>
          <cell r="DK491">
            <v>1.5</v>
          </cell>
          <cell r="DL491">
            <v>0.5</v>
          </cell>
          <cell r="DM491">
            <v>5</v>
          </cell>
          <cell r="DN491">
            <v>173</v>
          </cell>
          <cell r="DO491">
            <v>931</v>
          </cell>
          <cell r="DP491">
            <v>88.8</v>
          </cell>
          <cell r="DQ491">
            <v>0.9</v>
          </cell>
          <cell r="DR491">
            <v>97.5</v>
          </cell>
          <cell r="DS491">
            <v>87.3</v>
          </cell>
          <cell r="DT491">
            <v>109</v>
          </cell>
          <cell r="DU491">
            <v>10</v>
          </cell>
          <cell r="DV491">
            <v>3</v>
          </cell>
          <cell r="DW491">
            <v>30</v>
          </cell>
          <cell r="DX491">
            <v>1.5</v>
          </cell>
          <cell r="DY491">
            <v>0.5</v>
          </cell>
          <cell r="DZ491">
            <v>5</v>
          </cell>
          <cell r="EA491">
            <v>173</v>
          </cell>
          <cell r="EB491">
            <v>931</v>
          </cell>
          <cell r="EC491">
            <v>88.8</v>
          </cell>
          <cell r="ED491">
            <v>0.9</v>
          </cell>
          <cell r="EE491">
            <v>97.5</v>
          </cell>
          <cell r="EF491">
            <v>87.3</v>
          </cell>
          <cell r="EG491">
            <v>109</v>
          </cell>
          <cell r="EH491">
            <v>10</v>
          </cell>
          <cell r="EI491">
            <v>3</v>
          </cell>
          <cell r="EJ491">
            <v>30</v>
          </cell>
          <cell r="EK491">
            <v>1.5</v>
          </cell>
          <cell r="EL491">
            <v>0.5</v>
          </cell>
          <cell r="EM491">
            <v>5</v>
          </cell>
          <cell r="EN491">
            <v>173</v>
          </cell>
          <cell r="EO491">
            <v>931</v>
          </cell>
          <cell r="EP491">
            <v>88.8</v>
          </cell>
          <cell r="EQ491">
            <v>0.9</v>
          </cell>
          <cell r="ER491">
            <v>97.5</v>
          </cell>
          <cell r="ES491">
            <v>87.3</v>
          </cell>
          <cell r="ET491">
            <v>109</v>
          </cell>
          <cell r="EU491">
            <v>10</v>
          </cell>
          <cell r="EV491">
            <v>3</v>
          </cell>
          <cell r="EW491">
            <v>30</v>
          </cell>
          <cell r="EX491">
            <v>1.5</v>
          </cell>
          <cell r="EY491">
            <v>0.5</v>
          </cell>
          <cell r="EZ491">
            <v>5</v>
          </cell>
          <cell r="FA491">
            <v>173</v>
          </cell>
          <cell r="FB491">
            <v>931</v>
          </cell>
          <cell r="FC491">
            <v>88.8</v>
          </cell>
          <cell r="FD491">
            <v>0.9</v>
          </cell>
          <cell r="FE491">
            <v>97.5</v>
          </cell>
          <cell r="FF491">
            <v>87.3</v>
          </cell>
          <cell r="FG491">
            <v>109</v>
          </cell>
          <cell r="FH491">
            <v>10</v>
          </cell>
          <cell r="FI491">
            <v>3</v>
          </cell>
          <cell r="FJ491">
            <v>30</v>
          </cell>
          <cell r="FK491">
            <v>1.5</v>
          </cell>
          <cell r="FL491">
            <v>0.5</v>
          </cell>
          <cell r="FM491">
            <v>5</v>
          </cell>
          <cell r="FN491">
            <v>173</v>
          </cell>
          <cell r="FO491">
            <v>931</v>
          </cell>
          <cell r="FP491">
            <v>88.8</v>
          </cell>
          <cell r="FQ491">
            <v>0.9</v>
          </cell>
          <cell r="FR491">
            <v>97.5</v>
          </cell>
          <cell r="FS491">
            <v>87.3</v>
          </cell>
          <cell r="FT491">
            <v>109</v>
          </cell>
          <cell r="FU491">
            <v>10</v>
          </cell>
          <cell r="FV491">
            <v>3</v>
          </cell>
          <cell r="FW491">
            <v>30</v>
          </cell>
          <cell r="FX491">
            <v>1.5</v>
          </cell>
          <cell r="FY491">
            <v>0.5</v>
          </cell>
          <cell r="FZ491">
            <v>5</v>
          </cell>
          <cell r="GA491">
            <v>173</v>
          </cell>
          <cell r="GB491">
            <v>931</v>
          </cell>
          <cell r="GC491">
            <v>88.8</v>
          </cell>
          <cell r="GD491">
            <v>0.9</v>
          </cell>
          <cell r="GE491">
            <v>97.5</v>
          </cell>
          <cell r="GF491">
            <v>87.3</v>
          </cell>
          <cell r="GG491">
            <v>109</v>
          </cell>
          <cell r="GH491">
            <v>300</v>
          </cell>
          <cell r="GI491">
            <v>100</v>
          </cell>
          <cell r="GJ491">
            <v>900</v>
          </cell>
          <cell r="GK491">
            <v>1.5</v>
          </cell>
          <cell r="GL491">
            <v>0.5</v>
          </cell>
          <cell r="GM491">
            <v>5</v>
          </cell>
          <cell r="GN491">
            <v>110</v>
          </cell>
          <cell r="GO491">
            <v>4600</v>
          </cell>
          <cell r="GP491">
            <v>484</v>
          </cell>
          <cell r="GQ491">
            <v>0.9</v>
          </cell>
          <cell r="GR491">
            <v>97.5</v>
          </cell>
          <cell r="GS491">
            <v>87.3</v>
          </cell>
          <cell r="GT491">
            <v>109</v>
          </cell>
          <cell r="GU491">
            <v>300</v>
          </cell>
          <cell r="GV491">
            <v>100</v>
          </cell>
          <cell r="GW491">
            <v>900</v>
          </cell>
          <cell r="GX491">
            <v>1.5</v>
          </cell>
          <cell r="GY491">
            <v>0.5</v>
          </cell>
          <cell r="GZ491">
            <v>5</v>
          </cell>
          <cell r="HA491">
            <v>173</v>
          </cell>
          <cell r="HB491">
            <v>931</v>
          </cell>
          <cell r="HC491">
            <v>88.8</v>
          </cell>
          <cell r="HD491">
            <v>0.9</v>
          </cell>
        </row>
        <row r="492">
          <cell r="E492">
            <v>106</v>
          </cell>
          <cell r="F492">
            <v>100</v>
          </cell>
          <cell r="G492">
            <v>108</v>
          </cell>
          <cell r="H492">
            <v>1</v>
          </cell>
          <cell r="I492">
            <v>0.3</v>
          </cell>
          <cell r="J492">
            <v>3</v>
          </cell>
          <cell r="K492">
            <v>1.5</v>
          </cell>
          <cell r="L492">
            <v>0.5</v>
          </cell>
          <cell r="M492">
            <v>5</v>
          </cell>
          <cell r="N492">
            <v>300</v>
          </cell>
          <cell r="O492">
            <v>113</v>
          </cell>
          <cell r="P492">
            <v>1.7</v>
          </cell>
          <cell r="Q492">
            <v>1.7816461836519391</v>
          </cell>
          <cell r="R492">
            <v>106</v>
          </cell>
          <cell r="S492">
            <v>100</v>
          </cell>
          <cell r="T492">
            <v>108</v>
          </cell>
          <cell r="U492">
            <v>1</v>
          </cell>
          <cell r="V492">
            <v>0.3</v>
          </cell>
          <cell r="W492">
            <v>3</v>
          </cell>
          <cell r="X492">
            <v>1.5</v>
          </cell>
          <cell r="Y492">
            <v>0.5</v>
          </cell>
          <cell r="Z492">
            <v>5</v>
          </cell>
          <cell r="AA492">
            <v>300</v>
          </cell>
          <cell r="AB492">
            <v>113</v>
          </cell>
          <cell r="AC492">
            <v>1.7</v>
          </cell>
          <cell r="AD492">
            <v>1.7816461836519391</v>
          </cell>
          <cell r="AE492">
            <v>106</v>
          </cell>
          <cell r="AF492">
            <v>100</v>
          </cell>
          <cell r="AG492">
            <v>108</v>
          </cell>
          <cell r="AH492">
            <v>1</v>
          </cell>
          <cell r="AI492">
            <v>0.3</v>
          </cell>
          <cell r="AJ492">
            <v>3</v>
          </cell>
          <cell r="AK492">
            <v>1.5</v>
          </cell>
          <cell r="AL492">
            <v>0.5</v>
          </cell>
          <cell r="AM492">
            <v>5</v>
          </cell>
          <cell r="AN492">
            <v>300</v>
          </cell>
          <cell r="AO492">
            <v>113</v>
          </cell>
          <cell r="AP492">
            <v>1.7</v>
          </cell>
          <cell r="AQ492">
            <v>1.7816461836519391</v>
          </cell>
          <cell r="AR492">
            <v>106</v>
          </cell>
          <cell r="AS492">
            <v>100</v>
          </cell>
          <cell r="AT492">
            <v>108</v>
          </cell>
          <cell r="AU492">
            <v>1</v>
          </cell>
          <cell r="AV492">
            <v>0.3</v>
          </cell>
          <cell r="AW492">
            <v>3</v>
          </cell>
          <cell r="AX492">
            <v>1.5</v>
          </cell>
          <cell r="AY492">
            <v>0.5</v>
          </cell>
          <cell r="AZ492">
            <v>5</v>
          </cell>
          <cell r="BA492">
            <v>300</v>
          </cell>
          <cell r="BB492">
            <v>113</v>
          </cell>
          <cell r="BC492">
            <v>1.7</v>
          </cell>
          <cell r="BD492">
            <v>1.7816461836519391</v>
          </cell>
          <cell r="BE492">
            <v>106</v>
          </cell>
          <cell r="BF492">
            <v>100</v>
          </cell>
          <cell r="BG492">
            <v>108</v>
          </cell>
          <cell r="BH492">
            <v>1</v>
          </cell>
          <cell r="BI492">
            <v>0.3</v>
          </cell>
          <cell r="BJ492">
            <v>3</v>
          </cell>
          <cell r="BK492">
            <v>1.5</v>
          </cell>
          <cell r="BL492">
            <v>0.5</v>
          </cell>
          <cell r="BM492">
            <v>5</v>
          </cell>
          <cell r="BN492">
            <v>300</v>
          </cell>
          <cell r="BO492">
            <v>20</v>
          </cell>
          <cell r="BP492">
            <v>5</v>
          </cell>
          <cell r="BQ492">
            <v>0.82</v>
          </cell>
          <cell r="BR492">
            <v>106</v>
          </cell>
          <cell r="BS492">
            <v>100</v>
          </cell>
          <cell r="BT492">
            <v>108</v>
          </cell>
          <cell r="BU492">
            <v>1</v>
          </cell>
          <cell r="BV492">
            <v>0.3</v>
          </cell>
          <cell r="BW492">
            <v>3</v>
          </cell>
          <cell r="BX492">
            <v>1.5</v>
          </cell>
          <cell r="BY492">
            <v>0.5</v>
          </cell>
          <cell r="BZ492">
            <v>5</v>
          </cell>
          <cell r="CA492">
            <v>22</v>
          </cell>
          <cell r="CB492">
            <v>525</v>
          </cell>
          <cell r="CC492">
            <v>2.4</v>
          </cell>
          <cell r="CD492">
            <v>5.5E-2</v>
          </cell>
          <cell r="CE492">
            <v>106</v>
          </cell>
          <cell r="CF492">
            <v>100</v>
          </cell>
          <cell r="CG492">
            <v>108</v>
          </cell>
          <cell r="CH492">
            <v>1</v>
          </cell>
          <cell r="CI492">
            <v>0.3</v>
          </cell>
          <cell r="CJ492">
            <v>3</v>
          </cell>
          <cell r="CK492">
            <v>1.5</v>
          </cell>
          <cell r="CL492">
            <v>0.5</v>
          </cell>
          <cell r="CM492">
            <v>5</v>
          </cell>
          <cell r="CN492">
            <v>22</v>
          </cell>
          <cell r="CO492">
            <v>525</v>
          </cell>
          <cell r="CP492">
            <v>2.4</v>
          </cell>
          <cell r="CQ492">
            <v>5.5E-2</v>
          </cell>
          <cell r="CR492">
            <v>106</v>
          </cell>
          <cell r="CS492">
            <v>100</v>
          </cell>
          <cell r="CT492">
            <v>108</v>
          </cell>
          <cell r="CU492">
            <v>2</v>
          </cell>
          <cell r="CV492">
            <v>0.6</v>
          </cell>
          <cell r="CW492">
            <v>6</v>
          </cell>
          <cell r="CX492">
            <v>1.5</v>
          </cell>
          <cell r="CY492">
            <v>0.5</v>
          </cell>
          <cell r="CZ492">
            <v>5</v>
          </cell>
          <cell r="DA492">
            <v>173</v>
          </cell>
          <cell r="DB492">
            <v>931</v>
          </cell>
          <cell r="DC492">
            <v>88.8</v>
          </cell>
          <cell r="DD492">
            <v>0.9</v>
          </cell>
          <cell r="DE492">
            <v>106</v>
          </cell>
          <cell r="DF492">
            <v>100</v>
          </cell>
          <cell r="DG492">
            <v>108</v>
          </cell>
          <cell r="DH492">
            <v>2</v>
          </cell>
          <cell r="DI492">
            <v>0.6</v>
          </cell>
          <cell r="DJ492">
            <v>6</v>
          </cell>
          <cell r="DK492">
            <v>1.5</v>
          </cell>
          <cell r="DL492">
            <v>0.5</v>
          </cell>
          <cell r="DM492">
            <v>5</v>
          </cell>
          <cell r="DN492">
            <v>173</v>
          </cell>
          <cell r="DO492">
            <v>931</v>
          </cell>
          <cell r="DP492">
            <v>88.8</v>
          </cell>
          <cell r="DQ492">
            <v>0.9</v>
          </cell>
          <cell r="DR492">
            <v>106</v>
          </cell>
          <cell r="DS492">
            <v>100</v>
          </cell>
          <cell r="DT492">
            <v>108</v>
          </cell>
          <cell r="DU492">
            <v>2</v>
          </cell>
          <cell r="DV492">
            <v>0.6</v>
          </cell>
          <cell r="DW492">
            <v>6</v>
          </cell>
          <cell r="DX492">
            <v>1.5</v>
          </cell>
          <cell r="DY492">
            <v>0.5</v>
          </cell>
          <cell r="DZ492">
            <v>5</v>
          </cell>
          <cell r="EA492">
            <v>173</v>
          </cell>
          <cell r="EB492">
            <v>931</v>
          </cell>
          <cell r="EC492">
            <v>88.8</v>
          </cell>
          <cell r="ED492">
            <v>0.9</v>
          </cell>
          <cell r="EE492">
            <v>106</v>
          </cell>
          <cell r="EF492">
            <v>100</v>
          </cell>
          <cell r="EG492">
            <v>108</v>
          </cell>
          <cell r="EH492">
            <v>2</v>
          </cell>
          <cell r="EI492">
            <v>0.6</v>
          </cell>
          <cell r="EJ492">
            <v>6</v>
          </cell>
          <cell r="EK492">
            <v>1.5</v>
          </cell>
          <cell r="EL492">
            <v>0.5</v>
          </cell>
          <cell r="EM492">
            <v>5</v>
          </cell>
          <cell r="EN492">
            <v>173</v>
          </cell>
          <cell r="EO492">
            <v>931</v>
          </cell>
          <cell r="EP492">
            <v>88.8</v>
          </cell>
          <cell r="EQ492">
            <v>0.9</v>
          </cell>
          <cell r="ER492">
            <v>106</v>
          </cell>
          <cell r="ES492">
            <v>100</v>
          </cell>
          <cell r="ET492">
            <v>108</v>
          </cell>
          <cell r="EU492">
            <v>2</v>
          </cell>
          <cell r="EV492">
            <v>0.6</v>
          </cell>
          <cell r="EW492">
            <v>6</v>
          </cell>
          <cell r="EX492">
            <v>1.5</v>
          </cell>
          <cell r="EY492">
            <v>0.5</v>
          </cell>
          <cell r="EZ492">
            <v>5</v>
          </cell>
          <cell r="FA492">
            <v>173</v>
          </cell>
          <cell r="FB492">
            <v>931</v>
          </cell>
          <cell r="FC492">
            <v>88.8</v>
          </cell>
          <cell r="FD492">
            <v>0.9</v>
          </cell>
          <cell r="FE492">
            <v>106</v>
          </cell>
          <cell r="FF492">
            <v>100</v>
          </cell>
          <cell r="FG492">
            <v>108</v>
          </cell>
          <cell r="FH492">
            <v>2</v>
          </cell>
          <cell r="FI492">
            <v>0.6</v>
          </cell>
          <cell r="FJ492">
            <v>6</v>
          </cell>
          <cell r="FK492">
            <v>1.5</v>
          </cell>
          <cell r="FL492">
            <v>0.5</v>
          </cell>
          <cell r="FM492">
            <v>5</v>
          </cell>
          <cell r="FN492">
            <v>173</v>
          </cell>
          <cell r="FO492">
            <v>931</v>
          </cell>
          <cell r="FP492">
            <v>88.8</v>
          </cell>
          <cell r="FQ492">
            <v>0.9</v>
          </cell>
          <cell r="FR492">
            <v>106</v>
          </cell>
          <cell r="FS492">
            <v>100</v>
          </cell>
          <cell r="FT492">
            <v>108</v>
          </cell>
          <cell r="FU492">
            <v>10</v>
          </cell>
          <cell r="FV492">
            <v>3</v>
          </cell>
          <cell r="FW492">
            <v>30</v>
          </cell>
          <cell r="FX492">
            <v>1.4</v>
          </cell>
          <cell r="FY492">
            <v>0.5</v>
          </cell>
          <cell r="FZ492">
            <v>5</v>
          </cell>
          <cell r="GA492">
            <v>173</v>
          </cell>
          <cell r="GB492">
            <v>931</v>
          </cell>
          <cell r="GC492">
            <v>88.8</v>
          </cell>
          <cell r="GD492">
            <v>0.9</v>
          </cell>
          <cell r="GE492">
            <v>106</v>
          </cell>
          <cell r="GF492">
            <v>100</v>
          </cell>
          <cell r="GG492">
            <v>108</v>
          </cell>
          <cell r="GH492">
            <v>300</v>
          </cell>
          <cell r="GI492">
            <v>100</v>
          </cell>
          <cell r="GJ492">
            <v>900</v>
          </cell>
          <cell r="GK492">
            <v>1.4</v>
          </cell>
          <cell r="GL492">
            <v>0.5</v>
          </cell>
          <cell r="GM492">
            <v>5</v>
          </cell>
          <cell r="GN492">
            <v>110</v>
          </cell>
          <cell r="GO492">
            <v>4600</v>
          </cell>
          <cell r="GP492">
            <v>484</v>
          </cell>
          <cell r="GQ492">
            <v>0.9</v>
          </cell>
          <cell r="GR492">
            <v>106</v>
          </cell>
          <cell r="GS492">
            <v>100</v>
          </cell>
          <cell r="GT492">
            <v>108</v>
          </cell>
          <cell r="GU492">
            <v>300</v>
          </cell>
          <cell r="GV492">
            <v>100</v>
          </cell>
          <cell r="GW492">
            <v>900</v>
          </cell>
          <cell r="GX492">
            <v>1.4</v>
          </cell>
          <cell r="GY492">
            <v>0.5</v>
          </cell>
          <cell r="GZ492">
            <v>5</v>
          </cell>
          <cell r="HA492">
            <v>173</v>
          </cell>
          <cell r="HB492">
            <v>931</v>
          </cell>
          <cell r="HC492">
            <v>88.8</v>
          </cell>
          <cell r="HD492">
            <v>0.9</v>
          </cell>
        </row>
        <row r="493">
          <cell r="E493">
            <v>64.2</v>
          </cell>
          <cell r="F493">
            <v>58.3</v>
          </cell>
          <cell r="G493">
            <v>70.400000000000006</v>
          </cell>
          <cell r="H493">
            <v>3</v>
          </cell>
          <cell r="I493">
            <v>1</v>
          </cell>
          <cell r="J493">
            <v>10</v>
          </cell>
          <cell r="K493">
            <v>0.6</v>
          </cell>
          <cell r="L493">
            <v>0.2</v>
          </cell>
          <cell r="M493">
            <v>2</v>
          </cell>
          <cell r="N493">
            <v>200</v>
          </cell>
          <cell r="O493">
            <v>5</v>
          </cell>
          <cell r="P493">
            <v>0.8</v>
          </cell>
          <cell r="Q493">
            <v>0.46</v>
          </cell>
          <cell r="R493">
            <v>64.2</v>
          </cell>
          <cell r="S493">
            <v>58.3</v>
          </cell>
          <cell r="T493">
            <v>70.400000000000006</v>
          </cell>
          <cell r="U493">
            <v>3</v>
          </cell>
          <cell r="V493">
            <v>1</v>
          </cell>
          <cell r="W493">
            <v>10</v>
          </cell>
          <cell r="X493">
            <v>0.6</v>
          </cell>
          <cell r="Y493">
            <v>0.2</v>
          </cell>
          <cell r="Z493">
            <v>2</v>
          </cell>
          <cell r="AA493">
            <v>200</v>
          </cell>
          <cell r="AB493">
            <v>5</v>
          </cell>
          <cell r="AC493">
            <v>0.8</v>
          </cell>
          <cell r="AD493">
            <v>0.46</v>
          </cell>
          <cell r="AE493">
            <v>64.2</v>
          </cell>
          <cell r="AF493">
            <v>58.3</v>
          </cell>
          <cell r="AG493">
            <v>70.400000000000006</v>
          </cell>
          <cell r="AH493">
            <v>3</v>
          </cell>
          <cell r="AI493">
            <v>1</v>
          </cell>
          <cell r="AJ493">
            <v>10</v>
          </cell>
          <cell r="AK493">
            <v>0.6</v>
          </cell>
          <cell r="AL493">
            <v>0.2</v>
          </cell>
          <cell r="AM493">
            <v>2</v>
          </cell>
          <cell r="AN493">
            <v>200</v>
          </cell>
          <cell r="AO493">
            <v>5</v>
          </cell>
          <cell r="AP493">
            <v>0.8</v>
          </cell>
          <cell r="AQ493">
            <v>0.46</v>
          </cell>
          <cell r="AR493">
            <v>64.2</v>
          </cell>
          <cell r="AS493">
            <v>58.3</v>
          </cell>
          <cell r="AT493">
            <v>70.400000000000006</v>
          </cell>
          <cell r="AU493">
            <v>3</v>
          </cell>
          <cell r="AV493">
            <v>1</v>
          </cell>
          <cell r="AW493">
            <v>10</v>
          </cell>
          <cell r="AX493">
            <v>0.6</v>
          </cell>
          <cell r="AY493">
            <v>0.2</v>
          </cell>
          <cell r="AZ493">
            <v>2</v>
          </cell>
          <cell r="BA493">
            <v>200</v>
          </cell>
          <cell r="BB493">
            <v>5</v>
          </cell>
          <cell r="BC493">
            <v>0.8</v>
          </cell>
          <cell r="BD493">
            <v>0.46</v>
          </cell>
          <cell r="BE493">
            <v>64.2</v>
          </cell>
          <cell r="BF493">
            <v>58.3</v>
          </cell>
          <cell r="BG493">
            <v>70.400000000000006</v>
          </cell>
          <cell r="BH493">
            <v>3</v>
          </cell>
          <cell r="BI493">
            <v>1</v>
          </cell>
          <cell r="BJ493">
            <v>10</v>
          </cell>
          <cell r="BK493">
            <v>0.6</v>
          </cell>
          <cell r="BL493">
            <v>0.2</v>
          </cell>
          <cell r="BM493">
            <v>2</v>
          </cell>
          <cell r="BN493">
            <v>200</v>
          </cell>
          <cell r="BO493">
            <v>5</v>
          </cell>
          <cell r="BP493">
            <v>0.8</v>
          </cell>
          <cell r="BQ493">
            <v>0.46</v>
          </cell>
          <cell r="BR493">
            <v>64.2</v>
          </cell>
          <cell r="BS493">
            <v>58.3</v>
          </cell>
          <cell r="BT493">
            <v>70.400000000000006</v>
          </cell>
          <cell r="BU493">
            <v>3</v>
          </cell>
          <cell r="BV493">
            <v>1</v>
          </cell>
          <cell r="BW493">
            <v>10</v>
          </cell>
          <cell r="BX493">
            <v>0.6</v>
          </cell>
          <cell r="BY493">
            <v>0.2</v>
          </cell>
          <cell r="BZ493">
            <v>2</v>
          </cell>
          <cell r="CA493">
            <v>200</v>
          </cell>
          <cell r="CB493">
            <v>15</v>
          </cell>
          <cell r="CC493">
            <v>5</v>
          </cell>
          <cell r="CD493">
            <v>0.46</v>
          </cell>
          <cell r="CE493">
            <v>64.2</v>
          </cell>
          <cell r="CF493">
            <v>58.3</v>
          </cell>
          <cell r="CG493">
            <v>70.400000000000006</v>
          </cell>
          <cell r="CH493">
            <v>3</v>
          </cell>
          <cell r="CI493">
            <v>1</v>
          </cell>
          <cell r="CJ493">
            <v>10</v>
          </cell>
          <cell r="CK493">
            <v>0.6</v>
          </cell>
          <cell r="CL493">
            <v>0.2</v>
          </cell>
          <cell r="CM493">
            <v>2</v>
          </cell>
          <cell r="CN493">
            <v>200</v>
          </cell>
          <cell r="CO493">
            <v>15</v>
          </cell>
          <cell r="CP493">
            <v>5</v>
          </cell>
          <cell r="CQ493">
            <v>0.46</v>
          </cell>
          <cell r="CR493">
            <v>64.2</v>
          </cell>
          <cell r="CS493">
            <v>58.3</v>
          </cell>
          <cell r="CT493">
            <v>70.400000000000006</v>
          </cell>
          <cell r="CU493">
            <v>3</v>
          </cell>
          <cell r="CV493">
            <v>1</v>
          </cell>
          <cell r="CW493">
            <v>10</v>
          </cell>
          <cell r="CX493">
            <v>0.6</v>
          </cell>
          <cell r="CY493">
            <v>0.2</v>
          </cell>
          <cell r="CZ493">
            <v>2</v>
          </cell>
          <cell r="DA493">
            <v>100</v>
          </cell>
          <cell r="DB493">
            <v>40</v>
          </cell>
          <cell r="DC493">
            <v>10</v>
          </cell>
          <cell r="DD493">
            <v>0.14000000000000001</v>
          </cell>
          <cell r="DE493">
            <v>64.2</v>
          </cell>
          <cell r="DF493">
            <v>58.3</v>
          </cell>
          <cell r="DG493">
            <v>70.400000000000006</v>
          </cell>
          <cell r="DH493">
            <v>3</v>
          </cell>
          <cell r="DI493">
            <v>1</v>
          </cell>
          <cell r="DJ493">
            <v>10</v>
          </cell>
          <cell r="DK493">
            <v>0.6</v>
          </cell>
          <cell r="DL493">
            <v>0.2</v>
          </cell>
          <cell r="DM493">
            <v>2</v>
          </cell>
          <cell r="DN493">
            <v>100</v>
          </cell>
          <cell r="DO493">
            <v>40</v>
          </cell>
          <cell r="DP493">
            <v>10</v>
          </cell>
          <cell r="DQ493">
            <v>0.14000000000000001</v>
          </cell>
          <cell r="DR493">
            <v>64.2</v>
          </cell>
          <cell r="DS493">
            <v>58.3</v>
          </cell>
          <cell r="DT493">
            <v>70.400000000000006</v>
          </cell>
          <cell r="DU493">
            <v>3</v>
          </cell>
          <cell r="DV493">
            <v>1</v>
          </cell>
          <cell r="DW493">
            <v>10</v>
          </cell>
          <cell r="DX493">
            <v>0.6</v>
          </cell>
          <cell r="DY493">
            <v>0.2</v>
          </cell>
          <cell r="DZ493">
            <v>2</v>
          </cell>
          <cell r="EA493">
            <v>100</v>
          </cell>
          <cell r="EB493">
            <v>40</v>
          </cell>
          <cell r="EC493">
            <v>10</v>
          </cell>
          <cell r="ED493">
            <v>0.14000000000000001</v>
          </cell>
          <cell r="EE493">
            <v>64.2</v>
          </cell>
          <cell r="EF493">
            <v>58.3</v>
          </cell>
          <cell r="EG493">
            <v>70.400000000000006</v>
          </cell>
          <cell r="EH493">
            <v>3</v>
          </cell>
          <cell r="EI493">
            <v>1</v>
          </cell>
          <cell r="EJ493">
            <v>10</v>
          </cell>
          <cell r="EK493">
            <v>0.6</v>
          </cell>
          <cell r="EL493">
            <v>0.2</v>
          </cell>
          <cell r="EM493">
            <v>2</v>
          </cell>
          <cell r="EN493">
            <v>100</v>
          </cell>
          <cell r="EO493">
            <v>40</v>
          </cell>
          <cell r="EP493">
            <v>10</v>
          </cell>
          <cell r="EQ493">
            <v>0.14000000000000001</v>
          </cell>
          <cell r="ER493">
            <v>64.2</v>
          </cell>
          <cell r="ES493">
            <v>58.3</v>
          </cell>
          <cell r="ET493">
            <v>70.400000000000006</v>
          </cell>
          <cell r="EU493">
            <v>3</v>
          </cell>
          <cell r="EV493">
            <v>1</v>
          </cell>
          <cell r="EW493">
            <v>10</v>
          </cell>
          <cell r="EX493">
            <v>0.6</v>
          </cell>
          <cell r="EY493">
            <v>0.2</v>
          </cell>
          <cell r="EZ493">
            <v>2</v>
          </cell>
          <cell r="FA493">
            <v>100</v>
          </cell>
          <cell r="FB493">
            <v>40</v>
          </cell>
          <cell r="FC493">
            <v>10</v>
          </cell>
          <cell r="FD493">
            <v>0.14000000000000001</v>
          </cell>
          <cell r="FE493">
            <v>64.2</v>
          </cell>
          <cell r="FF493">
            <v>58.3</v>
          </cell>
          <cell r="FG493">
            <v>70.400000000000006</v>
          </cell>
          <cell r="FH493">
            <v>3</v>
          </cell>
          <cell r="FI493">
            <v>1</v>
          </cell>
          <cell r="FJ493">
            <v>10</v>
          </cell>
          <cell r="FK493">
            <v>0.6</v>
          </cell>
          <cell r="FL493">
            <v>0.2</v>
          </cell>
          <cell r="FM493">
            <v>2</v>
          </cell>
          <cell r="FN493">
            <v>100</v>
          </cell>
          <cell r="FO493">
            <v>40</v>
          </cell>
          <cell r="FP493">
            <v>10</v>
          </cell>
          <cell r="FQ493">
            <v>0.14000000000000001</v>
          </cell>
          <cell r="FR493">
            <v>64.2</v>
          </cell>
          <cell r="FS493">
            <v>58.3</v>
          </cell>
          <cell r="FT493">
            <v>70.400000000000006</v>
          </cell>
          <cell r="FU493">
            <v>10</v>
          </cell>
          <cell r="FV493">
            <v>3</v>
          </cell>
          <cell r="FW493">
            <v>30</v>
          </cell>
          <cell r="FX493">
            <v>0.6</v>
          </cell>
          <cell r="FY493">
            <v>0.2</v>
          </cell>
          <cell r="FZ493">
            <v>2</v>
          </cell>
          <cell r="GA493">
            <v>100</v>
          </cell>
          <cell r="GB493">
            <v>40</v>
          </cell>
          <cell r="GC493">
            <v>10</v>
          </cell>
          <cell r="GD493">
            <v>0.14000000000000001</v>
          </cell>
          <cell r="GE493">
            <v>64.2</v>
          </cell>
          <cell r="GF493">
            <v>58.3</v>
          </cell>
          <cell r="GG493">
            <v>70.400000000000006</v>
          </cell>
          <cell r="GH493">
            <v>10</v>
          </cell>
          <cell r="GI493">
            <v>3</v>
          </cell>
          <cell r="GJ493">
            <v>30</v>
          </cell>
          <cell r="GK493">
            <v>0.6</v>
          </cell>
          <cell r="GL493">
            <v>0.2</v>
          </cell>
          <cell r="GM493">
            <v>2</v>
          </cell>
          <cell r="GN493">
            <v>68</v>
          </cell>
          <cell r="GO493">
            <v>46</v>
          </cell>
          <cell r="GP493">
            <v>15.5</v>
          </cell>
          <cell r="GQ493">
            <v>0.14000000000000001</v>
          </cell>
          <cell r="GR493">
            <v>64.2</v>
          </cell>
          <cell r="GS493">
            <v>58.3</v>
          </cell>
          <cell r="GT493">
            <v>70.400000000000006</v>
          </cell>
          <cell r="GU493">
            <v>10</v>
          </cell>
          <cell r="GV493">
            <v>3</v>
          </cell>
          <cell r="GW493">
            <v>30</v>
          </cell>
          <cell r="GX493">
            <v>0.6</v>
          </cell>
          <cell r="GY493">
            <v>0.2</v>
          </cell>
          <cell r="GZ493">
            <v>2</v>
          </cell>
          <cell r="HA493">
            <v>100</v>
          </cell>
          <cell r="HB493">
            <v>40</v>
          </cell>
          <cell r="HC493">
            <v>10</v>
          </cell>
          <cell r="HD493">
            <v>0.14000000000000001</v>
          </cell>
        </row>
        <row r="494">
          <cell r="E494">
            <v>73.3</v>
          </cell>
          <cell r="F494">
            <v>69.3</v>
          </cell>
          <cell r="G494">
            <v>76.3</v>
          </cell>
          <cell r="H494">
            <v>3</v>
          </cell>
          <cell r="I494">
            <v>1</v>
          </cell>
          <cell r="J494">
            <v>10</v>
          </cell>
          <cell r="K494">
            <v>0.6</v>
          </cell>
          <cell r="L494">
            <v>0.2</v>
          </cell>
          <cell r="M494">
            <v>2</v>
          </cell>
          <cell r="N494">
            <v>200</v>
          </cell>
          <cell r="O494">
            <v>5</v>
          </cell>
          <cell r="P494">
            <v>0.8</v>
          </cell>
          <cell r="Q494">
            <v>0.46</v>
          </cell>
          <cell r="R494">
            <v>73.3</v>
          </cell>
          <cell r="S494">
            <v>69.3</v>
          </cell>
          <cell r="T494">
            <v>76.3</v>
          </cell>
          <cell r="U494">
            <v>3</v>
          </cell>
          <cell r="V494">
            <v>1</v>
          </cell>
          <cell r="W494">
            <v>10</v>
          </cell>
          <cell r="X494">
            <v>0.6</v>
          </cell>
          <cell r="Y494">
            <v>0.2</v>
          </cell>
          <cell r="Z494">
            <v>2</v>
          </cell>
          <cell r="AA494">
            <v>200</v>
          </cell>
          <cell r="AB494">
            <v>5</v>
          </cell>
          <cell r="AC494">
            <v>0.8</v>
          </cell>
          <cell r="AD494">
            <v>0.46</v>
          </cell>
          <cell r="AE494">
            <v>73.3</v>
          </cell>
          <cell r="AF494">
            <v>69.3</v>
          </cell>
          <cell r="AG494">
            <v>76.3</v>
          </cell>
          <cell r="AH494">
            <v>3</v>
          </cell>
          <cell r="AI494">
            <v>1</v>
          </cell>
          <cell r="AJ494">
            <v>10</v>
          </cell>
          <cell r="AK494">
            <v>0.6</v>
          </cell>
          <cell r="AL494">
            <v>0.2</v>
          </cell>
          <cell r="AM494">
            <v>2</v>
          </cell>
          <cell r="AN494">
            <v>200</v>
          </cell>
          <cell r="AO494">
            <v>5</v>
          </cell>
          <cell r="AP494">
            <v>0.8</v>
          </cell>
          <cell r="AQ494">
            <v>0.46</v>
          </cell>
          <cell r="AR494">
            <v>73.3</v>
          </cell>
          <cell r="AS494">
            <v>69.3</v>
          </cell>
          <cell r="AT494">
            <v>76.3</v>
          </cell>
          <cell r="AU494">
            <v>3</v>
          </cell>
          <cell r="AV494">
            <v>1</v>
          </cell>
          <cell r="AW494">
            <v>10</v>
          </cell>
          <cell r="AX494">
            <v>0.6</v>
          </cell>
          <cell r="AY494">
            <v>0.2</v>
          </cell>
          <cell r="AZ494">
            <v>2</v>
          </cell>
          <cell r="BA494">
            <v>200</v>
          </cell>
          <cell r="BB494">
            <v>5</v>
          </cell>
          <cell r="BC494">
            <v>0.8</v>
          </cell>
          <cell r="BD494">
            <v>0.46</v>
          </cell>
          <cell r="BE494">
            <v>73.3</v>
          </cell>
          <cell r="BF494">
            <v>69.3</v>
          </cell>
          <cell r="BG494">
            <v>76.3</v>
          </cell>
          <cell r="BH494">
            <v>3</v>
          </cell>
          <cell r="BI494">
            <v>1</v>
          </cell>
          <cell r="BJ494">
            <v>10</v>
          </cell>
          <cell r="BK494">
            <v>0.6</v>
          </cell>
          <cell r="BL494">
            <v>0.2</v>
          </cell>
          <cell r="BM494">
            <v>2</v>
          </cell>
          <cell r="BN494">
            <v>200</v>
          </cell>
          <cell r="BO494">
            <v>5</v>
          </cell>
          <cell r="BP494">
            <v>0.8</v>
          </cell>
          <cell r="BQ494">
            <v>0.46</v>
          </cell>
          <cell r="BR494">
            <v>73.3</v>
          </cell>
          <cell r="BS494">
            <v>69.3</v>
          </cell>
          <cell r="BT494">
            <v>76.3</v>
          </cell>
          <cell r="BU494">
            <v>3</v>
          </cell>
          <cell r="BV494">
            <v>1</v>
          </cell>
          <cell r="BW494">
            <v>10</v>
          </cell>
          <cell r="BX494">
            <v>0.6</v>
          </cell>
          <cell r="BY494">
            <v>0.2</v>
          </cell>
          <cell r="BZ494">
            <v>2</v>
          </cell>
          <cell r="CA494">
            <v>200</v>
          </cell>
          <cell r="CB494">
            <v>15</v>
          </cell>
          <cell r="CC494">
            <v>5</v>
          </cell>
          <cell r="CD494">
            <v>0.46</v>
          </cell>
          <cell r="CE494">
            <v>73.3</v>
          </cell>
          <cell r="CF494">
            <v>69.3</v>
          </cell>
          <cell r="CG494">
            <v>76.3</v>
          </cell>
          <cell r="CH494">
            <v>3</v>
          </cell>
          <cell r="CI494">
            <v>1</v>
          </cell>
          <cell r="CJ494">
            <v>10</v>
          </cell>
          <cell r="CK494">
            <v>0.6</v>
          </cell>
          <cell r="CL494">
            <v>0.2</v>
          </cell>
          <cell r="CM494">
            <v>2</v>
          </cell>
          <cell r="CN494">
            <v>200</v>
          </cell>
          <cell r="CO494">
            <v>15</v>
          </cell>
          <cell r="CP494">
            <v>5</v>
          </cell>
          <cell r="CQ494">
            <v>0.46</v>
          </cell>
          <cell r="CR494">
            <v>73.3</v>
          </cell>
          <cell r="CS494">
            <v>69.3</v>
          </cell>
          <cell r="CT494">
            <v>76.3</v>
          </cell>
          <cell r="CU494">
            <v>3</v>
          </cell>
          <cell r="CV494">
            <v>1</v>
          </cell>
          <cell r="CW494">
            <v>10</v>
          </cell>
          <cell r="CX494">
            <v>0.6</v>
          </cell>
          <cell r="CY494">
            <v>0.2</v>
          </cell>
          <cell r="CZ494">
            <v>2</v>
          </cell>
          <cell r="DA494">
            <v>100</v>
          </cell>
          <cell r="DB494">
            <v>40</v>
          </cell>
          <cell r="DC494">
            <v>10</v>
          </cell>
          <cell r="DD494">
            <v>0.14000000000000001</v>
          </cell>
          <cell r="DE494">
            <v>73.3</v>
          </cell>
          <cell r="DF494">
            <v>69.3</v>
          </cell>
          <cell r="DG494">
            <v>76.3</v>
          </cell>
          <cell r="DH494">
            <v>3</v>
          </cell>
          <cell r="DI494">
            <v>1</v>
          </cell>
          <cell r="DJ494">
            <v>10</v>
          </cell>
          <cell r="DK494">
            <v>0.6</v>
          </cell>
          <cell r="DL494">
            <v>0.2</v>
          </cell>
          <cell r="DM494">
            <v>2</v>
          </cell>
          <cell r="DN494">
            <v>100</v>
          </cell>
          <cell r="DO494">
            <v>40</v>
          </cell>
          <cell r="DP494">
            <v>10</v>
          </cell>
          <cell r="DQ494">
            <v>0.14000000000000001</v>
          </cell>
          <cell r="DR494">
            <v>73.3</v>
          </cell>
          <cell r="DS494">
            <v>69.3</v>
          </cell>
          <cell r="DT494">
            <v>76.3</v>
          </cell>
          <cell r="DU494">
            <v>3</v>
          </cell>
          <cell r="DV494">
            <v>1</v>
          </cell>
          <cell r="DW494">
            <v>10</v>
          </cell>
          <cell r="DX494">
            <v>0.6</v>
          </cell>
          <cell r="DY494">
            <v>0.2</v>
          </cell>
          <cell r="DZ494">
            <v>2</v>
          </cell>
          <cell r="EA494">
            <v>100</v>
          </cell>
          <cell r="EB494">
            <v>40</v>
          </cell>
          <cell r="EC494">
            <v>10</v>
          </cell>
          <cell r="ED494">
            <v>0.14000000000000001</v>
          </cell>
          <cell r="EE494">
            <v>73.3</v>
          </cell>
          <cell r="EF494">
            <v>69.3</v>
          </cell>
          <cell r="EG494">
            <v>76.3</v>
          </cell>
          <cell r="EH494">
            <v>3</v>
          </cell>
          <cell r="EI494">
            <v>1</v>
          </cell>
          <cell r="EJ494">
            <v>10</v>
          </cell>
          <cell r="EK494">
            <v>0.6</v>
          </cell>
          <cell r="EL494">
            <v>0.2</v>
          </cell>
          <cell r="EM494">
            <v>2</v>
          </cell>
          <cell r="EN494">
            <v>100</v>
          </cell>
          <cell r="EO494">
            <v>40</v>
          </cell>
          <cell r="EP494">
            <v>10</v>
          </cell>
          <cell r="EQ494">
            <v>0.14000000000000001</v>
          </cell>
          <cell r="ER494">
            <v>73.3</v>
          </cell>
          <cell r="ES494">
            <v>69.3</v>
          </cell>
          <cell r="ET494">
            <v>76.3</v>
          </cell>
          <cell r="EU494">
            <v>3</v>
          </cell>
          <cell r="EV494">
            <v>1</v>
          </cell>
          <cell r="EW494">
            <v>10</v>
          </cell>
          <cell r="EX494">
            <v>0.6</v>
          </cell>
          <cell r="EY494">
            <v>0.2</v>
          </cell>
          <cell r="EZ494">
            <v>2</v>
          </cell>
          <cell r="FA494">
            <v>100</v>
          </cell>
          <cell r="FB494">
            <v>40</v>
          </cell>
          <cell r="FC494">
            <v>10</v>
          </cell>
          <cell r="FD494">
            <v>0.14000000000000001</v>
          </cell>
          <cell r="FE494">
            <v>73.3</v>
          </cell>
          <cell r="FF494">
            <v>69.3</v>
          </cell>
          <cell r="FG494">
            <v>76.3</v>
          </cell>
          <cell r="FH494">
            <v>3</v>
          </cell>
          <cell r="FI494">
            <v>1</v>
          </cell>
          <cell r="FJ494">
            <v>10</v>
          </cell>
          <cell r="FK494">
            <v>0.6</v>
          </cell>
          <cell r="FL494">
            <v>0.2</v>
          </cell>
          <cell r="FM494">
            <v>2</v>
          </cell>
          <cell r="FN494">
            <v>100</v>
          </cell>
          <cell r="FO494">
            <v>40</v>
          </cell>
          <cell r="FP494">
            <v>10</v>
          </cell>
          <cell r="FQ494">
            <v>0.14000000000000001</v>
          </cell>
          <cell r="FR494">
            <v>73.3</v>
          </cell>
          <cell r="FS494">
            <v>69.3</v>
          </cell>
          <cell r="FT494">
            <v>76.3</v>
          </cell>
          <cell r="FU494">
            <v>10</v>
          </cell>
          <cell r="FV494">
            <v>3</v>
          </cell>
          <cell r="FW494">
            <v>30</v>
          </cell>
          <cell r="FX494">
            <v>0.6</v>
          </cell>
          <cell r="FY494">
            <v>0.2</v>
          </cell>
          <cell r="FZ494">
            <v>2</v>
          </cell>
          <cell r="GA494">
            <v>100</v>
          </cell>
          <cell r="GB494">
            <v>40</v>
          </cell>
          <cell r="GC494">
            <v>10</v>
          </cell>
          <cell r="GD494">
            <v>0.14000000000000001</v>
          </cell>
          <cell r="GE494">
            <v>73.3</v>
          </cell>
          <cell r="GF494">
            <v>69.3</v>
          </cell>
          <cell r="GG494">
            <v>76.3</v>
          </cell>
          <cell r="GH494">
            <v>10</v>
          </cell>
          <cell r="GI494">
            <v>3</v>
          </cell>
          <cell r="GJ494">
            <v>30</v>
          </cell>
          <cell r="GK494">
            <v>0.6</v>
          </cell>
          <cell r="GL494">
            <v>0.2</v>
          </cell>
          <cell r="GM494">
            <v>2</v>
          </cell>
          <cell r="GN494">
            <v>68</v>
          </cell>
          <cell r="GO494">
            <v>46</v>
          </cell>
          <cell r="GP494">
            <v>15.5</v>
          </cell>
          <cell r="GQ494">
            <v>0.14000000000000001</v>
          </cell>
          <cell r="GR494">
            <v>73.3</v>
          </cell>
          <cell r="GS494">
            <v>69.3</v>
          </cell>
          <cell r="GT494">
            <v>76.3</v>
          </cell>
          <cell r="GU494">
            <v>10</v>
          </cell>
          <cell r="GV494">
            <v>3</v>
          </cell>
          <cell r="GW494">
            <v>30</v>
          </cell>
          <cell r="GX494">
            <v>0.6</v>
          </cell>
          <cell r="GY494">
            <v>0.2</v>
          </cell>
          <cell r="GZ494">
            <v>2</v>
          </cell>
          <cell r="HA494">
            <v>100</v>
          </cell>
          <cell r="HB494">
            <v>40</v>
          </cell>
          <cell r="HC494">
            <v>10</v>
          </cell>
          <cell r="HD494">
            <v>0.14000000000000001</v>
          </cell>
        </row>
        <row r="495">
          <cell r="E495">
            <v>71.900000000000006</v>
          </cell>
          <cell r="F495">
            <v>70.8</v>
          </cell>
          <cell r="G495">
            <v>73.7</v>
          </cell>
          <cell r="H495">
            <v>3</v>
          </cell>
          <cell r="I495">
            <v>1</v>
          </cell>
          <cell r="J495">
            <v>10</v>
          </cell>
          <cell r="K495">
            <v>0.6</v>
          </cell>
          <cell r="L495">
            <v>0.2</v>
          </cell>
          <cell r="M495">
            <v>2</v>
          </cell>
          <cell r="N495">
            <v>200</v>
          </cell>
          <cell r="O495">
            <v>5</v>
          </cell>
          <cell r="P495">
            <v>0.8</v>
          </cell>
          <cell r="Q495">
            <v>0.46</v>
          </cell>
          <cell r="R495">
            <v>71.900000000000006</v>
          </cell>
          <cell r="S495">
            <v>70.8</v>
          </cell>
          <cell r="T495">
            <v>73.7</v>
          </cell>
          <cell r="U495">
            <v>3</v>
          </cell>
          <cell r="V495">
            <v>1</v>
          </cell>
          <cell r="W495">
            <v>10</v>
          </cell>
          <cell r="X495">
            <v>0.6</v>
          </cell>
          <cell r="Y495">
            <v>0.2</v>
          </cell>
          <cell r="Z495">
            <v>2</v>
          </cell>
          <cell r="AA495">
            <v>200</v>
          </cell>
          <cell r="AB495">
            <v>5</v>
          </cell>
          <cell r="AC495">
            <v>0.8</v>
          </cell>
          <cell r="AD495">
            <v>0.46</v>
          </cell>
          <cell r="AE495">
            <v>71.900000000000006</v>
          </cell>
          <cell r="AF495">
            <v>70.8</v>
          </cell>
          <cell r="AG495">
            <v>73.7</v>
          </cell>
          <cell r="AH495">
            <v>3</v>
          </cell>
          <cell r="AI495">
            <v>1</v>
          </cell>
          <cell r="AJ495">
            <v>10</v>
          </cell>
          <cell r="AK495">
            <v>0.6</v>
          </cell>
          <cell r="AL495">
            <v>0.2</v>
          </cell>
          <cell r="AM495">
            <v>2</v>
          </cell>
          <cell r="AN495">
            <v>200</v>
          </cell>
          <cell r="AO495">
            <v>5</v>
          </cell>
          <cell r="AP495">
            <v>0.8</v>
          </cell>
          <cell r="AQ495">
            <v>0.46</v>
          </cell>
          <cell r="AR495">
            <v>71.900000000000006</v>
          </cell>
          <cell r="AS495">
            <v>70.8</v>
          </cell>
          <cell r="AT495">
            <v>73.7</v>
          </cell>
          <cell r="AU495">
            <v>3</v>
          </cell>
          <cell r="AV495">
            <v>1</v>
          </cell>
          <cell r="AW495">
            <v>10</v>
          </cell>
          <cell r="AX495">
            <v>0.6</v>
          </cell>
          <cell r="AY495">
            <v>0.2</v>
          </cell>
          <cell r="AZ495">
            <v>2</v>
          </cell>
          <cell r="BA495">
            <v>200</v>
          </cell>
          <cell r="BB495">
            <v>5</v>
          </cell>
          <cell r="BC495">
            <v>0.8</v>
          </cell>
          <cell r="BD495">
            <v>0.46</v>
          </cell>
          <cell r="BE495">
            <v>71.900000000000006</v>
          </cell>
          <cell r="BF495">
            <v>70.8</v>
          </cell>
          <cell r="BG495">
            <v>73.7</v>
          </cell>
          <cell r="BH495">
            <v>3</v>
          </cell>
          <cell r="BI495">
            <v>1</v>
          </cell>
          <cell r="BJ495">
            <v>10</v>
          </cell>
          <cell r="BK495">
            <v>0.6</v>
          </cell>
          <cell r="BL495">
            <v>0.2</v>
          </cell>
          <cell r="BM495">
            <v>2</v>
          </cell>
          <cell r="BN495">
            <v>200</v>
          </cell>
          <cell r="BO495">
            <v>5</v>
          </cell>
          <cell r="BP495">
            <v>0.8</v>
          </cell>
          <cell r="BQ495">
            <v>0.46</v>
          </cell>
          <cell r="BR495">
            <v>71.900000000000006</v>
          </cell>
          <cell r="BS495">
            <v>70.8</v>
          </cell>
          <cell r="BT495">
            <v>73.7</v>
          </cell>
          <cell r="BU495">
            <v>3</v>
          </cell>
          <cell r="BV495">
            <v>1</v>
          </cell>
          <cell r="BW495">
            <v>10</v>
          </cell>
          <cell r="BX495">
            <v>0.6</v>
          </cell>
          <cell r="BY495">
            <v>0.2</v>
          </cell>
          <cell r="BZ495">
            <v>2</v>
          </cell>
          <cell r="CA495">
            <v>200</v>
          </cell>
          <cell r="CB495">
            <v>15</v>
          </cell>
          <cell r="CC495">
            <v>5</v>
          </cell>
          <cell r="CD495">
            <v>0.46</v>
          </cell>
          <cell r="CE495">
            <v>71.900000000000006</v>
          </cell>
          <cell r="CF495">
            <v>70.8</v>
          </cell>
          <cell r="CG495">
            <v>73.7</v>
          </cell>
          <cell r="CH495">
            <v>3</v>
          </cell>
          <cell r="CI495">
            <v>1</v>
          </cell>
          <cell r="CJ495">
            <v>10</v>
          </cell>
          <cell r="CK495">
            <v>0.6</v>
          </cell>
          <cell r="CL495">
            <v>0.2</v>
          </cell>
          <cell r="CM495">
            <v>2</v>
          </cell>
          <cell r="CN495">
            <v>200</v>
          </cell>
          <cell r="CO495">
            <v>15</v>
          </cell>
          <cell r="CP495">
            <v>5</v>
          </cell>
          <cell r="CQ495">
            <v>0.46</v>
          </cell>
          <cell r="CR495">
            <v>71.900000000000006</v>
          </cell>
          <cell r="CS495">
            <v>70.8</v>
          </cell>
          <cell r="CT495">
            <v>73.7</v>
          </cell>
          <cell r="CU495">
            <v>3</v>
          </cell>
          <cell r="CV495">
            <v>1</v>
          </cell>
          <cell r="CW495">
            <v>10</v>
          </cell>
          <cell r="CX495">
            <v>0.6</v>
          </cell>
          <cell r="CY495">
            <v>0.2</v>
          </cell>
          <cell r="CZ495">
            <v>2</v>
          </cell>
          <cell r="DA495">
            <v>100</v>
          </cell>
          <cell r="DB495">
            <v>40</v>
          </cell>
          <cell r="DC495">
            <v>10</v>
          </cell>
          <cell r="DD495">
            <v>0.14000000000000001</v>
          </cell>
          <cell r="DE495">
            <v>71.900000000000006</v>
          </cell>
          <cell r="DF495">
            <v>70.8</v>
          </cell>
          <cell r="DG495">
            <v>73.7</v>
          </cell>
          <cell r="DH495">
            <v>3</v>
          </cell>
          <cell r="DI495">
            <v>1</v>
          </cell>
          <cell r="DJ495">
            <v>10</v>
          </cell>
          <cell r="DK495">
            <v>0.6</v>
          </cell>
          <cell r="DL495">
            <v>0.2</v>
          </cell>
          <cell r="DM495">
            <v>2</v>
          </cell>
          <cell r="DN495">
            <v>100</v>
          </cell>
          <cell r="DO495">
            <v>40</v>
          </cell>
          <cell r="DP495">
            <v>10</v>
          </cell>
          <cell r="DQ495">
            <v>0.14000000000000001</v>
          </cell>
          <cell r="DR495">
            <v>71.900000000000006</v>
          </cell>
          <cell r="DS495">
            <v>70.8</v>
          </cell>
          <cell r="DT495">
            <v>73.7</v>
          </cell>
          <cell r="DU495">
            <v>3</v>
          </cell>
          <cell r="DV495">
            <v>1</v>
          </cell>
          <cell r="DW495">
            <v>10</v>
          </cell>
          <cell r="DX495">
            <v>0.6</v>
          </cell>
          <cell r="DY495">
            <v>0.2</v>
          </cell>
          <cell r="DZ495">
            <v>2</v>
          </cell>
          <cell r="EA495">
            <v>100</v>
          </cell>
          <cell r="EB495">
            <v>40</v>
          </cell>
          <cell r="EC495">
            <v>10</v>
          </cell>
          <cell r="ED495">
            <v>0.14000000000000001</v>
          </cell>
          <cell r="EE495">
            <v>71.900000000000006</v>
          </cell>
          <cell r="EF495">
            <v>70.8</v>
          </cell>
          <cell r="EG495">
            <v>73.7</v>
          </cell>
          <cell r="EH495">
            <v>3</v>
          </cell>
          <cell r="EI495">
            <v>1</v>
          </cell>
          <cell r="EJ495">
            <v>10</v>
          </cell>
          <cell r="EK495">
            <v>0.6</v>
          </cell>
          <cell r="EL495">
            <v>0.2</v>
          </cell>
          <cell r="EM495">
            <v>2</v>
          </cell>
          <cell r="EN495">
            <v>100</v>
          </cell>
          <cell r="EO495">
            <v>40</v>
          </cell>
          <cell r="EP495">
            <v>10</v>
          </cell>
          <cell r="EQ495">
            <v>0.14000000000000001</v>
          </cell>
          <cell r="ER495">
            <v>71.900000000000006</v>
          </cell>
          <cell r="ES495">
            <v>70.8</v>
          </cell>
          <cell r="ET495">
            <v>73.7</v>
          </cell>
          <cell r="EU495">
            <v>3</v>
          </cell>
          <cell r="EV495">
            <v>1</v>
          </cell>
          <cell r="EW495">
            <v>10</v>
          </cell>
          <cell r="EX495">
            <v>0.6</v>
          </cell>
          <cell r="EY495">
            <v>0.2</v>
          </cell>
          <cell r="EZ495">
            <v>2</v>
          </cell>
          <cell r="FA495">
            <v>100</v>
          </cell>
          <cell r="FB495">
            <v>40</v>
          </cell>
          <cell r="FC495">
            <v>10</v>
          </cell>
          <cell r="FD495">
            <v>0.14000000000000001</v>
          </cell>
          <cell r="FE495">
            <v>71.900000000000006</v>
          </cell>
          <cell r="FF495">
            <v>70.8</v>
          </cell>
          <cell r="FG495">
            <v>73.7</v>
          </cell>
          <cell r="FH495">
            <v>3</v>
          </cell>
          <cell r="FI495">
            <v>1</v>
          </cell>
          <cell r="FJ495">
            <v>10</v>
          </cell>
          <cell r="FK495">
            <v>0.6</v>
          </cell>
          <cell r="FL495">
            <v>0.2</v>
          </cell>
          <cell r="FM495">
            <v>2</v>
          </cell>
          <cell r="FN495">
            <v>100</v>
          </cell>
          <cell r="FO495">
            <v>40</v>
          </cell>
          <cell r="FP495">
            <v>10</v>
          </cell>
          <cell r="FQ495">
            <v>0.14000000000000001</v>
          </cell>
          <cell r="FR495">
            <v>71.900000000000006</v>
          </cell>
          <cell r="FS495">
            <v>70.8</v>
          </cell>
          <cell r="FT495">
            <v>73.7</v>
          </cell>
          <cell r="FU495">
            <v>10</v>
          </cell>
          <cell r="FV495">
            <v>3</v>
          </cell>
          <cell r="FW495">
            <v>30</v>
          </cell>
          <cell r="FX495">
            <v>0.6</v>
          </cell>
          <cell r="FY495">
            <v>0.2</v>
          </cell>
          <cell r="FZ495">
            <v>2</v>
          </cell>
          <cell r="GA495">
            <v>100</v>
          </cell>
          <cell r="GB495">
            <v>40</v>
          </cell>
          <cell r="GC495">
            <v>10</v>
          </cell>
          <cell r="GD495">
            <v>0.14000000000000001</v>
          </cell>
          <cell r="GE495">
            <v>71.900000000000006</v>
          </cell>
          <cell r="GF495">
            <v>70.8</v>
          </cell>
          <cell r="GG495">
            <v>73.7</v>
          </cell>
          <cell r="GH495">
            <v>10</v>
          </cell>
          <cell r="GI495">
            <v>3</v>
          </cell>
          <cell r="GJ495">
            <v>30</v>
          </cell>
          <cell r="GK495">
            <v>0.6</v>
          </cell>
          <cell r="GL495">
            <v>0.2</v>
          </cell>
          <cell r="GM495">
            <v>2</v>
          </cell>
          <cell r="GN495">
            <v>68</v>
          </cell>
          <cell r="GO495">
            <v>46</v>
          </cell>
          <cell r="GP495">
            <v>15.5</v>
          </cell>
          <cell r="GQ495">
            <v>0.14000000000000001</v>
          </cell>
          <cell r="GR495">
            <v>71.900000000000006</v>
          </cell>
          <cell r="GS495">
            <v>70.8</v>
          </cell>
          <cell r="GT495">
            <v>73.7</v>
          </cell>
          <cell r="GU495">
            <v>10</v>
          </cell>
          <cell r="GV495">
            <v>3</v>
          </cell>
          <cell r="GW495">
            <v>30</v>
          </cell>
          <cell r="GX495">
            <v>0.6</v>
          </cell>
          <cell r="GY495">
            <v>0.2</v>
          </cell>
          <cell r="GZ495">
            <v>2</v>
          </cell>
          <cell r="HA495">
            <v>100</v>
          </cell>
          <cell r="HB495">
            <v>40</v>
          </cell>
          <cell r="HC495">
            <v>10</v>
          </cell>
          <cell r="HD495">
            <v>0.14000000000000001</v>
          </cell>
        </row>
        <row r="496">
          <cell r="E496">
            <v>74.299513443399007</v>
          </cell>
          <cell r="F496">
            <v>72.599999999999994</v>
          </cell>
          <cell r="G496">
            <v>74.8</v>
          </cell>
          <cell r="H496">
            <v>3</v>
          </cell>
          <cell r="I496">
            <v>1</v>
          </cell>
          <cell r="J496">
            <v>10</v>
          </cell>
          <cell r="K496">
            <v>0.6</v>
          </cell>
          <cell r="L496">
            <v>0.2</v>
          </cell>
          <cell r="M496">
            <v>2</v>
          </cell>
          <cell r="N496">
            <v>200</v>
          </cell>
          <cell r="O496">
            <v>5</v>
          </cell>
          <cell r="P496">
            <v>0.8</v>
          </cell>
          <cell r="Q496">
            <v>0.46</v>
          </cell>
          <cell r="R496">
            <v>74.299513443399007</v>
          </cell>
          <cell r="S496">
            <v>72.599999999999994</v>
          </cell>
          <cell r="T496">
            <v>74.8</v>
          </cell>
          <cell r="U496">
            <v>3</v>
          </cell>
          <cell r="V496">
            <v>1</v>
          </cell>
          <cell r="W496">
            <v>10</v>
          </cell>
          <cell r="X496">
            <v>0.6</v>
          </cell>
          <cell r="Y496">
            <v>0.2</v>
          </cell>
          <cell r="Z496">
            <v>2</v>
          </cell>
          <cell r="AA496">
            <v>200</v>
          </cell>
          <cell r="AB496">
            <v>5</v>
          </cell>
          <cell r="AC496">
            <v>0.8</v>
          </cell>
          <cell r="AD496">
            <v>0.46</v>
          </cell>
          <cell r="AE496">
            <v>74.299513443399007</v>
          </cell>
          <cell r="AF496">
            <v>72.599999999999994</v>
          </cell>
          <cell r="AG496">
            <v>74.8</v>
          </cell>
          <cell r="AH496">
            <v>3</v>
          </cell>
          <cell r="AI496">
            <v>1</v>
          </cell>
          <cell r="AJ496">
            <v>10</v>
          </cell>
          <cell r="AK496">
            <v>0.6</v>
          </cell>
          <cell r="AL496">
            <v>0.2</v>
          </cell>
          <cell r="AM496">
            <v>2</v>
          </cell>
          <cell r="AN496">
            <v>200</v>
          </cell>
          <cell r="AO496">
            <v>5</v>
          </cell>
          <cell r="AP496">
            <v>0.8</v>
          </cell>
          <cell r="AQ496">
            <v>0.46</v>
          </cell>
          <cell r="AR496">
            <v>74.299513443399007</v>
          </cell>
          <cell r="AS496">
            <v>72.599999999999994</v>
          </cell>
          <cell r="AT496">
            <v>74.8</v>
          </cell>
          <cell r="AU496">
            <v>3</v>
          </cell>
          <cell r="AV496">
            <v>1</v>
          </cell>
          <cell r="AW496">
            <v>10</v>
          </cell>
          <cell r="AX496">
            <v>0.6</v>
          </cell>
          <cell r="AY496">
            <v>0.2</v>
          </cell>
          <cell r="AZ496">
            <v>2</v>
          </cell>
          <cell r="BA496">
            <v>200</v>
          </cell>
          <cell r="BB496">
            <v>5</v>
          </cell>
          <cell r="BC496">
            <v>0.8</v>
          </cell>
          <cell r="BD496">
            <v>0.46</v>
          </cell>
          <cell r="BE496">
            <v>74.299513443399007</v>
          </cell>
          <cell r="BF496">
            <v>72.599999999999994</v>
          </cell>
          <cell r="BG496">
            <v>74.8</v>
          </cell>
          <cell r="BH496">
            <v>3</v>
          </cell>
          <cell r="BI496">
            <v>1</v>
          </cell>
          <cell r="BJ496">
            <v>10</v>
          </cell>
          <cell r="BK496">
            <v>0.6</v>
          </cell>
          <cell r="BL496">
            <v>0.2</v>
          </cell>
          <cell r="BM496">
            <v>2</v>
          </cell>
          <cell r="BN496">
            <v>200</v>
          </cell>
          <cell r="BO496">
            <v>5</v>
          </cell>
          <cell r="BP496">
            <v>0.8</v>
          </cell>
          <cell r="BQ496">
            <v>0.46</v>
          </cell>
          <cell r="BR496">
            <v>74.299513443399007</v>
          </cell>
          <cell r="BS496">
            <v>72.599999999999994</v>
          </cell>
          <cell r="BT496">
            <v>74.8</v>
          </cell>
          <cell r="BU496">
            <v>3</v>
          </cell>
          <cell r="BV496">
            <v>1</v>
          </cell>
          <cell r="BW496">
            <v>10</v>
          </cell>
          <cell r="BX496">
            <v>0.6</v>
          </cell>
          <cell r="BY496">
            <v>0.2</v>
          </cell>
          <cell r="BZ496">
            <v>2</v>
          </cell>
          <cell r="CA496">
            <v>200</v>
          </cell>
          <cell r="CB496">
            <v>15</v>
          </cell>
          <cell r="CC496">
            <v>5</v>
          </cell>
          <cell r="CD496">
            <v>0.46</v>
          </cell>
          <cell r="CE496">
            <v>74.299513443399007</v>
          </cell>
          <cell r="CF496">
            <v>72.599999999999994</v>
          </cell>
          <cell r="CG496">
            <v>74.8</v>
          </cell>
          <cell r="CH496">
            <v>3</v>
          </cell>
          <cell r="CI496">
            <v>1</v>
          </cell>
          <cell r="CJ496">
            <v>10</v>
          </cell>
          <cell r="CK496">
            <v>0.6</v>
          </cell>
          <cell r="CL496">
            <v>0.2</v>
          </cell>
          <cell r="CM496">
            <v>2</v>
          </cell>
          <cell r="CN496">
            <v>200</v>
          </cell>
          <cell r="CO496">
            <v>15</v>
          </cell>
          <cell r="CP496">
            <v>5</v>
          </cell>
          <cell r="CQ496">
            <v>0.46</v>
          </cell>
          <cell r="CR496">
            <v>74.299513443399007</v>
          </cell>
          <cell r="CS496">
            <v>72.599999999999994</v>
          </cell>
          <cell r="CT496">
            <v>74.8</v>
          </cell>
          <cell r="CU496">
            <v>3</v>
          </cell>
          <cell r="CV496">
            <v>1</v>
          </cell>
          <cell r="CW496">
            <v>10</v>
          </cell>
          <cell r="CX496">
            <v>0.6</v>
          </cell>
          <cell r="CY496">
            <v>0.2</v>
          </cell>
          <cell r="CZ496">
            <v>2</v>
          </cell>
          <cell r="DA496">
            <v>100</v>
          </cell>
          <cell r="DB496">
            <v>40</v>
          </cell>
          <cell r="DC496">
            <v>10</v>
          </cell>
          <cell r="DD496">
            <v>0.14000000000000001</v>
          </cell>
          <cell r="DE496">
            <v>74.299513443399007</v>
          </cell>
          <cell r="DF496">
            <v>72.599999999999994</v>
          </cell>
          <cell r="DG496">
            <v>74.8</v>
          </cell>
          <cell r="DH496">
            <v>3</v>
          </cell>
          <cell r="DI496">
            <v>1</v>
          </cell>
          <cell r="DJ496">
            <v>10</v>
          </cell>
          <cell r="DK496">
            <v>0.6</v>
          </cell>
          <cell r="DL496">
            <v>0.2</v>
          </cell>
          <cell r="DM496">
            <v>2</v>
          </cell>
          <cell r="DN496">
            <v>100</v>
          </cell>
          <cell r="DO496">
            <v>40</v>
          </cell>
          <cell r="DP496">
            <v>10</v>
          </cell>
          <cell r="DQ496">
            <v>0.14000000000000001</v>
          </cell>
          <cell r="DR496">
            <v>74.299513443399007</v>
          </cell>
          <cell r="DS496">
            <v>72.599999999999994</v>
          </cell>
          <cell r="DT496">
            <v>74.8</v>
          </cell>
          <cell r="DU496">
            <v>3</v>
          </cell>
          <cell r="DV496">
            <v>1</v>
          </cell>
          <cell r="DW496">
            <v>10</v>
          </cell>
          <cell r="DX496">
            <v>0.6</v>
          </cell>
          <cell r="DY496">
            <v>0.2</v>
          </cell>
          <cell r="DZ496">
            <v>2</v>
          </cell>
          <cell r="EA496">
            <v>100</v>
          </cell>
          <cell r="EB496">
            <v>40</v>
          </cell>
          <cell r="EC496">
            <v>10</v>
          </cell>
          <cell r="ED496">
            <v>0.14000000000000001</v>
          </cell>
          <cell r="EE496">
            <v>74.299513443399007</v>
          </cell>
          <cell r="EF496">
            <v>72.599999999999994</v>
          </cell>
          <cell r="EG496">
            <v>74.8</v>
          </cell>
          <cell r="EH496">
            <v>3</v>
          </cell>
          <cell r="EI496">
            <v>1</v>
          </cell>
          <cell r="EJ496">
            <v>10</v>
          </cell>
          <cell r="EK496">
            <v>0.6</v>
          </cell>
          <cell r="EL496">
            <v>0.2</v>
          </cell>
          <cell r="EM496">
            <v>2</v>
          </cell>
          <cell r="EN496">
            <v>100</v>
          </cell>
          <cell r="EO496">
            <v>40</v>
          </cell>
          <cell r="EP496">
            <v>10</v>
          </cell>
          <cell r="EQ496">
            <v>0.14000000000000001</v>
          </cell>
          <cell r="ER496">
            <v>74.299513443399007</v>
          </cell>
          <cell r="ES496">
            <v>72.599999999999994</v>
          </cell>
          <cell r="ET496">
            <v>74.8</v>
          </cell>
          <cell r="EU496">
            <v>3</v>
          </cell>
          <cell r="EV496">
            <v>1</v>
          </cell>
          <cell r="EW496">
            <v>10</v>
          </cell>
          <cell r="EX496">
            <v>0.6</v>
          </cell>
          <cell r="EY496">
            <v>0.2</v>
          </cell>
          <cell r="EZ496">
            <v>2</v>
          </cell>
          <cell r="FA496">
            <v>100</v>
          </cell>
          <cell r="FB496">
            <v>40</v>
          </cell>
          <cell r="FC496">
            <v>10</v>
          </cell>
          <cell r="FD496">
            <v>0.14000000000000001</v>
          </cell>
          <cell r="FE496">
            <v>74.299513443399007</v>
          </cell>
          <cell r="FF496">
            <v>72.599999999999994</v>
          </cell>
          <cell r="FG496">
            <v>74.8</v>
          </cell>
          <cell r="FH496">
            <v>3</v>
          </cell>
          <cell r="FI496">
            <v>1</v>
          </cell>
          <cell r="FJ496">
            <v>10</v>
          </cell>
          <cell r="FK496">
            <v>0.6</v>
          </cell>
          <cell r="FL496">
            <v>0.2</v>
          </cell>
          <cell r="FM496">
            <v>2</v>
          </cell>
          <cell r="FN496">
            <v>100</v>
          </cell>
          <cell r="FO496">
            <v>40</v>
          </cell>
          <cell r="FP496">
            <v>10</v>
          </cell>
          <cell r="FQ496">
            <v>0.14000000000000001</v>
          </cell>
          <cell r="FR496">
            <v>74.299513443399007</v>
          </cell>
          <cell r="FS496">
            <v>72.599999999999994</v>
          </cell>
          <cell r="FT496">
            <v>74.8</v>
          </cell>
          <cell r="FU496">
            <v>10</v>
          </cell>
          <cell r="FV496">
            <v>3</v>
          </cell>
          <cell r="FW496">
            <v>30</v>
          </cell>
          <cell r="FX496">
            <v>0.6</v>
          </cell>
          <cell r="FY496">
            <v>0.2</v>
          </cell>
          <cell r="FZ496">
            <v>2</v>
          </cell>
          <cell r="GA496">
            <v>100</v>
          </cell>
          <cell r="GB496">
            <v>40</v>
          </cell>
          <cell r="GC496">
            <v>10</v>
          </cell>
          <cell r="GD496">
            <v>0.14000000000000001</v>
          </cell>
          <cell r="GE496">
            <v>74.299513443399007</v>
          </cell>
          <cell r="GF496">
            <v>72.599999999999994</v>
          </cell>
          <cell r="GG496">
            <v>74.8</v>
          </cell>
          <cell r="GH496">
            <v>10</v>
          </cell>
          <cell r="GI496">
            <v>3</v>
          </cell>
          <cell r="GJ496">
            <v>30</v>
          </cell>
          <cell r="GK496">
            <v>28.6</v>
          </cell>
          <cell r="GL496">
            <v>0.2</v>
          </cell>
          <cell r="GM496">
            <v>2</v>
          </cell>
          <cell r="GN496">
            <v>68</v>
          </cell>
          <cell r="GO496">
            <v>46</v>
          </cell>
          <cell r="GP496">
            <v>15.5</v>
          </cell>
          <cell r="GQ496">
            <v>0.14000000000000001</v>
          </cell>
          <cell r="GR496">
            <v>74.299513443399007</v>
          </cell>
          <cell r="GS496">
            <v>72.599999999999994</v>
          </cell>
          <cell r="GT496">
            <v>74.8</v>
          </cell>
          <cell r="GU496">
            <v>10</v>
          </cell>
          <cell r="GV496">
            <v>3</v>
          </cell>
          <cell r="GW496">
            <v>30</v>
          </cell>
          <cell r="GX496">
            <v>28.6</v>
          </cell>
          <cell r="GY496">
            <v>0.2</v>
          </cell>
          <cell r="GZ496">
            <v>2</v>
          </cell>
          <cell r="HA496">
            <v>100</v>
          </cell>
          <cell r="HB496">
            <v>40</v>
          </cell>
          <cell r="HC496">
            <v>10</v>
          </cell>
          <cell r="HD496">
            <v>0.14000000000000001</v>
          </cell>
        </row>
        <row r="497">
          <cell r="E497">
            <v>73.3</v>
          </cell>
          <cell r="F497">
            <v>72.2</v>
          </cell>
          <cell r="G497">
            <v>74.400000000000006</v>
          </cell>
          <cell r="H497">
            <v>3</v>
          </cell>
          <cell r="I497">
            <v>1</v>
          </cell>
          <cell r="J497">
            <v>10</v>
          </cell>
          <cell r="K497">
            <v>0.6</v>
          </cell>
          <cell r="L497">
            <v>0.2</v>
          </cell>
          <cell r="M497">
            <v>2</v>
          </cell>
          <cell r="N497">
            <v>200</v>
          </cell>
          <cell r="O497">
            <v>5</v>
          </cell>
          <cell r="P497">
            <v>0.8</v>
          </cell>
          <cell r="Q497">
            <v>0.46</v>
          </cell>
          <cell r="R497">
            <v>73.3</v>
          </cell>
          <cell r="S497">
            <v>72.2</v>
          </cell>
          <cell r="T497">
            <v>74.400000000000006</v>
          </cell>
          <cell r="U497">
            <v>3</v>
          </cell>
          <cell r="V497">
            <v>1</v>
          </cell>
          <cell r="W497">
            <v>10</v>
          </cell>
          <cell r="X497">
            <v>0.6</v>
          </cell>
          <cell r="Y497">
            <v>0.2</v>
          </cell>
          <cell r="Z497">
            <v>2</v>
          </cell>
          <cell r="AA497">
            <v>200</v>
          </cell>
          <cell r="AB497">
            <v>5</v>
          </cell>
          <cell r="AC497">
            <v>0.8</v>
          </cell>
          <cell r="AD497">
            <v>0.46</v>
          </cell>
          <cell r="AE497">
            <v>73.3</v>
          </cell>
          <cell r="AF497">
            <v>72.2</v>
          </cell>
          <cell r="AG497">
            <v>74.400000000000006</v>
          </cell>
          <cell r="AH497">
            <v>3</v>
          </cell>
          <cell r="AI497">
            <v>1</v>
          </cell>
          <cell r="AJ497">
            <v>10</v>
          </cell>
          <cell r="AK497">
            <v>0.6</v>
          </cell>
          <cell r="AL497">
            <v>0.2</v>
          </cell>
          <cell r="AM497">
            <v>2</v>
          </cell>
          <cell r="AN497">
            <v>200</v>
          </cell>
          <cell r="AO497">
            <v>5</v>
          </cell>
          <cell r="AP497">
            <v>0.8</v>
          </cell>
          <cell r="AQ497">
            <v>0.46</v>
          </cell>
          <cell r="AR497">
            <v>73.3</v>
          </cell>
          <cell r="AS497">
            <v>72.2</v>
          </cell>
          <cell r="AT497">
            <v>74.400000000000006</v>
          </cell>
          <cell r="AU497">
            <v>3</v>
          </cell>
          <cell r="AV497">
            <v>1</v>
          </cell>
          <cell r="AW497">
            <v>10</v>
          </cell>
          <cell r="AX497">
            <v>0.6</v>
          </cell>
          <cell r="AY497">
            <v>0.2</v>
          </cell>
          <cell r="AZ497">
            <v>2</v>
          </cell>
          <cell r="BA497">
            <v>200</v>
          </cell>
          <cell r="BB497">
            <v>5</v>
          </cell>
          <cell r="BC497">
            <v>0.8</v>
          </cell>
          <cell r="BD497">
            <v>0.46</v>
          </cell>
          <cell r="BE497">
            <v>73.3</v>
          </cell>
          <cell r="BF497">
            <v>72.2</v>
          </cell>
          <cell r="BG497">
            <v>74.400000000000006</v>
          </cell>
          <cell r="BH497">
            <v>3</v>
          </cell>
          <cell r="BI497">
            <v>1</v>
          </cell>
          <cell r="BJ497">
            <v>10</v>
          </cell>
          <cell r="BK497">
            <v>0.6</v>
          </cell>
          <cell r="BL497">
            <v>0.2</v>
          </cell>
          <cell r="BM497">
            <v>2</v>
          </cell>
          <cell r="BN497">
            <v>200</v>
          </cell>
          <cell r="BO497">
            <v>5</v>
          </cell>
          <cell r="BP497">
            <v>0.8</v>
          </cell>
          <cell r="BQ497">
            <v>0.46</v>
          </cell>
          <cell r="BR497">
            <v>73.3</v>
          </cell>
          <cell r="BS497">
            <v>72.2</v>
          </cell>
          <cell r="BT497">
            <v>74.400000000000006</v>
          </cell>
          <cell r="BU497">
            <v>3</v>
          </cell>
          <cell r="BV497">
            <v>1</v>
          </cell>
          <cell r="BW497">
            <v>10</v>
          </cell>
          <cell r="BX497">
            <v>0.6</v>
          </cell>
          <cell r="BY497">
            <v>0.2</v>
          </cell>
          <cell r="BZ497">
            <v>2</v>
          </cell>
          <cell r="CA497">
            <v>200</v>
          </cell>
          <cell r="CB497">
            <v>15</v>
          </cell>
          <cell r="CC497">
            <v>5</v>
          </cell>
          <cell r="CD497">
            <v>0.46</v>
          </cell>
          <cell r="CE497">
            <v>73.3</v>
          </cell>
          <cell r="CF497">
            <v>72.2</v>
          </cell>
          <cell r="CG497">
            <v>74.400000000000006</v>
          </cell>
          <cell r="CH497">
            <v>3</v>
          </cell>
          <cell r="CI497">
            <v>1</v>
          </cell>
          <cell r="CJ497">
            <v>10</v>
          </cell>
          <cell r="CK497">
            <v>0.6</v>
          </cell>
          <cell r="CL497">
            <v>0.2</v>
          </cell>
          <cell r="CM497">
            <v>2</v>
          </cell>
          <cell r="CN497">
            <v>200</v>
          </cell>
          <cell r="CO497">
            <v>15</v>
          </cell>
          <cell r="CP497">
            <v>5</v>
          </cell>
          <cell r="CQ497">
            <v>0.46</v>
          </cell>
          <cell r="CR497">
            <v>73.3</v>
          </cell>
          <cell r="CS497">
            <v>72.2</v>
          </cell>
          <cell r="CT497">
            <v>74.400000000000006</v>
          </cell>
          <cell r="CU497">
            <v>3</v>
          </cell>
          <cell r="CV497">
            <v>1</v>
          </cell>
          <cell r="CW497">
            <v>10</v>
          </cell>
          <cell r="CX497">
            <v>0.6</v>
          </cell>
          <cell r="CY497">
            <v>0.2</v>
          </cell>
          <cell r="CZ497">
            <v>2</v>
          </cell>
          <cell r="DA497">
            <v>100</v>
          </cell>
          <cell r="DB497">
            <v>40</v>
          </cell>
          <cell r="DC497">
            <v>10</v>
          </cell>
          <cell r="DD497">
            <v>0.14000000000000001</v>
          </cell>
          <cell r="DE497">
            <v>73.3</v>
          </cell>
          <cell r="DF497">
            <v>72.2</v>
          </cell>
          <cell r="DG497">
            <v>74.400000000000006</v>
          </cell>
          <cell r="DH497">
            <v>3</v>
          </cell>
          <cell r="DI497">
            <v>1</v>
          </cell>
          <cell r="DJ497">
            <v>10</v>
          </cell>
          <cell r="DK497">
            <v>0.6</v>
          </cell>
          <cell r="DL497">
            <v>0.2</v>
          </cell>
          <cell r="DM497">
            <v>2</v>
          </cell>
          <cell r="DN497">
            <v>100</v>
          </cell>
          <cell r="DO497">
            <v>40</v>
          </cell>
          <cell r="DP497">
            <v>10</v>
          </cell>
          <cell r="DQ497">
            <v>0.14000000000000001</v>
          </cell>
          <cell r="DR497">
            <v>73.3</v>
          </cell>
          <cell r="DS497">
            <v>72.2</v>
          </cell>
          <cell r="DT497">
            <v>74.400000000000006</v>
          </cell>
          <cell r="DU497">
            <v>3</v>
          </cell>
          <cell r="DV497">
            <v>1</v>
          </cell>
          <cell r="DW497">
            <v>10</v>
          </cell>
          <cell r="DX497">
            <v>0.6</v>
          </cell>
          <cell r="DY497">
            <v>0.2</v>
          </cell>
          <cell r="DZ497">
            <v>2</v>
          </cell>
          <cell r="EA497">
            <v>100</v>
          </cell>
          <cell r="EB497">
            <v>40</v>
          </cell>
          <cell r="EC497">
            <v>10</v>
          </cell>
          <cell r="ED497">
            <v>0.14000000000000001</v>
          </cell>
          <cell r="EE497">
            <v>73.3</v>
          </cell>
          <cell r="EF497">
            <v>72.2</v>
          </cell>
          <cell r="EG497">
            <v>74.400000000000006</v>
          </cell>
          <cell r="EH497">
            <v>3</v>
          </cell>
          <cell r="EI497">
            <v>1</v>
          </cell>
          <cell r="EJ497">
            <v>10</v>
          </cell>
          <cell r="EK497">
            <v>0.6</v>
          </cell>
          <cell r="EL497">
            <v>0.2</v>
          </cell>
          <cell r="EM497">
            <v>2</v>
          </cell>
          <cell r="EN497">
            <v>100</v>
          </cell>
          <cell r="EO497">
            <v>40</v>
          </cell>
          <cell r="EP497">
            <v>10</v>
          </cell>
          <cell r="EQ497">
            <v>0.14000000000000001</v>
          </cell>
          <cell r="ER497">
            <v>73.3</v>
          </cell>
          <cell r="ES497">
            <v>72.2</v>
          </cell>
          <cell r="ET497">
            <v>74.400000000000006</v>
          </cell>
          <cell r="EU497">
            <v>3</v>
          </cell>
          <cell r="EV497">
            <v>1</v>
          </cell>
          <cell r="EW497">
            <v>10</v>
          </cell>
          <cell r="EX497">
            <v>0.6</v>
          </cell>
          <cell r="EY497">
            <v>0.2</v>
          </cell>
          <cell r="EZ497">
            <v>2</v>
          </cell>
          <cell r="FA497">
            <v>100</v>
          </cell>
          <cell r="FB497">
            <v>40</v>
          </cell>
          <cell r="FC497">
            <v>10</v>
          </cell>
          <cell r="FD497">
            <v>0.14000000000000001</v>
          </cell>
          <cell r="FE497">
            <v>73.3</v>
          </cell>
          <cell r="FF497">
            <v>72.2</v>
          </cell>
          <cell r="FG497">
            <v>74.400000000000006</v>
          </cell>
          <cell r="FH497">
            <v>3</v>
          </cell>
          <cell r="FI497">
            <v>1</v>
          </cell>
          <cell r="FJ497">
            <v>10</v>
          </cell>
          <cell r="FK497">
            <v>0.6</v>
          </cell>
          <cell r="FL497">
            <v>0.2</v>
          </cell>
          <cell r="FM497">
            <v>2</v>
          </cell>
          <cell r="FN497">
            <v>100</v>
          </cell>
          <cell r="FO497">
            <v>40</v>
          </cell>
          <cell r="FP497">
            <v>10</v>
          </cell>
          <cell r="FQ497">
            <v>0.14000000000000001</v>
          </cell>
          <cell r="FR497">
            <v>73.3</v>
          </cell>
          <cell r="FS497">
            <v>72.2</v>
          </cell>
          <cell r="FT497">
            <v>74.400000000000006</v>
          </cell>
          <cell r="FU497">
            <v>10</v>
          </cell>
          <cell r="FV497">
            <v>3</v>
          </cell>
          <cell r="FW497">
            <v>30</v>
          </cell>
          <cell r="FX497">
            <v>0.6</v>
          </cell>
          <cell r="FY497">
            <v>0.2</v>
          </cell>
          <cell r="FZ497">
            <v>2</v>
          </cell>
          <cell r="GA497">
            <v>100</v>
          </cell>
          <cell r="GB497">
            <v>40</v>
          </cell>
          <cell r="GC497">
            <v>10</v>
          </cell>
          <cell r="GD497">
            <v>0.14000000000000001</v>
          </cell>
          <cell r="GE497">
            <v>73.3</v>
          </cell>
          <cell r="GF497">
            <v>72.2</v>
          </cell>
          <cell r="GG497">
            <v>74.400000000000006</v>
          </cell>
          <cell r="GH497">
            <v>10</v>
          </cell>
          <cell r="GI497">
            <v>3</v>
          </cell>
          <cell r="GJ497">
            <v>30</v>
          </cell>
          <cell r="GK497">
            <v>0.6</v>
          </cell>
          <cell r="GL497">
            <v>0.2</v>
          </cell>
          <cell r="GM497">
            <v>2</v>
          </cell>
          <cell r="GN497">
            <v>68</v>
          </cell>
          <cell r="GO497">
            <v>46</v>
          </cell>
          <cell r="GP497">
            <v>15.5</v>
          </cell>
          <cell r="GQ497">
            <v>0.14000000000000001</v>
          </cell>
          <cell r="GR497">
            <v>73.3</v>
          </cell>
          <cell r="GS497">
            <v>72.2</v>
          </cell>
          <cell r="GT497">
            <v>74.400000000000006</v>
          </cell>
          <cell r="GU497">
            <v>10</v>
          </cell>
          <cell r="GV497">
            <v>3</v>
          </cell>
          <cell r="GW497">
            <v>30</v>
          </cell>
          <cell r="GX497">
            <v>0.6</v>
          </cell>
          <cell r="GY497">
            <v>0.2</v>
          </cell>
          <cell r="GZ497">
            <v>2</v>
          </cell>
          <cell r="HA497">
            <v>100</v>
          </cell>
          <cell r="HB497">
            <v>40</v>
          </cell>
          <cell r="HC497">
            <v>10</v>
          </cell>
          <cell r="HD497">
            <v>0.14000000000000001</v>
          </cell>
        </row>
        <row r="498">
          <cell r="E498">
            <v>112</v>
          </cell>
          <cell r="H498">
            <v>30</v>
          </cell>
          <cell r="K498">
            <v>4</v>
          </cell>
          <cell r="N498">
            <v>100</v>
          </cell>
          <cell r="O498">
            <v>258</v>
          </cell>
          <cell r="P498">
            <v>7.3</v>
          </cell>
          <cell r="Q498">
            <v>1.0999999999999999E-2</v>
          </cell>
          <cell r="R498">
            <v>112</v>
          </cell>
          <cell r="U498">
            <v>30</v>
          </cell>
          <cell r="X498">
            <v>4</v>
          </cell>
          <cell r="AA498">
            <v>100</v>
          </cell>
          <cell r="AB498">
            <v>258</v>
          </cell>
          <cell r="AC498">
            <v>7.3</v>
          </cell>
          <cell r="AD498">
            <v>1.0999999999999999E-2</v>
          </cell>
          <cell r="AE498">
            <v>112</v>
          </cell>
          <cell r="AH498">
            <v>30</v>
          </cell>
          <cell r="AK498">
            <v>4</v>
          </cell>
          <cell r="AN498">
            <v>100</v>
          </cell>
          <cell r="AO498">
            <v>258</v>
          </cell>
          <cell r="AP498">
            <v>7.3</v>
          </cell>
          <cell r="AQ498">
            <v>1.0999999999999999E-2</v>
          </cell>
          <cell r="AR498">
            <v>112</v>
          </cell>
          <cell r="AU498">
            <v>30</v>
          </cell>
          <cell r="AX498">
            <v>4</v>
          </cell>
          <cell r="BA498">
            <v>100</v>
          </cell>
          <cell r="BB498">
            <v>258</v>
          </cell>
          <cell r="BC498">
            <v>7.3</v>
          </cell>
          <cell r="BD498">
            <v>1.0999999999999999E-2</v>
          </cell>
          <cell r="BE498">
            <v>112</v>
          </cell>
          <cell r="BH498">
            <v>30</v>
          </cell>
          <cell r="BK498">
            <v>4</v>
          </cell>
          <cell r="BN498">
            <v>100</v>
          </cell>
          <cell r="BO498">
            <v>1000</v>
          </cell>
          <cell r="BP498">
            <v>50</v>
          </cell>
          <cell r="BQ498">
            <v>1.0999999999999999E-2</v>
          </cell>
          <cell r="BR498">
            <v>112</v>
          </cell>
          <cell r="BU498">
            <v>30</v>
          </cell>
          <cell r="BX498">
            <v>4</v>
          </cell>
          <cell r="CA498">
            <v>100</v>
          </cell>
          <cell r="CB498">
            <v>1000</v>
          </cell>
          <cell r="CC498">
            <v>50</v>
          </cell>
          <cell r="CD498">
            <v>1.0999999999999999E-2</v>
          </cell>
          <cell r="CE498">
            <v>112</v>
          </cell>
          <cell r="CH498">
            <v>30</v>
          </cell>
          <cell r="CK498">
            <v>4</v>
          </cell>
          <cell r="CN498">
            <v>100</v>
          </cell>
          <cell r="CO498">
            <v>1000</v>
          </cell>
          <cell r="CP498">
            <v>50</v>
          </cell>
          <cell r="CQ498">
            <v>1.0999999999999999E-2</v>
          </cell>
          <cell r="CR498">
            <v>112</v>
          </cell>
          <cell r="CU498">
            <v>30</v>
          </cell>
          <cell r="CX498">
            <v>4</v>
          </cell>
          <cell r="DA498">
            <v>150</v>
          </cell>
          <cell r="DB498">
            <v>1596</v>
          </cell>
          <cell r="DC498">
            <v>146.4</v>
          </cell>
          <cell r="DD498">
            <v>3.8399999999999997E-2</v>
          </cell>
          <cell r="DE498">
            <v>112</v>
          </cell>
          <cell r="DH498">
            <v>30</v>
          </cell>
          <cell r="DK498">
            <v>4</v>
          </cell>
          <cell r="DN498">
            <v>150</v>
          </cell>
          <cell r="DO498">
            <v>1596</v>
          </cell>
          <cell r="DP498">
            <v>146.4</v>
          </cell>
          <cell r="DQ498">
            <v>3.8399999999999997E-2</v>
          </cell>
          <cell r="DR498">
            <v>112</v>
          </cell>
          <cell r="DU498">
            <v>30</v>
          </cell>
          <cell r="DX498">
            <v>4</v>
          </cell>
          <cell r="EA498">
            <v>150</v>
          </cell>
          <cell r="EB498">
            <v>1596</v>
          </cell>
          <cell r="EC498">
            <v>146.4</v>
          </cell>
          <cell r="ED498">
            <v>3.8399999999999997E-2</v>
          </cell>
          <cell r="EE498">
            <v>112</v>
          </cell>
          <cell r="EH498">
            <v>30</v>
          </cell>
          <cell r="EK498">
            <v>4</v>
          </cell>
          <cell r="EN498">
            <v>150</v>
          </cell>
          <cell r="EO498">
            <v>1596</v>
          </cell>
          <cell r="EP498">
            <v>146.4</v>
          </cell>
          <cell r="EQ498">
            <v>3.8399999999999997E-2</v>
          </cell>
          <cell r="ER498">
            <v>112</v>
          </cell>
          <cell r="EU498">
            <v>30</v>
          </cell>
          <cell r="EX498">
            <v>4</v>
          </cell>
          <cell r="FA498">
            <v>150</v>
          </cell>
          <cell r="FB498">
            <v>1596</v>
          </cell>
          <cell r="FC498">
            <v>146.4</v>
          </cell>
          <cell r="FD498">
            <v>3.8399999999999997E-2</v>
          </cell>
          <cell r="FE498">
            <v>112</v>
          </cell>
          <cell r="FH498">
            <v>30</v>
          </cell>
          <cell r="FK498">
            <v>4</v>
          </cell>
          <cell r="FN498">
            <v>150</v>
          </cell>
          <cell r="FO498">
            <v>1596</v>
          </cell>
          <cell r="FP498">
            <v>146.4</v>
          </cell>
          <cell r="FQ498">
            <v>3.8399999999999997E-2</v>
          </cell>
          <cell r="FR498">
            <v>112</v>
          </cell>
          <cell r="FU498">
            <v>300</v>
          </cell>
          <cell r="FX498">
            <v>4</v>
          </cell>
          <cell r="GA498">
            <v>150</v>
          </cell>
          <cell r="GB498">
            <v>1600</v>
          </cell>
          <cell r="GC498">
            <v>146</v>
          </cell>
          <cell r="GD498">
            <v>3.8399999999999997E-2</v>
          </cell>
          <cell r="GE498">
            <v>112</v>
          </cell>
          <cell r="GH498">
            <v>300</v>
          </cell>
          <cell r="GK498">
            <v>4</v>
          </cell>
          <cell r="GN498">
            <v>74.5</v>
          </cell>
          <cell r="GO498">
            <v>5300</v>
          </cell>
          <cell r="GP498">
            <v>925</v>
          </cell>
          <cell r="GQ498">
            <v>0.02</v>
          </cell>
          <cell r="GR498">
            <v>112</v>
          </cell>
          <cell r="GU498">
            <v>300</v>
          </cell>
          <cell r="GX498">
            <v>4</v>
          </cell>
          <cell r="HA498">
            <v>150</v>
          </cell>
          <cell r="HB498">
            <v>1600</v>
          </cell>
          <cell r="HC498">
            <v>146</v>
          </cell>
          <cell r="HD498">
            <v>3.8399999999999997E-2</v>
          </cell>
        </row>
        <row r="499">
          <cell r="E499"/>
          <cell r="H499"/>
          <cell r="K499"/>
          <cell r="N499"/>
          <cell r="O499"/>
          <cell r="P499"/>
          <cell r="Q499"/>
          <cell r="R499"/>
          <cell r="U499"/>
          <cell r="X499"/>
          <cell r="AA499"/>
          <cell r="AB499"/>
          <cell r="AC499"/>
          <cell r="AD499"/>
          <cell r="AE499"/>
          <cell r="AH499"/>
          <cell r="AK499"/>
          <cell r="AN499"/>
          <cell r="AO499"/>
          <cell r="AP499"/>
          <cell r="AQ499"/>
          <cell r="AR499"/>
          <cell r="AU499"/>
          <cell r="AX499"/>
          <cell r="BA499"/>
          <cell r="BB499"/>
          <cell r="BC499"/>
          <cell r="BD499"/>
          <cell r="BE499"/>
          <cell r="BH499"/>
          <cell r="BK499"/>
          <cell r="BN499"/>
          <cell r="BO499"/>
          <cell r="BP499"/>
          <cell r="BQ499"/>
          <cell r="BR499"/>
          <cell r="BU499"/>
          <cell r="BX499"/>
          <cell r="CA499"/>
          <cell r="CB499"/>
          <cell r="CC499"/>
          <cell r="CD499"/>
          <cell r="CE499"/>
          <cell r="CH499"/>
          <cell r="CK499"/>
          <cell r="CN499"/>
          <cell r="CO499"/>
          <cell r="CP499"/>
          <cell r="CQ499"/>
          <cell r="CR499"/>
          <cell r="CU499"/>
          <cell r="CX499"/>
          <cell r="DA499"/>
          <cell r="DB499"/>
          <cell r="DC499"/>
          <cell r="DD499"/>
          <cell r="DE499"/>
          <cell r="DH499"/>
          <cell r="DK499"/>
          <cell r="DN499"/>
          <cell r="DO499"/>
          <cell r="DP499"/>
          <cell r="DQ499"/>
          <cell r="DR499"/>
          <cell r="DU499"/>
          <cell r="DX499"/>
          <cell r="EA499"/>
          <cell r="EB499"/>
          <cell r="EC499"/>
          <cell r="ED499"/>
          <cell r="EE499"/>
          <cell r="EH499"/>
          <cell r="EK499"/>
          <cell r="EN499"/>
          <cell r="EO499"/>
          <cell r="EP499"/>
          <cell r="EQ499"/>
          <cell r="ER499"/>
          <cell r="EU499"/>
          <cell r="EX499"/>
          <cell r="FA499"/>
          <cell r="FB499"/>
          <cell r="FC499"/>
          <cell r="FD499"/>
          <cell r="FE499"/>
          <cell r="FH499"/>
          <cell r="FK499"/>
          <cell r="FN499"/>
          <cell r="FO499"/>
          <cell r="FP499"/>
          <cell r="FQ499"/>
          <cell r="FR499"/>
          <cell r="FU499"/>
          <cell r="FX499"/>
          <cell r="GA499"/>
          <cell r="GB499"/>
          <cell r="GC499"/>
          <cell r="GD499"/>
          <cell r="GE499"/>
          <cell r="GH499"/>
          <cell r="GK499"/>
          <cell r="GN499"/>
          <cell r="GO499"/>
          <cell r="GP499"/>
          <cell r="GQ499"/>
          <cell r="GR499"/>
          <cell r="GU499"/>
          <cell r="GX499"/>
          <cell r="HA499"/>
          <cell r="HB499"/>
          <cell r="HC499"/>
          <cell r="HD499"/>
        </row>
        <row r="500">
          <cell r="E500">
            <v>98.3</v>
          </cell>
          <cell r="F500">
            <v>94.6</v>
          </cell>
          <cell r="G500">
            <v>101</v>
          </cell>
          <cell r="H500">
            <v>1</v>
          </cell>
          <cell r="I500">
            <v>0.3</v>
          </cell>
          <cell r="J500">
            <v>3</v>
          </cell>
          <cell r="K500">
            <v>1.5</v>
          </cell>
          <cell r="L500">
            <v>0.5</v>
          </cell>
          <cell r="M500">
            <v>5</v>
          </cell>
          <cell r="N500">
            <v>300</v>
          </cell>
          <cell r="O500">
            <v>113</v>
          </cell>
          <cell r="P500">
            <v>1.7</v>
          </cell>
          <cell r="Q500">
            <v>1.7806548431163216</v>
          </cell>
          <cell r="R500">
            <v>98.3</v>
          </cell>
          <cell r="S500">
            <v>94.6</v>
          </cell>
          <cell r="T500">
            <v>101</v>
          </cell>
          <cell r="U500">
            <v>1</v>
          </cell>
          <cell r="V500">
            <v>0.3</v>
          </cell>
          <cell r="W500">
            <v>3</v>
          </cell>
          <cell r="X500">
            <v>1.5</v>
          </cell>
          <cell r="Y500">
            <v>0.5</v>
          </cell>
          <cell r="Z500">
            <v>5</v>
          </cell>
          <cell r="AA500">
            <v>300</v>
          </cell>
          <cell r="AB500">
            <v>113</v>
          </cell>
          <cell r="AC500">
            <v>1.7</v>
          </cell>
          <cell r="AD500">
            <v>1.7806548431163216</v>
          </cell>
          <cell r="AE500">
            <v>98.3</v>
          </cell>
          <cell r="AF500">
            <v>94.6</v>
          </cell>
          <cell r="AG500">
            <v>101</v>
          </cell>
          <cell r="AH500">
            <v>1</v>
          </cell>
          <cell r="AI500">
            <v>0.3</v>
          </cell>
          <cell r="AJ500">
            <v>3</v>
          </cell>
          <cell r="AK500">
            <v>1.5</v>
          </cell>
          <cell r="AL500">
            <v>0.5</v>
          </cell>
          <cell r="AM500">
            <v>5</v>
          </cell>
          <cell r="AN500">
            <v>300</v>
          </cell>
          <cell r="AO500">
            <v>113</v>
          </cell>
          <cell r="AP500">
            <v>1.7</v>
          </cell>
          <cell r="AQ500">
            <v>1.7806548431163216</v>
          </cell>
          <cell r="AR500">
            <v>98.3</v>
          </cell>
          <cell r="AS500">
            <v>94.6</v>
          </cell>
          <cell r="AT500">
            <v>101</v>
          </cell>
          <cell r="AU500">
            <v>1</v>
          </cell>
          <cell r="AV500">
            <v>0.3</v>
          </cell>
          <cell r="AW500">
            <v>3</v>
          </cell>
          <cell r="AX500">
            <v>1.5</v>
          </cell>
          <cell r="AY500">
            <v>0.5</v>
          </cell>
          <cell r="AZ500">
            <v>5</v>
          </cell>
          <cell r="BA500">
            <v>300</v>
          </cell>
          <cell r="BB500">
            <v>113</v>
          </cell>
          <cell r="BC500">
            <v>1.7</v>
          </cell>
          <cell r="BD500">
            <v>1.7806548431163216</v>
          </cell>
          <cell r="BE500">
            <v>98.3</v>
          </cell>
          <cell r="BF500">
            <v>94.6</v>
          </cell>
          <cell r="BG500">
            <v>101</v>
          </cell>
          <cell r="BH500">
            <v>1</v>
          </cell>
          <cell r="BI500">
            <v>0.3</v>
          </cell>
          <cell r="BJ500">
            <v>3</v>
          </cell>
          <cell r="BK500">
            <v>1.5</v>
          </cell>
          <cell r="BL500">
            <v>0.5</v>
          </cell>
          <cell r="BM500">
            <v>5</v>
          </cell>
          <cell r="BN500">
            <v>300</v>
          </cell>
          <cell r="BO500">
            <v>20</v>
          </cell>
          <cell r="BP500">
            <v>5</v>
          </cell>
          <cell r="BQ500">
            <v>0.82</v>
          </cell>
          <cell r="BR500">
            <v>98.3</v>
          </cell>
          <cell r="BS500">
            <v>94.6</v>
          </cell>
          <cell r="BT500">
            <v>101</v>
          </cell>
          <cell r="BU500">
            <v>1</v>
          </cell>
          <cell r="BV500">
            <v>0.3</v>
          </cell>
          <cell r="BW500">
            <v>3</v>
          </cell>
          <cell r="BX500">
            <v>1.5</v>
          </cell>
          <cell r="BY500">
            <v>0.5</v>
          </cell>
          <cell r="BZ500">
            <v>5</v>
          </cell>
          <cell r="CA500">
            <v>22</v>
          </cell>
          <cell r="CB500">
            <v>525</v>
          </cell>
          <cell r="CC500">
            <v>2.4</v>
          </cell>
          <cell r="CD500">
            <v>5.5E-2</v>
          </cell>
          <cell r="CE500">
            <v>98.3</v>
          </cell>
          <cell r="CF500">
            <v>94.6</v>
          </cell>
          <cell r="CG500">
            <v>101</v>
          </cell>
          <cell r="CH500">
            <v>1</v>
          </cell>
          <cell r="CI500">
            <v>0.3</v>
          </cell>
          <cell r="CJ500">
            <v>3</v>
          </cell>
          <cell r="CK500">
            <v>1.5</v>
          </cell>
          <cell r="CL500">
            <v>0.5</v>
          </cell>
          <cell r="CM500">
            <v>5</v>
          </cell>
          <cell r="CN500">
            <v>22</v>
          </cell>
          <cell r="CO500">
            <v>525</v>
          </cell>
          <cell r="CP500">
            <v>2.4</v>
          </cell>
          <cell r="CQ500">
            <v>5.5E-2</v>
          </cell>
          <cell r="CR500">
            <v>98.3</v>
          </cell>
          <cell r="CS500">
            <v>94.6</v>
          </cell>
          <cell r="CT500">
            <v>101</v>
          </cell>
          <cell r="CU500">
            <v>10</v>
          </cell>
          <cell r="CV500">
            <v>3</v>
          </cell>
          <cell r="CW500">
            <v>30</v>
          </cell>
          <cell r="CX500">
            <v>1.5</v>
          </cell>
          <cell r="CY500">
            <v>0.5</v>
          </cell>
          <cell r="CZ500">
            <v>5</v>
          </cell>
          <cell r="DA500">
            <v>173</v>
          </cell>
          <cell r="DB500">
            <v>931</v>
          </cell>
          <cell r="DC500">
            <v>88.8</v>
          </cell>
          <cell r="DD500">
            <v>0.9</v>
          </cell>
          <cell r="DE500">
            <v>98.3</v>
          </cell>
          <cell r="DF500">
            <v>94.6</v>
          </cell>
          <cell r="DG500">
            <v>101</v>
          </cell>
          <cell r="DH500">
            <v>10</v>
          </cell>
          <cell r="DI500">
            <v>3</v>
          </cell>
          <cell r="DJ500">
            <v>30</v>
          </cell>
          <cell r="DK500">
            <v>1.5</v>
          </cell>
          <cell r="DL500">
            <v>0.5</v>
          </cell>
          <cell r="DM500">
            <v>5</v>
          </cell>
          <cell r="DN500">
            <v>173</v>
          </cell>
          <cell r="DO500">
            <v>931</v>
          </cell>
          <cell r="DP500">
            <v>88.8</v>
          </cell>
          <cell r="DQ500">
            <v>0.9</v>
          </cell>
          <cell r="DR500">
            <v>98.3</v>
          </cell>
          <cell r="DS500">
            <v>94.6</v>
          </cell>
          <cell r="DT500">
            <v>101</v>
          </cell>
          <cell r="DU500">
            <v>10</v>
          </cell>
          <cell r="DV500">
            <v>3</v>
          </cell>
          <cell r="DW500">
            <v>30</v>
          </cell>
          <cell r="DX500">
            <v>1.5</v>
          </cell>
          <cell r="DY500">
            <v>0.5</v>
          </cell>
          <cell r="DZ500">
            <v>5</v>
          </cell>
          <cell r="EA500">
            <v>173</v>
          </cell>
          <cell r="EB500">
            <v>931</v>
          </cell>
          <cell r="EC500">
            <v>88.8</v>
          </cell>
          <cell r="ED500">
            <v>0.9</v>
          </cell>
          <cell r="EE500">
            <v>98.3</v>
          </cell>
          <cell r="EF500">
            <v>94.6</v>
          </cell>
          <cell r="EG500">
            <v>101</v>
          </cell>
          <cell r="EH500">
            <v>10</v>
          </cell>
          <cell r="EI500">
            <v>3</v>
          </cell>
          <cell r="EJ500">
            <v>30</v>
          </cell>
          <cell r="EK500">
            <v>1.5</v>
          </cell>
          <cell r="EL500">
            <v>0.5</v>
          </cell>
          <cell r="EM500">
            <v>5</v>
          </cell>
          <cell r="EN500">
            <v>173</v>
          </cell>
          <cell r="EO500">
            <v>931</v>
          </cell>
          <cell r="EP500">
            <v>88.8</v>
          </cell>
          <cell r="EQ500">
            <v>0.9</v>
          </cell>
          <cell r="ER500">
            <v>98.3</v>
          </cell>
          <cell r="ES500">
            <v>94.6</v>
          </cell>
          <cell r="ET500">
            <v>101</v>
          </cell>
          <cell r="EU500">
            <v>10</v>
          </cell>
          <cell r="EV500">
            <v>3</v>
          </cell>
          <cell r="EW500">
            <v>30</v>
          </cell>
          <cell r="EX500">
            <v>1.5</v>
          </cell>
          <cell r="EY500">
            <v>0.5</v>
          </cell>
          <cell r="EZ500">
            <v>5</v>
          </cell>
          <cell r="FA500">
            <v>173</v>
          </cell>
          <cell r="FB500">
            <v>931</v>
          </cell>
          <cell r="FC500">
            <v>88.8</v>
          </cell>
          <cell r="FD500">
            <v>0.9</v>
          </cell>
          <cell r="FE500">
            <v>98.3</v>
          </cell>
          <cell r="FF500">
            <v>94.6</v>
          </cell>
          <cell r="FG500">
            <v>101</v>
          </cell>
          <cell r="FH500">
            <v>10</v>
          </cell>
          <cell r="FI500">
            <v>3</v>
          </cell>
          <cell r="FJ500">
            <v>30</v>
          </cell>
          <cell r="FK500">
            <v>1.5</v>
          </cell>
          <cell r="FL500">
            <v>0.5</v>
          </cell>
          <cell r="FM500">
            <v>5</v>
          </cell>
          <cell r="FN500">
            <v>173</v>
          </cell>
          <cell r="FO500">
            <v>931</v>
          </cell>
          <cell r="FP500">
            <v>88.8</v>
          </cell>
          <cell r="FQ500">
            <v>0.9</v>
          </cell>
          <cell r="FR500">
            <v>98.3</v>
          </cell>
          <cell r="FS500">
            <v>94.6</v>
          </cell>
          <cell r="FT500">
            <v>101</v>
          </cell>
          <cell r="FU500">
            <v>10</v>
          </cell>
          <cell r="FV500">
            <v>3</v>
          </cell>
          <cell r="FW500">
            <v>30</v>
          </cell>
          <cell r="FX500">
            <v>1.5</v>
          </cell>
          <cell r="FY500">
            <v>0.5</v>
          </cell>
          <cell r="FZ500">
            <v>5</v>
          </cell>
          <cell r="GA500">
            <v>173</v>
          </cell>
          <cell r="GB500">
            <v>931</v>
          </cell>
          <cell r="GC500">
            <v>88.8</v>
          </cell>
          <cell r="GD500">
            <v>0.9</v>
          </cell>
          <cell r="GE500">
            <v>98.3</v>
          </cell>
          <cell r="GF500">
            <v>94.6</v>
          </cell>
          <cell r="GG500">
            <v>101</v>
          </cell>
          <cell r="GH500">
            <v>300</v>
          </cell>
          <cell r="GI500">
            <v>100</v>
          </cell>
          <cell r="GJ500">
            <v>900</v>
          </cell>
          <cell r="GK500">
            <v>1.5</v>
          </cell>
          <cell r="GL500">
            <v>0.5</v>
          </cell>
          <cell r="GM500">
            <v>5</v>
          </cell>
          <cell r="GN500">
            <v>110</v>
          </cell>
          <cell r="GO500">
            <v>4600</v>
          </cell>
          <cell r="GP500">
            <v>484</v>
          </cell>
          <cell r="GQ500">
            <v>0.9</v>
          </cell>
          <cell r="GR500">
            <v>98.3</v>
          </cell>
          <cell r="GS500">
            <v>94.6</v>
          </cell>
          <cell r="GT500">
            <v>101</v>
          </cell>
          <cell r="GU500">
            <v>300</v>
          </cell>
          <cell r="GV500">
            <v>100</v>
          </cell>
          <cell r="GW500">
            <v>900</v>
          </cell>
          <cell r="GX500">
            <v>1.5</v>
          </cell>
          <cell r="GY500">
            <v>0.5</v>
          </cell>
          <cell r="GZ500">
            <v>5</v>
          </cell>
          <cell r="HA500">
            <v>173</v>
          </cell>
          <cell r="HB500">
            <v>931</v>
          </cell>
          <cell r="HC500">
            <v>88.8</v>
          </cell>
          <cell r="HD500">
            <v>0.9</v>
          </cell>
        </row>
        <row r="501">
          <cell r="E501">
            <v>97.5</v>
          </cell>
          <cell r="F501">
            <v>87.3</v>
          </cell>
          <cell r="G501">
            <v>109</v>
          </cell>
          <cell r="H501">
            <v>1</v>
          </cell>
          <cell r="I501">
            <v>0.3</v>
          </cell>
          <cell r="J501">
            <v>3</v>
          </cell>
          <cell r="K501">
            <v>1.5</v>
          </cell>
          <cell r="L501">
            <v>0.5</v>
          </cell>
          <cell r="M501">
            <v>5</v>
          </cell>
          <cell r="N501">
            <v>300</v>
          </cell>
          <cell r="O501">
            <v>113</v>
          </cell>
          <cell r="P501">
            <v>1.7</v>
          </cell>
          <cell r="Q501">
            <v>1.7806548431163216</v>
          </cell>
          <cell r="R501">
            <v>97.5</v>
          </cell>
          <cell r="S501">
            <v>87.3</v>
          </cell>
          <cell r="T501">
            <v>109</v>
          </cell>
          <cell r="U501">
            <v>1</v>
          </cell>
          <cell r="V501">
            <v>0.3</v>
          </cell>
          <cell r="W501">
            <v>3</v>
          </cell>
          <cell r="X501">
            <v>1.5</v>
          </cell>
          <cell r="Y501">
            <v>0.5</v>
          </cell>
          <cell r="Z501">
            <v>5</v>
          </cell>
          <cell r="AA501">
            <v>300</v>
          </cell>
          <cell r="AB501">
            <v>113</v>
          </cell>
          <cell r="AC501">
            <v>1.7</v>
          </cell>
          <cell r="AD501">
            <v>1.7806548431163216</v>
          </cell>
          <cell r="AE501">
            <v>97.5</v>
          </cell>
          <cell r="AF501">
            <v>87.3</v>
          </cell>
          <cell r="AG501">
            <v>109</v>
          </cell>
          <cell r="AH501">
            <v>1</v>
          </cell>
          <cell r="AI501">
            <v>0.3</v>
          </cell>
          <cell r="AJ501">
            <v>3</v>
          </cell>
          <cell r="AK501">
            <v>1.5</v>
          </cell>
          <cell r="AL501">
            <v>0.5</v>
          </cell>
          <cell r="AM501">
            <v>5</v>
          </cell>
          <cell r="AN501">
            <v>300</v>
          </cell>
          <cell r="AO501">
            <v>113</v>
          </cell>
          <cell r="AP501">
            <v>1.7</v>
          </cell>
          <cell r="AQ501">
            <v>1.7806548431163216</v>
          </cell>
          <cell r="AR501">
            <v>97.5</v>
          </cell>
          <cell r="AS501">
            <v>87.3</v>
          </cell>
          <cell r="AT501">
            <v>109</v>
          </cell>
          <cell r="AU501">
            <v>1</v>
          </cell>
          <cell r="AV501">
            <v>0.3</v>
          </cell>
          <cell r="AW501">
            <v>3</v>
          </cell>
          <cell r="AX501">
            <v>1.5</v>
          </cell>
          <cell r="AY501">
            <v>0.5</v>
          </cell>
          <cell r="AZ501">
            <v>5</v>
          </cell>
          <cell r="BA501">
            <v>300</v>
          </cell>
          <cell r="BB501">
            <v>113</v>
          </cell>
          <cell r="BC501">
            <v>1.7</v>
          </cell>
          <cell r="BD501">
            <v>1.7806548431163216</v>
          </cell>
          <cell r="BE501">
            <v>97.5</v>
          </cell>
          <cell r="BF501">
            <v>87.3</v>
          </cell>
          <cell r="BG501">
            <v>109</v>
          </cell>
          <cell r="BH501">
            <v>1</v>
          </cell>
          <cell r="BI501">
            <v>0.3</v>
          </cell>
          <cell r="BJ501">
            <v>3</v>
          </cell>
          <cell r="BK501">
            <v>1.5</v>
          </cell>
          <cell r="BL501">
            <v>0.5</v>
          </cell>
          <cell r="BM501">
            <v>5</v>
          </cell>
          <cell r="BN501">
            <v>300</v>
          </cell>
          <cell r="BO501">
            <v>20</v>
          </cell>
          <cell r="BP501">
            <v>5</v>
          </cell>
          <cell r="BQ501">
            <v>0.82</v>
          </cell>
          <cell r="BR501">
            <v>97.5</v>
          </cell>
          <cell r="BS501">
            <v>87.3</v>
          </cell>
          <cell r="BT501">
            <v>109</v>
          </cell>
          <cell r="BU501">
            <v>1</v>
          </cell>
          <cell r="BV501">
            <v>0.3</v>
          </cell>
          <cell r="BW501">
            <v>3</v>
          </cell>
          <cell r="BX501">
            <v>1.5</v>
          </cell>
          <cell r="BY501">
            <v>0.5</v>
          </cell>
          <cell r="BZ501">
            <v>5</v>
          </cell>
          <cell r="CA501">
            <v>22</v>
          </cell>
          <cell r="CB501">
            <v>525</v>
          </cell>
          <cell r="CC501">
            <v>2.4</v>
          </cell>
          <cell r="CD501">
            <v>5.5E-2</v>
          </cell>
          <cell r="CE501">
            <v>97.5</v>
          </cell>
          <cell r="CF501">
            <v>87.3</v>
          </cell>
          <cell r="CG501">
            <v>109</v>
          </cell>
          <cell r="CH501">
            <v>1</v>
          </cell>
          <cell r="CI501">
            <v>0.3</v>
          </cell>
          <cell r="CJ501">
            <v>3</v>
          </cell>
          <cell r="CK501">
            <v>1.5</v>
          </cell>
          <cell r="CL501">
            <v>0.5</v>
          </cell>
          <cell r="CM501">
            <v>5</v>
          </cell>
          <cell r="CN501">
            <v>22</v>
          </cell>
          <cell r="CO501">
            <v>525</v>
          </cell>
          <cell r="CP501">
            <v>2.4</v>
          </cell>
          <cell r="CQ501">
            <v>5.5E-2</v>
          </cell>
          <cell r="CR501">
            <v>97.5</v>
          </cell>
          <cell r="CS501">
            <v>87.3</v>
          </cell>
          <cell r="CT501">
            <v>109</v>
          </cell>
          <cell r="CU501">
            <v>10</v>
          </cell>
          <cell r="CV501">
            <v>3</v>
          </cell>
          <cell r="CW501">
            <v>30</v>
          </cell>
          <cell r="CX501">
            <v>1.5</v>
          </cell>
          <cell r="CY501">
            <v>0.5</v>
          </cell>
          <cell r="CZ501">
            <v>5</v>
          </cell>
          <cell r="DA501">
            <v>173</v>
          </cell>
          <cell r="DB501">
            <v>931</v>
          </cell>
          <cell r="DC501">
            <v>88.8</v>
          </cell>
          <cell r="DD501">
            <v>0.9</v>
          </cell>
          <cell r="DE501">
            <v>97.5</v>
          </cell>
          <cell r="DF501">
            <v>87.3</v>
          </cell>
          <cell r="DG501">
            <v>109</v>
          </cell>
          <cell r="DH501">
            <v>10</v>
          </cell>
          <cell r="DI501">
            <v>3</v>
          </cell>
          <cell r="DJ501">
            <v>30</v>
          </cell>
          <cell r="DK501">
            <v>1.5</v>
          </cell>
          <cell r="DL501">
            <v>0.5</v>
          </cell>
          <cell r="DM501">
            <v>5</v>
          </cell>
          <cell r="DN501">
            <v>173</v>
          </cell>
          <cell r="DO501">
            <v>931</v>
          </cell>
          <cell r="DP501">
            <v>88.8</v>
          </cell>
          <cell r="DQ501">
            <v>0.9</v>
          </cell>
          <cell r="DR501">
            <v>97.5</v>
          </cell>
          <cell r="DS501">
            <v>87.3</v>
          </cell>
          <cell r="DT501">
            <v>109</v>
          </cell>
          <cell r="DU501">
            <v>10</v>
          </cell>
          <cell r="DV501">
            <v>3</v>
          </cell>
          <cell r="DW501">
            <v>30</v>
          </cell>
          <cell r="DX501">
            <v>1.5</v>
          </cell>
          <cell r="DY501">
            <v>0.5</v>
          </cell>
          <cell r="DZ501">
            <v>5</v>
          </cell>
          <cell r="EA501">
            <v>173</v>
          </cell>
          <cell r="EB501">
            <v>931</v>
          </cell>
          <cell r="EC501">
            <v>88.8</v>
          </cell>
          <cell r="ED501">
            <v>0.9</v>
          </cell>
          <cell r="EE501">
            <v>97.5</v>
          </cell>
          <cell r="EF501">
            <v>87.3</v>
          </cell>
          <cell r="EG501">
            <v>109</v>
          </cell>
          <cell r="EH501">
            <v>10</v>
          </cell>
          <cell r="EI501">
            <v>3</v>
          </cell>
          <cell r="EJ501">
            <v>30</v>
          </cell>
          <cell r="EK501">
            <v>1.5</v>
          </cell>
          <cell r="EL501">
            <v>0.5</v>
          </cell>
          <cell r="EM501">
            <v>5</v>
          </cell>
          <cell r="EN501">
            <v>173</v>
          </cell>
          <cell r="EO501">
            <v>931</v>
          </cell>
          <cell r="EP501">
            <v>88.8</v>
          </cell>
          <cell r="EQ501">
            <v>0.9</v>
          </cell>
          <cell r="ER501">
            <v>97.5</v>
          </cell>
          <cell r="ES501">
            <v>87.3</v>
          </cell>
          <cell r="ET501">
            <v>109</v>
          </cell>
          <cell r="EU501">
            <v>10</v>
          </cell>
          <cell r="EV501">
            <v>3</v>
          </cell>
          <cell r="EW501">
            <v>30</v>
          </cell>
          <cell r="EX501">
            <v>1.5</v>
          </cell>
          <cell r="EY501">
            <v>0.5</v>
          </cell>
          <cell r="EZ501">
            <v>5</v>
          </cell>
          <cell r="FA501">
            <v>173</v>
          </cell>
          <cell r="FB501">
            <v>931</v>
          </cell>
          <cell r="FC501">
            <v>88.8</v>
          </cell>
          <cell r="FD501">
            <v>0.9</v>
          </cell>
          <cell r="FE501">
            <v>97.5</v>
          </cell>
          <cell r="FF501">
            <v>87.3</v>
          </cell>
          <cell r="FG501">
            <v>109</v>
          </cell>
          <cell r="FH501">
            <v>10</v>
          </cell>
          <cell r="FI501">
            <v>3</v>
          </cell>
          <cell r="FJ501">
            <v>30</v>
          </cell>
          <cell r="FK501">
            <v>1.5</v>
          </cell>
          <cell r="FL501">
            <v>0.5</v>
          </cell>
          <cell r="FM501">
            <v>5</v>
          </cell>
          <cell r="FN501">
            <v>173</v>
          </cell>
          <cell r="FO501">
            <v>931</v>
          </cell>
          <cell r="FP501">
            <v>88.8</v>
          </cell>
          <cell r="FQ501">
            <v>0.9</v>
          </cell>
          <cell r="FR501">
            <v>97.5</v>
          </cell>
          <cell r="FS501">
            <v>87.3</v>
          </cell>
          <cell r="FT501">
            <v>109</v>
          </cell>
          <cell r="FU501">
            <v>10</v>
          </cell>
          <cell r="FV501">
            <v>3</v>
          </cell>
          <cell r="FW501">
            <v>30</v>
          </cell>
          <cell r="FX501">
            <v>1.5</v>
          </cell>
          <cell r="FY501">
            <v>0.5</v>
          </cell>
          <cell r="FZ501">
            <v>5</v>
          </cell>
          <cell r="GA501">
            <v>173</v>
          </cell>
          <cell r="GB501">
            <v>931</v>
          </cell>
          <cell r="GC501">
            <v>88.8</v>
          </cell>
          <cell r="GD501">
            <v>0.9</v>
          </cell>
          <cell r="GE501">
            <v>97.5</v>
          </cell>
          <cell r="GF501">
            <v>87.3</v>
          </cell>
          <cell r="GG501">
            <v>109</v>
          </cell>
          <cell r="GH501">
            <v>300</v>
          </cell>
          <cell r="GI501">
            <v>100</v>
          </cell>
          <cell r="GJ501">
            <v>900</v>
          </cell>
          <cell r="GK501">
            <v>1.5</v>
          </cell>
          <cell r="GL501">
            <v>0.5</v>
          </cell>
          <cell r="GM501">
            <v>5</v>
          </cell>
          <cell r="GN501">
            <v>110</v>
          </cell>
          <cell r="GO501">
            <v>4600</v>
          </cell>
          <cell r="GP501">
            <v>484</v>
          </cell>
          <cell r="GQ501">
            <v>0.9</v>
          </cell>
          <cell r="GR501">
            <v>97.5</v>
          </cell>
          <cell r="GS501">
            <v>87.3</v>
          </cell>
          <cell r="GT501">
            <v>109</v>
          </cell>
          <cell r="GU501">
            <v>300</v>
          </cell>
          <cell r="GV501">
            <v>100</v>
          </cell>
          <cell r="GW501">
            <v>900</v>
          </cell>
          <cell r="GX501">
            <v>1.5</v>
          </cell>
          <cell r="GY501">
            <v>0.5</v>
          </cell>
          <cell r="GZ501">
            <v>5</v>
          </cell>
          <cell r="HA501">
            <v>173</v>
          </cell>
          <cell r="HB501">
            <v>931</v>
          </cell>
          <cell r="HC501">
            <v>88.8</v>
          </cell>
          <cell r="HD501">
            <v>0.9</v>
          </cell>
        </row>
        <row r="502">
          <cell r="E502">
            <v>91.92164482942907</v>
          </cell>
          <cell r="F502">
            <v>89.5</v>
          </cell>
          <cell r="G502">
            <v>99.7</v>
          </cell>
          <cell r="H502">
            <v>1</v>
          </cell>
          <cell r="I502">
            <v>0.3</v>
          </cell>
          <cell r="J502">
            <v>3</v>
          </cell>
          <cell r="K502">
            <v>1.5</v>
          </cell>
          <cell r="L502">
            <v>0.5</v>
          </cell>
          <cell r="M502">
            <v>5</v>
          </cell>
          <cell r="N502">
            <v>300</v>
          </cell>
          <cell r="O502">
            <v>113</v>
          </cell>
          <cell r="P502">
            <v>1.7</v>
          </cell>
          <cell r="Q502">
            <v>1.7806548431163216</v>
          </cell>
          <cell r="R502">
            <v>91.92164482942907</v>
          </cell>
          <cell r="S502">
            <v>89.5</v>
          </cell>
          <cell r="T502">
            <v>99.7</v>
          </cell>
          <cell r="U502">
            <v>1</v>
          </cell>
          <cell r="V502">
            <v>0.3</v>
          </cell>
          <cell r="W502">
            <v>3</v>
          </cell>
          <cell r="X502">
            <v>1.5</v>
          </cell>
          <cell r="Y502">
            <v>0.5</v>
          </cell>
          <cell r="Z502">
            <v>5</v>
          </cell>
          <cell r="AA502">
            <v>300</v>
          </cell>
          <cell r="AB502">
            <v>113</v>
          </cell>
          <cell r="AC502">
            <v>1.7</v>
          </cell>
          <cell r="AD502">
            <v>1.7806548431163216</v>
          </cell>
          <cell r="AE502">
            <v>91.92164482942907</v>
          </cell>
          <cell r="AF502">
            <v>89.5</v>
          </cell>
          <cell r="AG502">
            <v>99.7</v>
          </cell>
          <cell r="AH502">
            <v>1</v>
          </cell>
          <cell r="AI502">
            <v>0.3</v>
          </cell>
          <cell r="AJ502">
            <v>3</v>
          </cell>
          <cell r="AK502">
            <v>1.5</v>
          </cell>
          <cell r="AL502">
            <v>0.5</v>
          </cell>
          <cell r="AM502">
            <v>5</v>
          </cell>
          <cell r="AN502">
            <v>300</v>
          </cell>
          <cell r="AO502">
            <v>113</v>
          </cell>
          <cell r="AP502">
            <v>1.7</v>
          </cell>
          <cell r="AQ502">
            <v>1.7806548431163216</v>
          </cell>
          <cell r="AR502">
            <v>91.92164482942907</v>
          </cell>
          <cell r="AS502">
            <v>89.5</v>
          </cell>
          <cell r="AT502">
            <v>99.7</v>
          </cell>
          <cell r="AU502">
            <v>1</v>
          </cell>
          <cell r="AV502">
            <v>0.3</v>
          </cell>
          <cell r="AW502">
            <v>3</v>
          </cell>
          <cell r="AX502">
            <v>1.5</v>
          </cell>
          <cell r="AY502">
            <v>0.5</v>
          </cell>
          <cell r="AZ502">
            <v>5</v>
          </cell>
          <cell r="BA502">
            <v>300</v>
          </cell>
          <cell r="BB502">
            <v>113</v>
          </cell>
          <cell r="BC502">
            <v>1.7</v>
          </cell>
          <cell r="BD502">
            <v>1.7806548431163216</v>
          </cell>
          <cell r="BE502">
            <v>94.311962727646687</v>
          </cell>
          <cell r="BF502">
            <v>89.5</v>
          </cell>
          <cell r="BG502">
            <v>99.7</v>
          </cell>
          <cell r="BH502">
            <v>1</v>
          </cell>
          <cell r="BI502">
            <v>0.3</v>
          </cell>
          <cell r="BJ502">
            <v>3</v>
          </cell>
          <cell r="BK502">
            <v>1.5</v>
          </cell>
          <cell r="BL502">
            <v>0.5</v>
          </cell>
          <cell r="BM502">
            <v>5</v>
          </cell>
          <cell r="BN502">
            <v>300</v>
          </cell>
          <cell r="BO502">
            <v>20</v>
          </cell>
          <cell r="BP502">
            <v>5</v>
          </cell>
          <cell r="BQ502">
            <v>0.82</v>
          </cell>
          <cell r="BR502">
            <v>94.311962727646687</v>
          </cell>
          <cell r="BS502">
            <v>89.5</v>
          </cell>
          <cell r="BT502">
            <v>99.7</v>
          </cell>
          <cell r="BU502">
            <v>1</v>
          </cell>
          <cell r="BV502">
            <v>0.3</v>
          </cell>
          <cell r="BW502">
            <v>3</v>
          </cell>
          <cell r="BX502">
            <v>1.5</v>
          </cell>
          <cell r="BY502">
            <v>0.5</v>
          </cell>
          <cell r="BZ502">
            <v>5</v>
          </cell>
          <cell r="CA502">
            <v>22</v>
          </cell>
          <cell r="CB502">
            <v>525</v>
          </cell>
          <cell r="CC502">
            <v>2.4</v>
          </cell>
          <cell r="CD502">
            <v>5.5E-2</v>
          </cell>
          <cell r="CE502">
            <v>94.311962727646687</v>
          </cell>
          <cell r="CF502">
            <v>89.5</v>
          </cell>
          <cell r="CG502">
            <v>99.7</v>
          </cell>
          <cell r="CH502">
            <v>1</v>
          </cell>
          <cell r="CI502">
            <v>0.3</v>
          </cell>
          <cell r="CJ502">
            <v>3</v>
          </cell>
          <cell r="CK502">
            <v>1.5</v>
          </cell>
          <cell r="CL502">
            <v>0.5</v>
          </cell>
          <cell r="CM502">
            <v>5</v>
          </cell>
          <cell r="CN502">
            <v>22</v>
          </cell>
          <cell r="CO502">
            <v>525</v>
          </cell>
          <cell r="CP502">
            <v>2.4</v>
          </cell>
          <cell r="CQ502">
            <v>5.5E-2</v>
          </cell>
          <cell r="CR502">
            <v>94.311962727646687</v>
          </cell>
          <cell r="CS502">
            <v>89.5</v>
          </cell>
          <cell r="CT502">
            <v>99.7</v>
          </cell>
          <cell r="CU502">
            <v>10</v>
          </cell>
          <cell r="CV502">
            <v>3</v>
          </cell>
          <cell r="CW502">
            <v>30</v>
          </cell>
          <cell r="CX502">
            <v>1.5</v>
          </cell>
          <cell r="CY502">
            <v>0.5</v>
          </cell>
          <cell r="CZ502">
            <v>5</v>
          </cell>
          <cell r="DA502">
            <v>173</v>
          </cell>
          <cell r="DB502">
            <v>931</v>
          </cell>
          <cell r="DC502">
            <v>88.8</v>
          </cell>
          <cell r="DD502">
            <v>0.9</v>
          </cell>
          <cell r="DE502">
            <v>94.311962727646687</v>
          </cell>
          <cell r="DF502">
            <v>89.5</v>
          </cell>
          <cell r="DG502">
            <v>99.7</v>
          </cell>
          <cell r="DH502">
            <v>10</v>
          </cell>
          <cell r="DI502">
            <v>3</v>
          </cell>
          <cell r="DJ502">
            <v>30</v>
          </cell>
          <cell r="DK502">
            <v>1.5</v>
          </cell>
          <cell r="DL502">
            <v>0.5</v>
          </cell>
          <cell r="DM502">
            <v>5</v>
          </cell>
          <cell r="DN502">
            <v>173</v>
          </cell>
          <cell r="DO502">
            <v>931</v>
          </cell>
          <cell r="DP502">
            <v>88.8</v>
          </cell>
          <cell r="DQ502">
            <v>0.9</v>
          </cell>
          <cell r="DR502">
            <v>94.311962727646687</v>
          </cell>
          <cell r="DS502">
            <v>89.5</v>
          </cell>
          <cell r="DT502">
            <v>99.7</v>
          </cell>
          <cell r="DU502">
            <v>10</v>
          </cell>
          <cell r="DV502">
            <v>3</v>
          </cell>
          <cell r="DW502">
            <v>30</v>
          </cell>
          <cell r="DX502">
            <v>1.5</v>
          </cell>
          <cell r="DY502">
            <v>0.5</v>
          </cell>
          <cell r="DZ502">
            <v>5</v>
          </cell>
          <cell r="EA502">
            <v>173</v>
          </cell>
          <cell r="EB502">
            <v>931</v>
          </cell>
          <cell r="EC502">
            <v>88.8</v>
          </cell>
          <cell r="ED502">
            <v>0.9</v>
          </cell>
          <cell r="EE502">
            <v>94.311962727646687</v>
          </cell>
          <cell r="EF502">
            <v>89.5</v>
          </cell>
          <cell r="EG502">
            <v>99.7</v>
          </cell>
          <cell r="EH502">
            <v>10</v>
          </cell>
          <cell r="EI502">
            <v>3</v>
          </cell>
          <cell r="EJ502">
            <v>30</v>
          </cell>
          <cell r="EK502">
            <v>1.5</v>
          </cell>
          <cell r="EL502">
            <v>0.5</v>
          </cell>
          <cell r="EM502">
            <v>5</v>
          </cell>
          <cell r="EN502">
            <v>173</v>
          </cell>
          <cell r="EO502">
            <v>931</v>
          </cell>
          <cell r="EP502">
            <v>88.8</v>
          </cell>
          <cell r="EQ502">
            <v>0.9</v>
          </cell>
          <cell r="ER502">
            <v>94.311962727646687</v>
          </cell>
          <cell r="ES502">
            <v>89.5</v>
          </cell>
          <cell r="ET502">
            <v>99.7</v>
          </cell>
          <cell r="EU502">
            <v>10</v>
          </cell>
          <cell r="EV502">
            <v>3</v>
          </cell>
          <cell r="EW502">
            <v>30</v>
          </cell>
          <cell r="EX502">
            <v>1.5</v>
          </cell>
          <cell r="EY502">
            <v>0.5</v>
          </cell>
          <cell r="EZ502">
            <v>5</v>
          </cell>
          <cell r="FA502">
            <v>173</v>
          </cell>
          <cell r="FB502">
            <v>931</v>
          </cell>
          <cell r="FC502">
            <v>88.8</v>
          </cell>
          <cell r="FD502">
            <v>0.9</v>
          </cell>
          <cell r="FE502">
            <v>95.949964973379522</v>
          </cell>
          <cell r="FF502">
            <v>89.5</v>
          </cell>
          <cell r="FG502">
            <v>99.7</v>
          </cell>
          <cell r="FH502">
            <v>10</v>
          </cell>
          <cell r="FI502">
            <v>3</v>
          </cell>
          <cell r="FJ502">
            <v>30</v>
          </cell>
          <cell r="FK502">
            <v>1.5</v>
          </cell>
          <cell r="FL502">
            <v>0.5</v>
          </cell>
          <cell r="FM502">
            <v>5</v>
          </cell>
          <cell r="FN502">
            <v>173</v>
          </cell>
          <cell r="FO502">
            <v>931</v>
          </cell>
          <cell r="FP502">
            <v>88.8</v>
          </cell>
          <cell r="FQ502">
            <v>0.9</v>
          </cell>
          <cell r="FR502">
            <v>94.311962727646687</v>
          </cell>
          <cell r="FS502">
            <v>89.5</v>
          </cell>
          <cell r="FT502">
            <v>99.7</v>
          </cell>
          <cell r="FU502">
            <v>10</v>
          </cell>
          <cell r="FV502">
            <v>3</v>
          </cell>
          <cell r="FW502">
            <v>30</v>
          </cell>
          <cell r="FX502">
            <v>1.5</v>
          </cell>
          <cell r="FY502">
            <v>0.5</v>
          </cell>
          <cell r="FZ502">
            <v>5</v>
          </cell>
          <cell r="GA502">
            <v>173</v>
          </cell>
          <cell r="GB502">
            <v>931</v>
          </cell>
          <cell r="GC502">
            <v>88.8</v>
          </cell>
          <cell r="GD502">
            <v>0.9</v>
          </cell>
          <cell r="GE502">
            <v>94.311962727646687</v>
          </cell>
          <cell r="GF502">
            <v>89.5</v>
          </cell>
          <cell r="GG502">
            <v>99.7</v>
          </cell>
          <cell r="GH502">
            <v>300</v>
          </cell>
          <cell r="GI502">
            <v>100</v>
          </cell>
          <cell r="GJ502">
            <v>900</v>
          </cell>
          <cell r="GK502">
            <v>1.5</v>
          </cell>
          <cell r="GL502">
            <v>0.5</v>
          </cell>
          <cell r="GM502">
            <v>5</v>
          </cell>
          <cell r="GN502">
            <v>110</v>
          </cell>
          <cell r="GO502">
            <v>4600</v>
          </cell>
          <cell r="GP502">
            <v>484</v>
          </cell>
          <cell r="GQ502">
            <v>0.9</v>
          </cell>
          <cell r="GR502">
            <v>94.311962727646687</v>
          </cell>
          <cell r="GS502">
            <v>89.5</v>
          </cell>
          <cell r="GT502">
            <v>99.7</v>
          </cell>
          <cell r="GU502">
            <v>300</v>
          </cell>
          <cell r="GV502">
            <v>100</v>
          </cell>
          <cell r="GW502">
            <v>900</v>
          </cell>
          <cell r="GX502">
            <v>1.5</v>
          </cell>
          <cell r="GY502">
            <v>0.5</v>
          </cell>
          <cell r="GZ502">
            <v>5</v>
          </cell>
          <cell r="HA502">
            <v>173</v>
          </cell>
          <cell r="HB502">
            <v>931</v>
          </cell>
          <cell r="HC502">
            <v>88.8</v>
          </cell>
          <cell r="HD502">
            <v>0.9</v>
          </cell>
        </row>
        <row r="503">
          <cell r="E503">
            <v>260</v>
          </cell>
          <cell r="F503">
            <v>219</v>
          </cell>
          <cell r="G503">
            <v>308</v>
          </cell>
          <cell r="H503">
            <v>1</v>
          </cell>
          <cell r="I503">
            <v>0.3</v>
          </cell>
          <cell r="J503">
            <v>3</v>
          </cell>
          <cell r="K503">
            <v>0.1</v>
          </cell>
          <cell r="L503">
            <v>0.03</v>
          </cell>
          <cell r="M503">
            <v>0.3</v>
          </cell>
          <cell r="N503">
            <v>150</v>
          </cell>
          <cell r="O503">
            <v>10</v>
          </cell>
          <cell r="P503">
            <v>2.5</v>
          </cell>
          <cell r="Q503">
            <v>2.9999999999999997E-4</v>
          </cell>
          <cell r="R503">
            <v>260</v>
          </cell>
          <cell r="S503">
            <v>219</v>
          </cell>
          <cell r="T503">
            <v>308</v>
          </cell>
          <cell r="U503">
            <v>1</v>
          </cell>
          <cell r="V503">
            <v>0.3</v>
          </cell>
          <cell r="W503">
            <v>3</v>
          </cell>
          <cell r="X503">
            <v>0.1</v>
          </cell>
          <cell r="Y503">
            <v>0.03</v>
          </cell>
          <cell r="Z503">
            <v>0.3</v>
          </cell>
          <cell r="AA503">
            <v>150</v>
          </cell>
          <cell r="AB503">
            <v>10</v>
          </cell>
          <cell r="AC503">
            <v>2.5</v>
          </cell>
          <cell r="AD503">
            <v>2.9999999999999997E-4</v>
          </cell>
          <cell r="AE503">
            <v>260</v>
          </cell>
          <cell r="AF503">
            <v>219</v>
          </cell>
          <cell r="AG503">
            <v>308</v>
          </cell>
          <cell r="AH503">
            <v>1</v>
          </cell>
          <cell r="AI503">
            <v>0.3</v>
          </cell>
          <cell r="AJ503">
            <v>3</v>
          </cell>
          <cell r="AK503">
            <v>0.1</v>
          </cell>
          <cell r="AL503">
            <v>0.03</v>
          </cell>
          <cell r="AM503">
            <v>0.3</v>
          </cell>
          <cell r="AN503">
            <v>150</v>
          </cell>
          <cell r="AO503">
            <v>10</v>
          </cell>
          <cell r="AP503">
            <v>2.5</v>
          </cell>
          <cell r="AQ503">
            <v>2.9999999999999997E-4</v>
          </cell>
          <cell r="AR503">
            <v>260</v>
          </cell>
          <cell r="AS503">
            <v>219</v>
          </cell>
          <cell r="AT503">
            <v>308</v>
          </cell>
          <cell r="AU503">
            <v>1</v>
          </cell>
          <cell r="AV503">
            <v>0.3</v>
          </cell>
          <cell r="AW503">
            <v>3</v>
          </cell>
          <cell r="AX503">
            <v>0.1</v>
          </cell>
          <cell r="AY503">
            <v>0.03</v>
          </cell>
          <cell r="AZ503">
            <v>0.3</v>
          </cell>
          <cell r="BA503">
            <v>150</v>
          </cell>
          <cell r="BB503">
            <v>10</v>
          </cell>
          <cell r="BC503">
            <v>2.5</v>
          </cell>
          <cell r="BD503">
            <v>2.9999999999999997E-4</v>
          </cell>
          <cell r="BE503">
            <v>260</v>
          </cell>
          <cell r="BF503">
            <v>219</v>
          </cell>
          <cell r="BG503">
            <v>308</v>
          </cell>
          <cell r="BH503">
            <v>1</v>
          </cell>
          <cell r="BI503">
            <v>0.3</v>
          </cell>
          <cell r="BJ503">
            <v>3</v>
          </cell>
          <cell r="BK503">
            <v>0.1</v>
          </cell>
          <cell r="BL503">
            <v>0.03</v>
          </cell>
          <cell r="BM503">
            <v>0.3</v>
          </cell>
          <cell r="BN503">
            <v>150</v>
          </cell>
          <cell r="BO503">
            <v>10</v>
          </cell>
          <cell r="BP503">
            <v>2.5</v>
          </cell>
          <cell r="BQ503">
            <v>2.9999999999999997E-4</v>
          </cell>
          <cell r="BR503">
            <v>260</v>
          </cell>
          <cell r="BS503">
            <v>219</v>
          </cell>
          <cell r="BT503">
            <v>308</v>
          </cell>
          <cell r="BU503">
            <v>1</v>
          </cell>
          <cell r="BV503">
            <v>0.3</v>
          </cell>
          <cell r="BW503">
            <v>3</v>
          </cell>
          <cell r="BX503">
            <v>0.1</v>
          </cell>
          <cell r="BY503">
            <v>0.03</v>
          </cell>
          <cell r="BZ503">
            <v>0.3</v>
          </cell>
          <cell r="CA503">
            <v>150</v>
          </cell>
          <cell r="CB503">
            <v>20</v>
          </cell>
          <cell r="CC503">
            <v>5</v>
          </cell>
          <cell r="CD503">
            <v>2.9999999999999997E-4</v>
          </cell>
          <cell r="CE503">
            <v>260</v>
          </cell>
          <cell r="CF503">
            <v>219</v>
          </cell>
          <cell r="CG503">
            <v>308</v>
          </cell>
          <cell r="CH503">
            <v>1</v>
          </cell>
          <cell r="CI503">
            <v>0.3</v>
          </cell>
          <cell r="CJ503">
            <v>3</v>
          </cell>
          <cell r="CK503">
            <v>0.1</v>
          </cell>
          <cell r="CL503">
            <v>0.03</v>
          </cell>
          <cell r="CM503">
            <v>0.3</v>
          </cell>
          <cell r="CN503">
            <v>150</v>
          </cell>
          <cell r="CO503">
            <v>20</v>
          </cell>
          <cell r="CP503">
            <v>5</v>
          </cell>
          <cell r="CQ503">
            <v>2.9999999999999997E-4</v>
          </cell>
          <cell r="CR503">
            <v>260</v>
          </cell>
          <cell r="CS503">
            <v>219</v>
          </cell>
          <cell r="CT503">
            <v>308</v>
          </cell>
          <cell r="CU503">
            <v>1</v>
          </cell>
          <cell r="CV503">
            <v>0.3</v>
          </cell>
          <cell r="CW503">
            <v>3</v>
          </cell>
          <cell r="CX503">
            <v>0.1</v>
          </cell>
          <cell r="CY503">
            <v>0.03</v>
          </cell>
          <cell r="CZ503">
            <v>0.3</v>
          </cell>
          <cell r="DA503">
            <v>70</v>
          </cell>
          <cell r="DB503">
            <v>25</v>
          </cell>
          <cell r="DC503">
            <v>2.5</v>
          </cell>
          <cell r="DD503">
            <v>5.0000000000000001E-4</v>
          </cell>
          <cell r="DE503">
            <v>260</v>
          </cell>
          <cell r="DF503">
            <v>219</v>
          </cell>
          <cell r="DG503">
            <v>308</v>
          </cell>
          <cell r="DH503">
            <v>1</v>
          </cell>
          <cell r="DI503">
            <v>0.3</v>
          </cell>
          <cell r="DJ503">
            <v>3</v>
          </cell>
          <cell r="DK503">
            <v>0.1</v>
          </cell>
          <cell r="DL503">
            <v>0.03</v>
          </cell>
          <cell r="DM503">
            <v>0.3</v>
          </cell>
          <cell r="DN503">
            <v>70</v>
          </cell>
          <cell r="DO503">
            <v>25</v>
          </cell>
          <cell r="DP503">
            <v>2.5</v>
          </cell>
          <cell r="DQ503">
            <v>5.0000000000000001E-4</v>
          </cell>
          <cell r="DR503">
            <v>260</v>
          </cell>
          <cell r="DS503">
            <v>219</v>
          </cell>
          <cell r="DT503">
            <v>308</v>
          </cell>
          <cell r="DU503">
            <v>1</v>
          </cell>
          <cell r="DV503">
            <v>0.3</v>
          </cell>
          <cell r="DW503">
            <v>3</v>
          </cell>
          <cell r="DX503">
            <v>0.1</v>
          </cell>
          <cell r="DY503">
            <v>0.03</v>
          </cell>
          <cell r="DZ503">
            <v>0.3</v>
          </cell>
          <cell r="EA503">
            <v>70</v>
          </cell>
          <cell r="EB503">
            <v>25</v>
          </cell>
          <cell r="EC503">
            <v>2.5</v>
          </cell>
          <cell r="ED503">
            <v>5.0000000000000001E-4</v>
          </cell>
          <cell r="EE503">
            <v>260</v>
          </cell>
          <cell r="EF503">
            <v>219</v>
          </cell>
          <cell r="EG503">
            <v>308</v>
          </cell>
          <cell r="EH503">
            <v>1</v>
          </cell>
          <cell r="EI503">
            <v>0.3</v>
          </cell>
          <cell r="EJ503">
            <v>3</v>
          </cell>
          <cell r="EK503">
            <v>0.1</v>
          </cell>
          <cell r="EL503">
            <v>0.03</v>
          </cell>
          <cell r="EM503">
            <v>0.3</v>
          </cell>
          <cell r="EN503">
            <v>70</v>
          </cell>
          <cell r="EO503">
            <v>25</v>
          </cell>
          <cell r="EP503">
            <v>2.5</v>
          </cell>
          <cell r="EQ503">
            <v>5.0000000000000001E-4</v>
          </cell>
          <cell r="ER503">
            <v>260</v>
          </cell>
          <cell r="ES503">
            <v>219</v>
          </cell>
          <cell r="ET503">
            <v>308</v>
          </cell>
          <cell r="EU503">
            <v>1</v>
          </cell>
          <cell r="EV503">
            <v>0.3</v>
          </cell>
          <cell r="EW503">
            <v>3</v>
          </cell>
          <cell r="EX503">
            <v>0.1</v>
          </cell>
          <cell r="EY503">
            <v>0.03</v>
          </cell>
          <cell r="EZ503">
            <v>0.3</v>
          </cell>
          <cell r="FA503">
            <v>70</v>
          </cell>
          <cell r="FB503">
            <v>25</v>
          </cell>
          <cell r="FC503">
            <v>2.5</v>
          </cell>
          <cell r="FD503">
            <v>5.0000000000000001E-4</v>
          </cell>
          <cell r="FE503">
            <v>260</v>
          </cell>
          <cell r="FF503">
            <v>219</v>
          </cell>
          <cell r="FG503">
            <v>308</v>
          </cell>
          <cell r="FH503">
            <v>1</v>
          </cell>
          <cell r="FI503">
            <v>0.3</v>
          </cell>
          <cell r="FJ503">
            <v>3</v>
          </cell>
          <cell r="FK503">
            <v>0.1</v>
          </cell>
          <cell r="FL503">
            <v>0.03</v>
          </cell>
          <cell r="FM503">
            <v>0.3</v>
          </cell>
          <cell r="FN503">
            <v>70</v>
          </cell>
          <cell r="FO503">
            <v>25</v>
          </cell>
          <cell r="FP503">
            <v>2.5</v>
          </cell>
          <cell r="FQ503">
            <v>5.0000000000000001E-4</v>
          </cell>
          <cell r="FR503">
            <v>260</v>
          </cell>
          <cell r="FS503">
            <v>219</v>
          </cell>
          <cell r="FT503">
            <v>308</v>
          </cell>
          <cell r="FU503">
            <v>5</v>
          </cell>
          <cell r="FV503">
            <v>1.5</v>
          </cell>
          <cell r="FW503">
            <v>15</v>
          </cell>
          <cell r="FX503">
            <v>0.1</v>
          </cell>
          <cell r="FY503">
            <v>0.03</v>
          </cell>
          <cell r="FZ503">
            <v>0.3</v>
          </cell>
          <cell r="GA503">
            <v>70</v>
          </cell>
          <cell r="GB503">
            <v>25</v>
          </cell>
          <cell r="GC503">
            <v>2.5</v>
          </cell>
          <cell r="GD503">
            <v>5.0000000000000001E-4</v>
          </cell>
          <cell r="GE503">
            <v>260</v>
          </cell>
          <cell r="GF503">
            <v>219</v>
          </cell>
          <cell r="GG503">
            <v>308</v>
          </cell>
          <cell r="GH503">
            <v>5</v>
          </cell>
          <cell r="GI503">
            <v>1.5</v>
          </cell>
          <cell r="GJ503">
            <v>15</v>
          </cell>
          <cell r="GK503">
            <v>0.1</v>
          </cell>
          <cell r="GL503">
            <v>0.03</v>
          </cell>
          <cell r="GM503">
            <v>0.3</v>
          </cell>
          <cell r="GN503">
            <v>57</v>
          </cell>
          <cell r="GO503">
            <v>31</v>
          </cell>
          <cell r="GP503">
            <v>10.5</v>
          </cell>
          <cell r="GQ503">
            <v>5.0000000000000001E-4</v>
          </cell>
          <cell r="GR503">
            <v>260</v>
          </cell>
          <cell r="GS503">
            <v>219</v>
          </cell>
          <cell r="GT503">
            <v>308</v>
          </cell>
          <cell r="GU503">
            <v>5</v>
          </cell>
          <cell r="GV503">
            <v>1.5</v>
          </cell>
          <cell r="GW503">
            <v>15</v>
          </cell>
          <cell r="GX503">
            <v>0.1</v>
          </cell>
          <cell r="GY503">
            <v>0.03</v>
          </cell>
          <cell r="GZ503">
            <v>0.3</v>
          </cell>
          <cell r="HA503">
            <v>70</v>
          </cell>
          <cell r="HB503">
            <v>25</v>
          </cell>
          <cell r="HC503">
            <v>2.5</v>
          </cell>
          <cell r="HD503">
            <v>5.0000000000000001E-4</v>
          </cell>
        </row>
        <row r="504">
          <cell r="E504">
            <v>92.857131075165441</v>
          </cell>
          <cell r="F504">
            <v>92.8</v>
          </cell>
          <cell r="G504">
            <v>100</v>
          </cell>
          <cell r="H504">
            <v>1</v>
          </cell>
          <cell r="I504">
            <v>0.3</v>
          </cell>
          <cell r="J504">
            <v>3</v>
          </cell>
          <cell r="K504">
            <v>1.5</v>
          </cell>
          <cell r="L504">
            <v>0.5</v>
          </cell>
          <cell r="M504">
            <v>5</v>
          </cell>
          <cell r="N504">
            <v>300</v>
          </cell>
          <cell r="O504">
            <v>113</v>
          </cell>
          <cell r="P504">
            <v>1.7</v>
          </cell>
          <cell r="Q504">
            <v>1.7806548431163216</v>
          </cell>
          <cell r="R504">
            <v>92.857131075165441</v>
          </cell>
          <cell r="S504">
            <v>92.8</v>
          </cell>
          <cell r="T504">
            <v>100</v>
          </cell>
          <cell r="U504">
            <v>1</v>
          </cell>
          <cell r="V504">
            <v>0.3</v>
          </cell>
          <cell r="W504">
            <v>3</v>
          </cell>
          <cell r="X504">
            <v>1.5</v>
          </cell>
          <cell r="Y504">
            <v>0.5</v>
          </cell>
          <cell r="Z504">
            <v>5</v>
          </cell>
          <cell r="AA504">
            <v>300</v>
          </cell>
          <cell r="AB504">
            <v>113</v>
          </cell>
          <cell r="AC504">
            <v>1.7</v>
          </cell>
          <cell r="AD504">
            <v>1.7806548431163216</v>
          </cell>
          <cell r="AE504">
            <v>92.857131075165441</v>
          </cell>
          <cell r="AF504">
            <v>92.8</v>
          </cell>
          <cell r="AG504">
            <v>100</v>
          </cell>
          <cell r="AH504">
            <v>1</v>
          </cell>
          <cell r="AI504">
            <v>0.3</v>
          </cell>
          <cell r="AJ504">
            <v>3</v>
          </cell>
          <cell r="AK504">
            <v>1.5</v>
          </cell>
          <cell r="AL504">
            <v>0.5</v>
          </cell>
          <cell r="AM504">
            <v>5</v>
          </cell>
          <cell r="AN504">
            <v>300</v>
          </cell>
          <cell r="AO504">
            <v>113</v>
          </cell>
          <cell r="AP504">
            <v>1.7</v>
          </cell>
          <cell r="AQ504">
            <v>1.7806548431163216</v>
          </cell>
          <cell r="AR504">
            <v>92.857131075165441</v>
          </cell>
          <cell r="AS504">
            <v>92.8</v>
          </cell>
          <cell r="AT504">
            <v>100</v>
          </cell>
          <cell r="AU504">
            <v>1</v>
          </cell>
          <cell r="AV504">
            <v>0.3</v>
          </cell>
          <cell r="AW504">
            <v>3</v>
          </cell>
          <cell r="AX504">
            <v>1.5</v>
          </cell>
          <cell r="AY504">
            <v>0.5</v>
          </cell>
          <cell r="AZ504">
            <v>5</v>
          </cell>
          <cell r="BA504">
            <v>300</v>
          </cell>
          <cell r="BB504">
            <v>113</v>
          </cell>
          <cell r="BC504">
            <v>1.7</v>
          </cell>
          <cell r="BD504">
            <v>1.7806548431163216</v>
          </cell>
          <cell r="BE504">
            <v>92.857131075165441</v>
          </cell>
          <cell r="BF504">
            <v>92.8</v>
          </cell>
          <cell r="BG504">
            <v>100</v>
          </cell>
          <cell r="BH504">
            <v>1</v>
          </cell>
          <cell r="BI504">
            <v>0.3</v>
          </cell>
          <cell r="BJ504">
            <v>3</v>
          </cell>
          <cell r="BK504">
            <v>1.5</v>
          </cell>
          <cell r="BL504">
            <v>0.5</v>
          </cell>
          <cell r="BM504">
            <v>5</v>
          </cell>
          <cell r="BN504">
            <v>300</v>
          </cell>
          <cell r="BO504">
            <v>20</v>
          </cell>
          <cell r="BP504">
            <v>5</v>
          </cell>
          <cell r="BQ504">
            <v>0.82</v>
          </cell>
          <cell r="BR504">
            <v>92.857131075165441</v>
          </cell>
          <cell r="BS504">
            <v>92.8</v>
          </cell>
          <cell r="BT504">
            <v>100</v>
          </cell>
          <cell r="BU504">
            <v>1</v>
          </cell>
          <cell r="BV504">
            <v>0.3</v>
          </cell>
          <cell r="BW504">
            <v>3</v>
          </cell>
          <cell r="BX504">
            <v>1.5</v>
          </cell>
          <cell r="BY504">
            <v>0.5</v>
          </cell>
          <cell r="BZ504">
            <v>5</v>
          </cell>
          <cell r="CA504">
            <v>22</v>
          </cell>
          <cell r="CB504">
            <v>525</v>
          </cell>
          <cell r="CC504">
            <v>2.4</v>
          </cell>
          <cell r="CD504">
            <v>5.5E-2</v>
          </cell>
          <cell r="CE504">
            <v>92.857131075165441</v>
          </cell>
          <cell r="CF504">
            <v>92.8</v>
          </cell>
          <cell r="CG504">
            <v>100</v>
          </cell>
          <cell r="CH504">
            <v>1</v>
          </cell>
          <cell r="CI504">
            <v>0.3</v>
          </cell>
          <cell r="CJ504">
            <v>3</v>
          </cell>
          <cell r="CK504">
            <v>1.5</v>
          </cell>
          <cell r="CL504">
            <v>0.5</v>
          </cell>
          <cell r="CM504">
            <v>5</v>
          </cell>
          <cell r="CN504">
            <v>22</v>
          </cell>
          <cell r="CO504">
            <v>525</v>
          </cell>
          <cell r="CP504">
            <v>2.4</v>
          </cell>
          <cell r="CQ504">
            <v>5.5E-2</v>
          </cell>
          <cell r="CR504">
            <v>92.857131075165441</v>
          </cell>
          <cell r="CS504">
            <v>92.8</v>
          </cell>
          <cell r="CT504">
            <v>100</v>
          </cell>
          <cell r="CU504">
            <v>10</v>
          </cell>
          <cell r="CV504">
            <v>3</v>
          </cell>
          <cell r="CW504">
            <v>30</v>
          </cell>
          <cell r="CX504">
            <v>1.5</v>
          </cell>
          <cell r="CY504">
            <v>0.5</v>
          </cell>
          <cell r="CZ504">
            <v>5</v>
          </cell>
          <cell r="DA504">
            <v>173</v>
          </cell>
          <cell r="DB504">
            <v>931</v>
          </cell>
          <cell r="DC504">
            <v>88.8</v>
          </cell>
          <cell r="DD504">
            <v>0.9</v>
          </cell>
          <cell r="DE504">
            <v>92.857131075165441</v>
          </cell>
          <cell r="DF504">
            <v>92.8</v>
          </cell>
          <cell r="DG504">
            <v>100</v>
          </cell>
          <cell r="DH504">
            <v>10</v>
          </cell>
          <cell r="DI504">
            <v>3</v>
          </cell>
          <cell r="DJ504">
            <v>30</v>
          </cell>
          <cell r="DK504">
            <v>1.5</v>
          </cell>
          <cell r="DL504">
            <v>0.5</v>
          </cell>
          <cell r="DM504">
            <v>5</v>
          </cell>
          <cell r="DN504">
            <v>173</v>
          </cell>
          <cell r="DO504">
            <v>931</v>
          </cell>
          <cell r="DP504">
            <v>88.8</v>
          </cell>
          <cell r="DQ504">
            <v>0.9</v>
          </cell>
          <cell r="DR504">
            <v>92.857131075165441</v>
          </cell>
          <cell r="DS504">
            <v>92.8</v>
          </cell>
          <cell r="DT504">
            <v>100</v>
          </cell>
          <cell r="DU504">
            <v>10</v>
          </cell>
          <cell r="DV504">
            <v>3</v>
          </cell>
          <cell r="DW504">
            <v>30</v>
          </cell>
          <cell r="DX504">
            <v>1.5</v>
          </cell>
          <cell r="DY504">
            <v>0.5</v>
          </cell>
          <cell r="DZ504">
            <v>5</v>
          </cell>
          <cell r="EA504">
            <v>173</v>
          </cell>
          <cell r="EB504">
            <v>931</v>
          </cell>
          <cell r="EC504">
            <v>88.8</v>
          </cell>
          <cell r="ED504">
            <v>0.9</v>
          </cell>
          <cell r="EE504">
            <v>92.857131075165441</v>
          </cell>
          <cell r="EF504">
            <v>92.8</v>
          </cell>
          <cell r="EG504">
            <v>100</v>
          </cell>
          <cell r="EH504">
            <v>10</v>
          </cell>
          <cell r="EI504">
            <v>3</v>
          </cell>
          <cell r="EJ504">
            <v>30</v>
          </cell>
          <cell r="EK504">
            <v>1.5</v>
          </cell>
          <cell r="EL504">
            <v>0.5</v>
          </cell>
          <cell r="EM504">
            <v>5</v>
          </cell>
          <cell r="EN504">
            <v>173</v>
          </cell>
          <cell r="EO504">
            <v>931</v>
          </cell>
          <cell r="EP504">
            <v>88.8</v>
          </cell>
          <cell r="EQ504">
            <v>0.9</v>
          </cell>
          <cell r="ER504">
            <v>92.857131075165441</v>
          </cell>
          <cell r="ES504">
            <v>92.8</v>
          </cell>
          <cell r="ET504">
            <v>100</v>
          </cell>
          <cell r="EU504">
            <v>10</v>
          </cell>
          <cell r="EV504">
            <v>3</v>
          </cell>
          <cell r="EW504">
            <v>30</v>
          </cell>
          <cell r="EX504">
            <v>1.5</v>
          </cell>
          <cell r="EY504">
            <v>0.5</v>
          </cell>
          <cell r="EZ504">
            <v>5</v>
          </cell>
          <cell r="FA504">
            <v>173</v>
          </cell>
          <cell r="FB504">
            <v>931</v>
          </cell>
          <cell r="FC504">
            <v>88.8</v>
          </cell>
          <cell r="FD504">
            <v>0.9</v>
          </cell>
          <cell r="FE504">
            <v>92.857131075165441</v>
          </cell>
          <cell r="FF504">
            <v>92.8</v>
          </cell>
          <cell r="FG504">
            <v>100</v>
          </cell>
          <cell r="FH504">
            <v>10</v>
          </cell>
          <cell r="FI504">
            <v>3</v>
          </cell>
          <cell r="FJ504">
            <v>30</v>
          </cell>
          <cell r="FK504">
            <v>1.5</v>
          </cell>
          <cell r="FL504">
            <v>0.5</v>
          </cell>
          <cell r="FM504">
            <v>5</v>
          </cell>
          <cell r="FN504">
            <v>173</v>
          </cell>
          <cell r="FO504">
            <v>931</v>
          </cell>
          <cell r="FP504">
            <v>88.8</v>
          </cell>
          <cell r="FQ504">
            <v>0.9</v>
          </cell>
          <cell r="FR504">
            <v>92.857131075165441</v>
          </cell>
          <cell r="FS504">
            <v>92.8</v>
          </cell>
          <cell r="FT504">
            <v>100</v>
          </cell>
          <cell r="FU504">
            <v>10</v>
          </cell>
          <cell r="FV504">
            <v>3</v>
          </cell>
          <cell r="FW504">
            <v>30</v>
          </cell>
          <cell r="FX504">
            <v>1.5</v>
          </cell>
          <cell r="FY504">
            <v>0.5</v>
          </cell>
          <cell r="FZ504">
            <v>5</v>
          </cell>
          <cell r="GA504">
            <v>173</v>
          </cell>
          <cell r="GB504">
            <v>931</v>
          </cell>
          <cell r="GC504">
            <v>88.8</v>
          </cell>
          <cell r="GD504">
            <v>0.9</v>
          </cell>
          <cell r="GE504">
            <v>92.857131075165441</v>
          </cell>
          <cell r="GF504">
            <v>92.8</v>
          </cell>
          <cell r="GG504">
            <v>100</v>
          </cell>
          <cell r="GH504">
            <v>300</v>
          </cell>
          <cell r="GI504">
            <v>100</v>
          </cell>
          <cell r="GJ504">
            <v>900</v>
          </cell>
          <cell r="GK504">
            <v>1.5</v>
          </cell>
          <cell r="GL504">
            <v>0.5</v>
          </cell>
          <cell r="GM504">
            <v>5</v>
          </cell>
          <cell r="GN504">
            <v>110</v>
          </cell>
          <cell r="GO504">
            <v>4600</v>
          </cell>
          <cell r="GP504">
            <v>484</v>
          </cell>
          <cell r="GQ504">
            <v>0.9</v>
          </cell>
          <cell r="GR504">
            <v>92.857131075165441</v>
          </cell>
          <cell r="GS504">
            <v>92.8</v>
          </cell>
          <cell r="GT504">
            <v>100</v>
          </cell>
          <cell r="GU504">
            <v>300</v>
          </cell>
          <cell r="GV504">
            <v>100</v>
          </cell>
          <cell r="GW504">
            <v>900</v>
          </cell>
          <cell r="GX504">
            <v>1.5</v>
          </cell>
          <cell r="GY504">
            <v>0.5</v>
          </cell>
          <cell r="GZ504">
            <v>5</v>
          </cell>
          <cell r="HA504">
            <v>173</v>
          </cell>
          <cell r="HB504">
            <v>931</v>
          </cell>
          <cell r="HC504">
            <v>88.8</v>
          </cell>
          <cell r="HD504">
            <v>0.9</v>
          </cell>
        </row>
        <row r="505">
          <cell r="E505">
            <v>91.106032025661278</v>
          </cell>
          <cell r="F505">
            <v>95.7</v>
          </cell>
          <cell r="G505">
            <v>119</v>
          </cell>
          <cell r="H505">
            <v>1</v>
          </cell>
          <cell r="I505">
            <v>0.3</v>
          </cell>
          <cell r="J505">
            <v>3</v>
          </cell>
          <cell r="K505">
            <v>1.5</v>
          </cell>
          <cell r="L505">
            <v>0.5</v>
          </cell>
          <cell r="M505">
            <v>5</v>
          </cell>
          <cell r="N505">
            <v>300</v>
          </cell>
          <cell r="O505">
            <v>113</v>
          </cell>
          <cell r="P505">
            <v>1.7</v>
          </cell>
          <cell r="Q505">
            <v>1.7806548431163216</v>
          </cell>
          <cell r="R505">
            <v>91.106032025661278</v>
          </cell>
          <cell r="S505">
            <v>95.7</v>
          </cell>
          <cell r="T505">
            <v>119</v>
          </cell>
          <cell r="U505">
            <v>1</v>
          </cell>
          <cell r="V505">
            <v>0.3</v>
          </cell>
          <cell r="W505">
            <v>3</v>
          </cell>
          <cell r="X505">
            <v>1.5</v>
          </cell>
          <cell r="Y505">
            <v>0.5</v>
          </cell>
          <cell r="Z505">
            <v>5</v>
          </cell>
          <cell r="AA505">
            <v>300</v>
          </cell>
          <cell r="AB505">
            <v>113</v>
          </cell>
          <cell r="AC505">
            <v>1.7</v>
          </cell>
          <cell r="AD505">
            <v>1.7806548431163216</v>
          </cell>
          <cell r="AE505">
            <v>91.106032025661278</v>
          </cell>
          <cell r="AF505">
            <v>95.7</v>
          </cell>
          <cell r="AG505">
            <v>119</v>
          </cell>
          <cell r="AH505">
            <v>1</v>
          </cell>
          <cell r="AI505">
            <v>0.3</v>
          </cell>
          <cell r="AJ505">
            <v>3</v>
          </cell>
          <cell r="AK505">
            <v>1.5</v>
          </cell>
          <cell r="AL505">
            <v>0.5</v>
          </cell>
          <cell r="AM505">
            <v>5</v>
          </cell>
          <cell r="AN505">
            <v>300</v>
          </cell>
          <cell r="AO505">
            <v>113</v>
          </cell>
          <cell r="AP505">
            <v>1.7</v>
          </cell>
          <cell r="AQ505">
            <v>1.7806548431163216</v>
          </cell>
          <cell r="AR505">
            <v>91.106032025661278</v>
          </cell>
          <cell r="AS505">
            <v>95.7</v>
          </cell>
          <cell r="AT505">
            <v>119</v>
          </cell>
          <cell r="AU505">
            <v>1</v>
          </cell>
          <cell r="AV505">
            <v>0.3</v>
          </cell>
          <cell r="AW505">
            <v>3</v>
          </cell>
          <cell r="AX505">
            <v>1.5</v>
          </cell>
          <cell r="AY505">
            <v>0.5</v>
          </cell>
          <cell r="AZ505">
            <v>5</v>
          </cell>
          <cell r="BA505">
            <v>300</v>
          </cell>
          <cell r="BB505">
            <v>113</v>
          </cell>
          <cell r="BC505">
            <v>1.7</v>
          </cell>
          <cell r="BD505">
            <v>1.7806548431163216</v>
          </cell>
          <cell r="BE505">
            <v>91.106032025661278</v>
          </cell>
          <cell r="BF505">
            <v>95.7</v>
          </cell>
          <cell r="BG505">
            <v>119</v>
          </cell>
          <cell r="BH505">
            <v>1</v>
          </cell>
          <cell r="BI505">
            <v>0.3</v>
          </cell>
          <cell r="BJ505">
            <v>3</v>
          </cell>
          <cell r="BK505">
            <v>1.5</v>
          </cell>
          <cell r="BL505">
            <v>0.5</v>
          </cell>
          <cell r="BM505">
            <v>5</v>
          </cell>
          <cell r="BN505">
            <v>300</v>
          </cell>
          <cell r="BO505">
            <v>20</v>
          </cell>
          <cell r="BP505">
            <v>5</v>
          </cell>
          <cell r="BQ505">
            <v>0.82</v>
          </cell>
          <cell r="BR505">
            <v>91.106032025661278</v>
          </cell>
          <cell r="BS505">
            <v>95.7</v>
          </cell>
          <cell r="BT505">
            <v>119</v>
          </cell>
          <cell r="BU505">
            <v>1</v>
          </cell>
          <cell r="BV505">
            <v>0.3</v>
          </cell>
          <cell r="BW505">
            <v>3</v>
          </cell>
          <cell r="BX505">
            <v>1.5</v>
          </cell>
          <cell r="BY505">
            <v>0.5</v>
          </cell>
          <cell r="BZ505">
            <v>5</v>
          </cell>
          <cell r="CA505">
            <v>22</v>
          </cell>
          <cell r="CB505">
            <v>525</v>
          </cell>
          <cell r="CC505">
            <v>2.4</v>
          </cell>
          <cell r="CD505">
            <v>5.5E-2</v>
          </cell>
          <cell r="CE505">
            <v>91.106032025661278</v>
          </cell>
          <cell r="CF505">
            <v>95.7</v>
          </cell>
          <cell r="CG505">
            <v>119</v>
          </cell>
          <cell r="CH505">
            <v>1</v>
          </cell>
          <cell r="CI505">
            <v>0.3</v>
          </cell>
          <cell r="CJ505">
            <v>3</v>
          </cell>
          <cell r="CK505">
            <v>1.5</v>
          </cell>
          <cell r="CL505">
            <v>0.5</v>
          </cell>
          <cell r="CM505">
            <v>5</v>
          </cell>
          <cell r="CN505">
            <v>22</v>
          </cell>
          <cell r="CO505">
            <v>525</v>
          </cell>
          <cell r="CP505">
            <v>2.4</v>
          </cell>
          <cell r="CQ505">
            <v>5.5E-2</v>
          </cell>
          <cell r="CR505">
            <v>91.106032025661278</v>
          </cell>
          <cell r="CS505">
            <v>95.7</v>
          </cell>
          <cell r="CT505">
            <v>119</v>
          </cell>
          <cell r="CU505">
            <v>10</v>
          </cell>
          <cell r="CV505">
            <v>3</v>
          </cell>
          <cell r="CW505">
            <v>30</v>
          </cell>
          <cell r="CX505">
            <v>1.5</v>
          </cell>
          <cell r="CY505">
            <v>0.5</v>
          </cell>
          <cell r="CZ505">
            <v>5</v>
          </cell>
          <cell r="DA505">
            <v>173</v>
          </cell>
          <cell r="DB505">
            <v>931</v>
          </cell>
          <cell r="DC505">
            <v>88.8</v>
          </cell>
          <cell r="DD505">
            <v>0.9</v>
          </cell>
          <cell r="DE505">
            <v>91.106032025661278</v>
          </cell>
          <cell r="DF505">
            <v>95.7</v>
          </cell>
          <cell r="DG505">
            <v>119</v>
          </cell>
          <cell r="DH505">
            <v>10</v>
          </cell>
          <cell r="DI505">
            <v>3</v>
          </cell>
          <cell r="DJ505">
            <v>30</v>
          </cell>
          <cell r="DK505">
            <v>1.5</v>
          </cell>
          <cell r="DL505">
            <v>0.5</v>
          </cell>
          <cell r="DM505">
            <v>5</v>
          </cell>
          <cell r="DN505">
            <v>173</v>
          </cell>
          <cell r="DO505">
            <v>931</v>
          </cell>
          <cell r="DP505">
            <v>88.8</v>
          </cell>
          <cell r="DQ505">
            <v>0.9</v>
          </cell>
          <cell r="DR505">
            <v>91.106032025661278</v>
          </cell>
          <cell r="DS505">
            <v>95.7</v>
          </cell>
          <cell r="DT505">
            <v>119</v>
          </cell>
          <cell r="DU505">
            <v>10</v>
          </cell>
          <cell r="DV505">
            <v>3</v>
          </cell>
          <cell r="DW505">
            <v>30</v>
          </cell>
          <cell r="DX505">
            <v>1.5</v>
          </cell>
          <cell r="DY505">
            <v>0.5</v>
          </cell>
          <cell r="DZ505">
            <v>5</v>
          </cell>
          <cell r="EA505">
            <v>173</v>
          </cell>
          <cell r="EB505">
            <v>931</v>
          </cell>
          <cell r="EC505">
            <v>88.8</v>
          </cell>
          <cell r="ED505">
            <v>0.9</v>
          </cell>
          <cell r="EE505">
            <v>91.106032025661278</v>
          </cell>
          <cell r="EF505">
            <v>95.7</v>
          </cell>
          <cell r="EG505">
            <v>119</v>
          </cell>
          <cell r="EH505">
            <v>10</v>
          </cell>
          <cell r="EI505">
            <v>3</v>
          </cell>
          <cell r="EJ505">
            <v>30</v>
          </cell>
          <cell r="EK505">
            <v>1.5</v>
          </cell>
          <cell r="EL505">
            <v>0.5</v>
          </cell>
          <cell r="EM505">
            <v>5</v>
          </cell>
          <cell r="EN505">
            <v>173</v>
          </cell>
          <cell r="EO505">
            <v>931</v>
          </cell>
          <cell r="EP505">
            <v>88.8</v>
          </cell>
          <cell r="EQ505">
            <v>0.9</v>
          </cell>
          <cell r="ER505">
            <v>91.106032025661278</v>
          </cell>
          <cell r="ES505">
            <v>95.7</v>
          </cell>
          <cell r="ET505">
            <v>119</v>
          </cell>
          <cell r="EU505">
            <v>10</v>
          </cell>
          <cell r="EV505">
            <v>3</v>
          </cell>
          <cell r="EW505">
            <v>30</v>
          </cell>
          <cell r="EX505">
            <v>1.5</v>
          </cell>
          <cell r="EY505">
            <v>0.5</v>
          </cell>
          <cell r="EZ505">
            <v>5</v>
          </cell>
          <cell r="FA505">
            <v>173</v>
          </cell>
          <cell r="FB505">
            <v>931</v>
          </cell>
          <cell r="FC505">
            <v>88.8</v>
          </cell>
          <cell r="FD505">
            <v>0.9</v>
          </cell>
          <cell r="FE505">
            <v>91.106032025661278</v>
          </cell>
          <cell r="FF505">
            <v>95.7</v>
          </cell>
          <cell r="FG505">
            <v>119</v>
          </cell>
          <cell r="FH505">
            <v>10</v>
          </cell>
          <cell r="FI505">
            <v>3</v>
          </cell>
          <cell r="FJ505">
            <v>30</v>
          </cell>
          <cell r="FK505">
            <v>1.5</v>
          </cell>
          <cell r="FL505">
            <v>0.5</v>
          </cell>
          <cell r="FM505">
            <v>5</v>
          </cell>
          <cell r="FN505">
            <v>173</v>
          </cell>
          <cell r="FO505">
            <v>931</v>
          </cell>
          <cell r="FP505">
            <v>88.8</v>
          </cell>
          <cell r="FQ505">
            <v>0.9</v>
          </cell>
          <cell r="FR505">
            <v>91.106032025661278</v>
          </cell>
          <cell r="FS505">
            <v>95.7</v>
          </cell>
          <cell r="FT505">
            <v>119</v>
          </cell>
          <cell r="FU505">
            <v>10</v>
          </cell>
          <cell r="FV505">
            <v>3</v>
          </cell>
          <cell r="FW505">
            <v>30</v>
          </cell>
          <cell r="FX505">
            <v>1.5</v>
          </cell>
          <cell r="FY505">
            <v>0.5</v>
          </cell>
          <cell r="FZ505">
            <v>4</v>
          </cell>
          <cell r="GA505">
            <v>173</v>
          </cell>
          <cell r="GB505">
            <v>931</v>
          </cell>
          <cell r="GC505">
            <v>88.8</v>
          </cell>
          <cell r="GD505">
            <v>0.9</v>
          </cell>
          <cell r="GE505">
            <v>91.106032025661278</v>
          </cell>
          <cell r="GF505">
            <v>95.7</v>
          </cell>
          <cell r="GG505">
            <v>119</v>
          </cell>
          <cell r="GH505">
            <v>300</v>
          </cell>
          <cell r="GI505">
            <v>100</v>
          </cell>
          <cell r="GJ505">
            <v>900</v>
          </cell>
          <cell r="GK505">
            <v>1.5</v>
          </cell>
          <cell r="GL505">
            <v>0.5</v>
          </cell>
          <cell r="GM505">
            <v>5</v>
          </cell>
          <cell r="GN505">
            <v>110</v>
          </cell>
          <cell r="GO505">
            <v>4600</v>
          </cell>
          <cell r="GP505">
            <v>484</v>
          </cell>
          <cell r="GQ505">
            <v>0.9</v>
          </cell>
          <cell r="GR505">
            <v>91.106032025661278</v>
          </cell>
          <cell r="GS505">
            <v>95.7</v>
          </cell>
          <cell r="GT505">
            <v>119</v>
          </cell>
          <cell r="GU505">
            <v>300</v>
          </cell>
          <cell r="GV505">
            <v>100</v>
          </cell>
          <cell r="GW505">
            <v>900</v>
          </cell>
          <cell r="GX505">
            <v>1.5</v>
          </cell>
          <cell r="GY505">
            <v>0.5</v>
          </cell>
          <cell r="GZ505">
            <v>5</v>
          </cell>
          <cell r="HA505">
            <v>173</v>
          </cell>
          <cell r="HB505">
            <v>931</v>
          </cell>
          <cell r="HC505">
            <v>88.8</v>
          </cell>
          <cell r="HD505">
            <v>0.9</v>
          </cell>
        </row>
        <row r="506">
          <cell r="E506">
            <v>80.7</v>
          </cell>
          <cell r="H506">
            <v>1</v>
          </cell>
          <cell r="K506">
            <v>1.5</v>
          </cell>
          <cell r="N506">
            <v>300</v>
          </cell>
          <cell r="O506">
            <v>113</v>
          </cell>
          <cell r="P506">
            <v>1.7</v>
          </cell>
          <cell r="Q506">
            <v>2.9999999999999997E-4</v>
          </cell>
          <cell r="R506">
            <v>80.7</v>
          </cell>
          <cell r="U506">
            <v>1</v>
          </cell>
          <cell r="X506">
            <v>1.5</v>
          </cell>
          <cell r="AA506">
            <v>300</v>
          </cell>
          <cell r="AB506">
            <v>113</v>
          </cell>
          <cell r="AC506">
            <v>1.7</v>
          </cell>
          <cell r="AD506">
            <v>2.9999999999999997E-4</v>
          </cell>
          <cell r="AE506">
            <v>80.7</v>
          </cell>
          <cell r="AH506">
            <v>1</v>
          </cell>
          <cell r="AK506">
            <v>1.5</v>
          </cell>
          <cell r="AN506">
            <v>300</v>
          </cell>
          <cell r="AO506">
            <v>113</v>
          </cell>
          <cell r="AP506">
            <v>1.7</v>
          </cell>
          <cell r="AQ506">
            <v>2.9999999999999997E-4</v>
          </cell>
          <cell r="AR506">
            <v>80.7</v>
          </cell>
          <cell r="AU506">
            <v>1</v>
          </cell>
          <cell r="AX506">
            <v>1.5</v>
          </cell>
          <cell r="BA506">
            <v>300</v>
          </cell>
          <cell r="BB506">
            <v>113</v>
          </cell>
          <cell r="BC506">
            <v>1.7</v>
          </cell>
          <cell r="BD506">
            <v>2.9999999999999997E-4</v>
          </cell>
          <cell r="BE506">
            <v>80.7</v>
          </cell>
          <cell r="BH506">
            <v>1</v>
          </cell>
          <cell r="BK506">
            <v>1.5</v>
          </cell>
          <cell r="BN506">
            <v>300</v>
          </cell>
          <cell r="BO506">
            <v>20</v>
          </cell>
          <cell r="BP506">
            <v>5</v>
          </cell>
          <cell r="BQ506">
            <v>2.9999999999999997E-4</v>
          </cell>
          <cell r="BR506">
            <v>80.7</v>
          </cell>
          <cell r="BU506">
            <v>1</v>
          </cell>
          <cell r="BX506">
            <v>1.5</v>
          </cell>
          <cell r="CA506">
            <v>22</v>
          </cell>
          <cell r="CB506">
            <v>525</v>
          </cell>
          <cell r="CC506">
            <v>2.4</v>
          </cell>
          <cell r="CD506">
            <v>5.5E-2</v>
          </cell>
          <cell r="CE506">
            <v>80.7</v>
          </cell>
          <cell r="CH506">
            <v>1</v>
          </cell>
          <cell r="CK506">
            <v>1.5</v>
          </cell>
          <cell r="CN506">
            <v>22</v>
          </cell>
          <cell r="CO506">
            <v>525</v>
          </cell>
          <cell r="CP506">
            <v>2.4</v>
          </cell>
          <cell r="CQ506">
            <v>5.5E-2</v>
          </cell>
          <cell r="CR506">
            <v>80.7</v>
          </cell>
          <cell r="CU506">
            <v>10</v>
          </cell>
          <cell r="CX506">
            <v>1.5</v>
          </cell>
          <cell r="DA506">
            <v>173</v>
          </cell>
          <cell r="DB506">
            <v>931</v>
          </cell>
          <cell r="DC506">
            <v>88.8</v>
          </cell>
          <cell r="DD506">
            <v>0.9</v>
          </cell>
          <cell r="DE506">
            <v>80.7</v>
          </cell>
          <cell r="DH506">
            <v>10</v>
          </cell>
          <cell r="DK506">
            <v>1.5</v>
          </cell>
          <cell r="DN506">
            <v>173</v>
          </cell>
          <cell r="DO506">
            <v>931</v>
          </cell>
          <cell r="DP506">
            <v>88.8</v>
          </cell>
          <cell r="DQ506">
            <v>0.9</v>
          </cell>
          <cell r="DR506">
            <v>80.7</v>
          </cell>
          <cell r="DU506">
            <v>10</v>
          </cell>
          <cell r="DX506">
            <v>1.5</v>
          </cell>
          <cell r="EA506">
            <v>173</v>
          </cell>
          <cell r="EB506">
            <v>931</v>
          </cell>
          <cell r="EC506">
            <v>88.8</v>
          </cell>
          <cell r="ED506">
            <v>0.9</v>
          </cell>
          <cell r="EE506">
            <v>80.7</v>
          </cell>
          <cell r="EH506">
            <v>10</v>
          </cell>
          <cell r="EK506">
            <v>1.5</v>
          </cell>
          <cell r="EN506">
            <v>173</v>
          </cell>
          <cell r="EO506">
            <v>931</v>
          </cell>
          <cell r="EP506">
            <v>88.8</v>
          </cell>
          <cell r="EQ506">
            <v>0.9</v>
          </cell>
          <cell r="ER506">
            <v>80.7</v>
          </cell>
          <cell r="EU506">
            <v>10</v>
          </cell>
          <cell r="EX506">
            <v>1.5</v>
          </cell>
          <cell r="FA506">
            <v>173</v>
          </cell>
          <cell r="FB506">
            <v>931</v>
          </cell>
          <cell r="FC506">
            <v>88.8</v>
          </cell>
          <cell r="FD506">
            <v>0.9</v>
          </cell>
          <cell r="FE506">
            <v>80.7</v>
          </cell>
          <cell r="FH506">
            <v>10</v>
          </cell>
          <cell r="FK506">
            <v>1.5</v>
          </cell>
          <cell r="FN506">
            <v>173</v>
          </cell>
          <cell r="FO506">
            <v>931</v>
          </cell>
          <cell r="FP506">
            <v>88.8</v>
          </cell>
          <cell r="FQ506">
            <v>0.9</v>
          </cell>
          <cell r="FR506">
            <v>80.7</v>
          </cell>
          <cell r="FU506">
            <v>10</v>
          </cell>
          <cell r="FX506">
            <v>1.5</v>
          </cell>
          <cell r="GA506">
            <v>173</v>
          </cell>
          <cell r="GB506">
            <v>931</v>
          </cell>
          <cell r="GC506">
            <v>88.8</v>
          </cell>
          <cell r="GD506">
            <v>0.9</v>
          </cell>
          <cell r="GE506">
            <v>80.7</v>
          </cell>
          <cell r="GH506">
            <v>300</v>
          </cell>
          <cell r="GK506">
            <v>1.5</v>
          </cell>
          <cell r="GN506">
            <v>110</v>
          </cell>
          <cell r="GO506">
            <v>4600</v>
          </cell>
          <cell r="GP506">
            <v>484</v>
          </cell>
          <cell r="GQ506">
            <v>0.9</v>
          </cell>
          <cell r="GR506">
            <v>80.7</v>
          </cell>
          <cell r="GU506">
            <v>300</v>
          </cell>
          <cell r="GX506">
            <v>1.5</v>
          </cell>
          <cell r="HA506">
            <v>173</v>
          </cell>
          <cell r="HB506">
            <v>931</v>
          </cell>
          <cell r="HC506">
            <v>88.8</v>
          </cell>
          <cell r="HD506">
            <v>0.9</v>
          </cell>
        </row>
        <row r="507">
          <cell r="E507">
            <v>44.4</v>
          </cell>
          <cell r="F507">
            <v>37.299999999999997</v>
          </cell>
          <cell r="G507">
            <v>54.1</v>
          </cell>
          <cell r="H507">
            <v>1</v>
          </cell>
          <cell r="I507">
            <v>0.3</v>
          </cell>
          <cell r="J507">
            <v>3</v>
          </cell>
          <cell r="K507">
            <v>0.1</v>
          </cell>
          <cell r="L507">
            <v>0.03</v>
          </cell>
          <cell r="M507">
            <v>0.3</v>
          </cell>
          <cell r="N507">
            <v>150</v>
          </cell>
          <cell r="O507">
            <v>10</v>
          </cell>
          <cell r="P507">
            <v>2.5</v>
          </cell>
          <cell r="Q507">
            <v>2.9999999999999997E-4</v>
          </cell>
          <cell r="R507">
            <v>44.4</v>
          </cell>
          <cell r="S507">
            <v>37.299999999999997</v>
          </cell>
          <cell r="T507">
            <v>54.1</v>
          </cell>
          <cell r="U507">
            <v>1</v>
          </cell>
          <cell r="V507">
            <v>0.3</v>
          </cell>
          <cell r="W507">
            <v>3</v>
          </cell>
          <cell r="X507">
            <v>0.1</v>
          </cell>
          <cell r="Y507">
            <v>0.03</v>
          </cell>
          <cell r="Z507">
            <v>0.3</v>
          </cell>
          <cell r="AA507">
            <v>150</v>
          </cell>
          <cell r="AB507">
            <v>10</v>
          </cell>
          <cell r="AC507">
            <v>2.5</v>
          </cell>
          <cell r="AD507">
            <v>2.9999999999999997E-4</v>
          </cell>
          <cell r="AE507">
            <v>44.4</v>
          </cell>
          <cell r="AF507">
            <v>37.299999999999997</v>
          </cell>
          <cell r="AG507">
            <v>54.1</v>
          </cell>
          <cell r="AH507">
            <v>1</v>
          </cell>
          <cell r="AI507">
            <v>0.3</v>
          </cell>
          <cell r="AJ507">
            <v>3</v>
          </cell>
          <cell r="AK507">
            <v>0.1</v>
          </cell>
          <cell r="AL507">
            <v>0.03</v>
          </cell>
          <cell r="AM507">
            <v>0.3</v>
          </cell>
          <cell r="AN507">
            <v>150</v>
          </cell>
          <cell r="AO507">
            <v>10</v>
          </cell>
          <cell r="AP507">
            <v>2.5</v>
          </cell>
          <cell r="AQ507">
            <v>2.9999999999999997E-4</v>
          </cell>
          <cell r="AR507">
            <v>44.4</v>
          </cell>
          <cell r="AS507">
            <v>37.299999999999997</v>
          </cell>
          <cell r="AT507">
            <v>54.1</v>
          </cell>
          <cell r="AU507">
            <v>1</v>
          </cell>
          <cell r="AV507">
            <v>0.3</v>
          </cell>
          <cell r="AW507">
            <v>3</v>
          </cell>
          <cell r="AX507">
            <v>0.1</v>
          </cell>
          <cell r="AY507">
            <v>0.03</v>
          </cell>
          <cell r="AZ507">
            <v>0.3</v>
          </cell>
          <cell r="BA507">
            <v>150</v>
          </cell>
          <cell r="BB507">
            <v>10</v>
          </cell>
          <cell r="BC507">
            <v>2.5</v>
          </cell>
          <cell r="BD507">
            <v>2.9999999999999997E-4</v>
          </cell>
          <cell r="BE507">
            <v>44.4</v>
          </cell>
          <cell r="BF507">
            <v>37.299999999999997</v>
          </cell>
          <cell r="BG507">
            <v>54.1</v>
          </cell>
          <cell r="BH507">
            <v>1</v>
          </cell>
          <cell r="BI507">
            <v>0.3</v>
          </cell>
          <cell r="BJ507">
            <v>3</v>
          </cell>
          <cell r="BK507">
            <v>0.1</v>
          </cell>
          <cell r="BL507">
            <v>0.03</v>
          </cell>
          <cell r="BM507">
            <v>0.3</v>
          </cell>
          <cell r="BN507">
            <v>150</v>
          </cell>
          <cell r="BO507">
            <v>10</v>
          </cell>
          <cell r="BP507">
            <v>2.5</v>
          </cell>
          <cell r="BQ507">
            <v>2.9999999999999997E-4</v>
          </cell>
          <cell r="BR507">
            <v>44.4</v>
          </cell>
          <cell r="BS507">
            <v>37.299999999999997</v>
          </cell>
          <cell r="BT507">
            <v>54.1</v>
          </cell>
          <cell r="BU507">
            <v>1</v>
          </cell>
          <cell r="BV507">
            <v>0.3</v>
          </cell>
          <cell r="BW507">
            <v>3</v>
          </cell>
          <cell r="BX507">
            <v>0.1</v>
          </cell>
          <cell r="BY507">
            <v>0.03</v>
          </cell>
          <cell r="BZ507">
            <v>0.3</v>
          </cell>
          <cell r="CA507">
            <v>150</v>
          </cell>
          <cell r="CB507">
            <v>20</v>
          </cell>
          <cell r="CC507">
            <v>5</v>
          </cell>
          <cell r="CD507">
            <v>2.9999999999999997E-4</v>
          </cell>
          <cell r="CE507">
            <v>44.4</v>
          </cell>
          <cell r="CF507">
            <v>37.299999999999997</v>
          </cell>
          <cell r="CG507">
            <v>54.1</v>
          </cell>
          <cell r="CH507">
            <v>1</v>
          </cell>
          <cell r="CI507">
            <v>0.3</v>
          </cell>
          <cell r="CJ507">
            <v>3</v>
          </cell>
          <cell r="CK507">
            <v>0.1</v>
          </cell>
          <cell r="CL507">
            <v>0.03</v>
          </cell>
          <cell r="CM507">
            <v>0.3</v>
          </cell>
          <cell r="CN507">
            <v>150</v>
          </cell>
          <cell r="CO507">
            <v>25</v>
          </cell>
          <cell r="CP507">
            <v>5</v>
          </cell>
          <cell r="CQ507">
            <v>2.9999999999999997E-4</v>
          </cell>
          <cell r="CR507">
            <v>44.4</v>
          </cell>
          <cell r="CS507">
            <v>37.299999999999997</v>
          </cell>
          <cell r="CT507">
            <v>54.1</v>
          </cell>
          <cell r="CU507">
            <v>1</v>
          </cell>
          <cell r="CV507">
            <v>0.3</v>
          </cell>
          <cell r="CW507">
            <v>3</v>
          </cell>
          <cell r="CX507">
            <v>0.1</v>
          </cell>
          <cell r="CY507">
            <v>0.03</v>
          </cell>
          <cell r="CZ507">
            <v>0.3</v>
          </cell>
          <cell r="DA507">
            <v>70</v>
          </cell>
          <cell r="DB507">
            <v>25</v>
          </cell>
          <cell r="DC507">
            <v>2.5</v>
          </cell>
          <cell r="DD507">
            <v>5.0000000000000001E-4</v>
          </cell>
          <cell r="DE507">
            <v>44.4</v>
          </cell>
          <cell r="DF507">
            <v>37.299999999999997</v>
          </cell>
          <cell r="DG507">
            <v>54.1</v>
          </cell>
          <cell r="DH507">
            <v>1</v>
          </cell>
          <cell r="DI507">
            <v>0.3</v>
          </cell>
          <cell r="DJ507">
            <v>3</v>
          </cell>
          <cell r="DK507">
            <v>0.1</v>
          </cell>
          <cell r="DL507">
            <v>0.03</v>
          </cell>
          <cell r="DM507">
            <v>0.3</v>
          </cell>
          <cell r="DN507">
            <v>70</v>
          </cell>
          <cell r="DO507">
            <v>25</v>
          </cell>
          <cell r="DP507">
            <v>2.5</v>
          </cell>
          <cell r="DQ507">
            <v>5.0000000000000001E-4</v>
          </cell>
          <cell r="DR507">
            <v>44.4</v>
          </cell>
          <cell r="DS507">
            <v>37.299999999999997</v>
          </cell>
          <cell r="DT507">
            <v>54.1</v>
          </cell>
          <cell r="DU507">
            <v>1</v>
          </cell>
          <cell r="DV507">
            <v>0.3</v>
          </cell>
          <cell r="DW507">
            <v>3</v>
          </cell>
          <cell r="DX507">
            <v>0.1</v>
          </cell>
          <cell r="DY507">
            <v>0.03</v>
          </cell>
          <cell r="DZ507">
            <v>0.3</v>
          </cell>
          <cell r="EA507">
            <v>70</v>
          </cell>
          <cell r="EB507">
            <v>25</v>
          </cell>
          <cell r="EC507">
            <v>2.5</v>
          </cell>
          <cell r="ED507">
            <v>5.0000000000000001E-4</v>
          </cell>
          <cell r="EE507">
            <v>44.4</v>
          </cell>
          <cell r="EF507">
            <v>37.299999999999997</v>
          </cell>
          <cell r="EG507">
            <v>54.1</v>
          </cell>
          <cell r="EH507">
            <v>1</v>
          </cell>
          <cell r="EI507">
            <v>0.3</v>
          </cell>
          <cell r="EJ507">
            <v>3</v>
          </cell>
          <cell r="EK507">
            <v>0.1</v>
          </cell>
          <cell r="EL507">
            <v>0.03</v>
          </cell>
          <cell r="EM507">
            <v>0.3</v>
          </cell>
          <cell r="EN507">
            <v>70</v>
          </cell>
          <cell r="EO507">
            <v>25</v>
          </cell>
          <cell r="EP507">
            <v>2.5</v>
          </cell>
          <cell r="EQ507">
            <v>5.0000000000000001E-4</v>
          </cell>
          <cell r="ER507">
            <v>44.4</v>
          </cell>
          <cell r="ES507">
            <v>37.299999999999997</v>
          </cell>
          <cell r="ET507">
            <v>54.1</v>
          </cell>
          <cell r="EU507">
            <v>1</v>
          </cell>
          <cell r="EV507">
            <v>0.3</v>
          </cell>
          <cell r="EW507">
            <v>3</v>
          </cell>
          <cell r="EX507">
            <v>0.1</v>
          </cell>
          <cell r="EY507">
            <v>0.03</v>
          </cell>
          <cell r="EZ507">
            <v>0.3</v>
          </cell>
          <cell r="FA507">
            <v>70</v>
          </cell>
          <cell r="FB507">
            <v>25</v>
          </cell>
          <cell r="FC507">
            <v>2.5</v>
          </cell>
          <cell r="FD507">
            <v>5.0000000000000001E-4</v>
          </cell>
          <cell r="FE507">
            <v>44.4</v>
          </cell>
          <cell r="FF507">
            <v>37.299999999999997</v>
          </cell>
          <cell r="FG507">
            <v>54.1</v>
          </cell>
          <cell r="FH507">
            <v>1</v>
          </cell>
          <cell r="FI507">
            <v>0.3</v>
          </cell>
          <cell r="FJ507">
            <v>3</v>
          </cell>
          <cell r="FK507">
            <v>0.1</v>
          </cell>
          <cell r="FL507">
            <v>0.03</v>
          </cell>
          <cell r="FM507">
            <v>0.3</v>
          </cell>
          <cell r="FN507">
            <v>70</v>
          </cell>
          <cell r="FO507">
            <v>25</v>
          </cell>
          <cell r="FP507">
            <v>2.5</v>
          </cell>
          <cell r="FQ507">
            <v>5.0000000000000001E-4</v>
          </cell>
          <cell r="FR507">
            <v>44.4</v>
          </cell>
          <cell r="FS507">
            <v>37.299999999999997</v>
          </cell>
          <cell r="FT507">
            <v>54.1</v>
          </cell>
          <cell r="FU507">
            <v>5</v>
          </cell>
          <cell r="FV507">
            <v>1.5</v>
          </cell>
          <cell r="FW507">
            <v>15</v>
          </cell>
          <cell r="FX507">
            <v>0.1</v>
          </cell>
          <cell r="FY507">
            <v>0.03</v>
          </cell>
          <cell r="FZ507">
            <v>0.3</v>
          </cell>
          <cell r="GA507">
            <v>70</v>
          </cell>
          <cell r="GB507">
            <v>25</v>
          </cell>
          <cell r="GC507">
            <v>2.5</v>
          </cell>
          <cell r="GD507">
            <v>5.0000000000000001E-4</v>
          </cell>
          <cell r="GE507">
            <v>44.4</v>
          </cell>
          <cell r="GF507">
            <v>37.299999999999997</v>
          </cell>
          <cell r="GG507">
            <v>54.1</v>
          </cell>
          <cell r="GH507">
            <v>5</v>
          </cell>
          <cell r="GI507">
            <v>1.5</v>
          </cell>
          <cell r="GJ507">
            <v>15</v>
          </cell>
          <cell r="GK507">
            <v>0.1</v>
          </cell>
          <cell r="GL507">
            <v>0.03</v>
          </cell>
          <cell r="GM507">
            <v>0.3</v>
          </cell>
          <cell r="GN507">
            <v>57</v>
          </cell>
          <cell r="GO507">
            <v>31</v>
          </cell>
          <cell r="GP507">
            <v>10.5</v>
          </cell>
          <cell r="GQ507">
            <v>5.0000000000000001E-4</v>
          </cell>
          <cell r="GR507">
            <v>44.4</v>
          </cell>
          <cell r="GS507">
            <v>37.299999999999997</v>
          </cell>
          <cell r="GT507">
            <v>54.1</v>
          </cell>
          <cell r="GU507">
            <v>5</v>
          </cell>
          <cell r="GV507">
            <v>1.5</v>
          </cell>
          <cell r="GW507">
            <v>15</v>
          </cell>
          <cell r="GX507">
            <v>0.1</v>
          </cell>
          <cell r="GY507">
            <v>0.03</v>
          </cell>
          <cell r="GZ507">
            <v>0.3</v>
          </cell>
          <cell r="HA507">
            <v>70</v>
          </cell>
          <cell r="HB507">
            <v>25</v>
          </cell>
          <cell r="HC507">
            <v>2.5</v>
          </cell>
          <cell r="HD507">
            <v>5.0000000000000001E-4</v>
          </cell>
        </row>
        <row r="508">
          <cell r="E508">
            <v>73.3</v>
          </cell>
          <cell r="F508">
            <v>71.099999999999994</v>
          </cell>
          <cell r="G508">
            <v>75.5</v>
          </cell>
          <cell r="H508">
            <v>3</v>
          </cell>
          <cell r="I508">
            <v>1</v>
          </cell>
          <cell r="J508">
            <v>10</v>
          </cell>
          <cell r="K508">
            <v>0.6</v>
          </cell>
          <cell r="L508">
            <v>0.2</v>
          </cell>
          <cell r="M508">
            <v>2</v>
          </cell>
          <cell r="N508">
            <v>200</v>
          </cell>
          <cell r="O508">
            <v>5</v>
          </cell>
          <cell r="P508">
            <v>0.8</v>
          </cell>
          <cell r="Q508">
            <v>0.48499999999999999</v>
          </cell>
          <cell r="R508">
            <v>73.3</v>
          </cell>
          <cell r="S508">
            <v>71.099999999999994</v>
          </cell>
          <cell r="T508">
            <v>75.5</v>
          </cell>
          <cell r="U508">
            <v>3</v>
          </cell>
          <cell r="V508">
            <v>1</v>
          </cell>
          <cell r="W508">
            <v>10</v>
          </cell>
          <cell r="X508">
            <v>0.6</v>
          </cell>
          <cell r="Y508">
            <v>0.2</v>
          </cell>
          <cell r="Z508">
            <v>2</v>
          </cell>
          <cell r="AA508">
            <v>200</v>
          </cell>
          <cell r="AB508">
            <v>5</v>
          </cell>
          <cell r="AC508">
            <v>0.8</v>
          </cell>
          <cell r="AD508">
            <v>0.48499999999999999</v>
          </cell>
          <cell r="AE508">
            <v>73.3</v>
          </cell>
          <cell r="AF508">
            <v>71.099999999999994</v>
          </cell>
          <cell r="AG508">
            <v>75.5</v>
          </cell>
          <cell r="AH508">
            <v>3</v>
          </cell>
          <cell r="AI508">
            <v>1</v>
          </cell>
          <cell r="AJ508">
            <v>10</v>
          </cell>
          <cell r="AK508">
            <v>0.6</v>
          </cell>
          <cell r="AL508">
            <v>0.2</v>
          </cell>
          <cell r="AM508">
            <v>2</v>
          </cell>
          <cell r="AN508">
            <v>200</v>
          </cell>
          <cell r="AO508">
            <v>5</v>
          </cell>
          <cell r="AP508">
            <v>0.8</v>
          </cell>
          <cell r="AQ508">
            <v>0.48499999999999999</v>
          </cell>
          <cell r="AR508">
            <v>73.3</v>
          </cell>
          <cell r="AS508">
            <v>71.099999999999994</v>
          </cell>
          <cell r="AT508">
            <v>75.5</v>
          </cell>
          <cell r="AU508">
            <v>3</v>
          </cell>
          <cell r="AV508">
            <v>1</v>
          </cell>
          <cell r="AW508">
            <v>10</v>
          </cell>
          <cell r="AX508">
            <v>0.6</v>
          </cell>
          <cell r="AY508">
            <v>0.2</v>
          </cell>
          <cell r="AZ508">
            <v>2</v>
          </cell>
          <cell r="BA508">
            <v>200</v>
          </cell>
          <cell r="BB508">
            <v>5</v>
          </cell>
          <cell r="BC508">
            <v>0.8</v>
          </cell>
          <cell r="BD508">
            <v>0.48499999999999999</v>
          </cell>
          <cell r="BE508">
            <v>73.3</v>
          </cell>
          <cell r="BF508">
            <v>71.099999999999994</v>
          </cell>
          <cell r="BG508">
            <v>75.5</v>
          </cell>
          <cell r="BH508">
            <v>3</v>
          </cell>
          <cell r="BI508">
            <v>1</v>
          </cell>
          <cell r="BJ508">
            <v>10</v>
          </cell>
          <cell r="BK508">
            <v>0.6</v>
          </cell>
          <cell r="BL508">
            <v>0.2</v>
          </cell>
          <cell r="BM508">
            <v>2</v>
          </cell>
          <cell r="BN508">
            <v>200</v>
          </cell>
          <cell r="BO508">
            <v>5</v>
          </cell>
          <cell r="BP508">
            <v>0.8</v>
          </cell>
          <cell r="BQ508">
            <v>0.48499999999999999</v>
          </cell>
          <cell r="BR508">
            <v>73.3</v>
          </cell>
          <cell r="BS508">
            <v>71.099999999999994</v>
          </cell>
          <cell r="BT508">
            <v>75.5</v>
          </cell>
          <cell r="BU508">
            <v>3</v>
          </cell>
          <cell r="BV508">
            <v>1</v>
          </cell>
          <cell r="BW508">
            <v>10</v>
          </cell>
          <cell r="BX508">
            <v>0.6</v>
          </cell>
          <cell r="BY508">
            <v>0.2</v>
          </cell>
          <cell r="BZ508">
            <v>2</v>
          </cell>
          <cell r="CA508">
            <v>200</v>
          </cell>
          <cell r="CB508">
            <v>15</v>
          </cell>
          <cell r="CC508">
            <v>5</v>
          </cell>
          <cell r="CD508">
            <v>0.48499999999999999</v>
          </cell>
          <cell r="CE508">
            <v>73.3</v>
          </cell>
          <cell r="CF508">
            <v>71.099999999999994</v>
          </cell>
          <cell r="CG508">
            <v>75.5</v>
          </cell>
          <cell r="CH508">
            <v>3</v>
          </cell>
          <cell r="CI508">
            <v>1</v>
          </cell>
          <cell r="CJ508">
            <v>10</v>
          </cell>
          <cell r="CK508">
            <v>0.6</v>
          </cell>
          <cell r="CL508">
            <v>0.2</v>
          </cell>
          <cell r="CM508">
            <v>2</v>
          </cell>
          <cell r="CN508">
            <v>200</v>
          </cell>
          <cell r="CO508">
            <v>15</v>
          </cell>
          <cell r="CP508">
            <v>5</v>
          </cell>
          <cell r="CQ508">
            <v>0.48499999999999999</v>
          </cell>
          <cell r="CR508">
            <v>73.3</v>
          </cell>
          <cell r="CS508">
            <v>71.099999999999994</v>
          </cell>
          <cell r="CT508">
            <v>75.5</v>
          </cell>
          <cell r="CU508">
            <v>3</v>
          </cell>
          <cell r="CV508">
            <v>1</v>
          </cell>
          <cell r="CW508">
            <v>10</v>
          </cell>
          <cell r="CX508">
            <v>0.6</v>
          </cell>
          <cell r="CY508">
            <v>0.2</v>
          </cell>
          <cell r="CZ508">
            <v>2</v>
          </cell>
          <cell r="DA508">
            <v>100</v>
          </cell>
          <cell r="DB508">
            <v>40</v>
          </cell>
          <cell r="DC508">
            <v>10</v>
          </cell>
          <cell r="DD508">
            <v>0.14000000000000001</v>
          </cell>
          <cell r="DE508">
            <v>73.3</v>
          </cell>
          <cell r="DF508">
            <v>71.099999999999994</v>
          </cell>
          <cell r="DG508">
            <v>75.5</v>
          </cell>
          <cell r="DH508">
            <v>3</v>
          </cell>
          <cell r="DI508">
            <v>1</v>
          </cell>
          <cell r="DJ508">
            <v>10</v>
          </cell>
          <cell r="DK508">
            <v>0.6</v>
          </cell>
          <cell r="DL508">
            <v>0.2</v>
          </cell>
          <cell r="DM508">
            <v>2</v>
          </cell>
          <cell r="DN508">
            <v>100</v>
          </cell>
          <cell r="DO508">
            <v>40</v>
          </cell>
          <cell r="DP508">
            <v>10</v>
          </cell>
          <cell r="DQ508">
            <v>0.14000000000000001</v>
          </cell>
          <cell r="DR508">
            <v>73.3</v>
          </cell>
          <cell r="DS508">
            <v>71.099999999999994</v>
          </cell>
          <cell r="DT508">
            <v>75.5</v>
          </cell>
          <cell r="DU508">
            <v>3</v>
          </cell>
          <cell r="DV508">
            <v>1</v>
          </cell>
          <cell r="DW508">
            <v>10</v>
          </cell>
          <cell r="DX508">
            <v>0.6</v>
          </cell>
          <cell r="DY508">
            <v>0.2</v>
          </cell>
          <cell r="DZ508">
            <v>2</v>
          </cell>
          <cell r="EA508">
            <v>100</v>
          </cell>
          <cell r="EB508">
            <v>40</v>
          </cell>
          <cell r="EC508">
            <v>10</v>
          </cell>
          <cell r="ED508">
            <v>0.14000000000000001</v>
          </cell>
          <cell r="EE508">
            <v>73.3</v>
          </cell>
          <cell r="EF508">
            <v>71.099999999999994</v>
          </cell>
          <cell r="EG508">
            <v>75.5</v>
          </cell>
          <cell r="EH508">
            <v>3</v>
          </cell>
          <cell r="EI508">
            <v>1</v>
          </cell>
          <cell r="EJ508">
            <v>10</v>
          </cell>
          <cell r="EK508">
            <v>0.6</v>
          </cell>
          <cell r="EL508">
            <v>0.2</v>
          </cell>
          <cell r="EM508">
            <v>2</v>
          </cell>
          <cell r="EN508">
            <v>100</v>
          </cell>
          <cell r="EO508">
            <v>40</v>
          </cell>
          <cell r="EP508">
            <v>10</v>
          </cell>
          <cell r="EQ508">
            <v>0.14000000000000001</v>
          </cell>
          <cell r="ER508">
            <v>73.3</v>
          </cell>
          <cell r="ES508">
            <v>71.099999999999994</v>
          </cell>
          <cell r="ET508">
            <v>75.5</v>
          </cell>
          <cell r="EU508">
            <v>3</v>
          </cell>
          <cell r="EV508">
            <v>1</v>
          </cell>
          <cell r="EW508">
            <v>10</v>
          </cell>
          <cell r="EX508">
            <v>0.6</v>
          </cell>
          <cell r="EY508">
            <v>0.2</v>
          </cell>
          <cell r="EZ508">
            <v>2</v>
          </cell>
          <cell r="FA508">
            <v>100</v>
          </cell>
          <cell r="FB508">
            <v>40</v>
          </cell>
          <cell r="FC508">
            <v>10</v>
          </cell>
          <cell r="FD508">
            <v>0.14000000000000001</v>
          </cell>
          <cell r="FE508">
            <v>73.3</v>
          </cell>
          <cell r="FF508">
            <v>71.099999999999994</v>
          </cell>
          <cell r="FG508">
            <v>75.5</v>
          </cell>
          <cell r="FH508">
            <v>3</v>
          </cell>
          <cell r="FI508">
            <v>1</v>
          </cell>
          <cell r="FJ508">
            <v>10</v>
          </cell>
          <cell r="FK508">
            <v>0.6</v>
          </cell>
          <cell r="FL508">
            <v>0.2</v>
          </cell>
          <cell r="FM508">
            <v>2</v>
          </cell>
          <cell r="FN508">
            <v>100</v>
          </cell>
          <cell r="FO508">
            <v>40</v>
          </cell>
          <cell r="FP508">
            <v>10</v>
          </cell>
          <cell r="FQ508">
            <v>0.14000000000000001</v>
          </cell>
          <cell r="FR508">
            <v>73.3</v>
          </cell>
          <cell r="FS508">
            <v>71.099999999999994</v>
          </cell>
          <cell r="FT508">
            <v>75.5</v>
          </cell>
          <cell r="FU508">
            <v>10</v>
          </cell>
          <cell r="FV508">
            <v>3</v>
          </cell>
          <cell r="FW508">
            <v>30</v>
          </cell>
          <cell r="FX508">
            <v>0.6</v>
          </cell>
          <cell r="FY508">
            <v>0.2</v>
          </cell>
          <cell r="FZ508">
            <v>2</v>
          </cell>
          <cell r="GA508">
            <v>100</v>
          </cell>
          <cell r="GB508">
            <v>40</v>
          </cell>
          <cell r="GC508">
            <v>10</v>
          </cell>
          <cell r="GD508">
            <v>0.14000000000000001</v>
          </cell>
          <cell r="GE508">
            <v>73.3</v>
          </cell>
          <cell r="GF508">
            <v>71.099999999999994</v>
          </cell>
          <cell r="GG508">
            <v>75.5</v>
          </cell>
          <cell r="GH508">
            <v>10</v>
          </cell>
          <cell r="GI508">
            <v>3</v>
          </cell>
          <cell r="GJ508">
            <v>30</v>
          </cell>
          <cell r="GK508">
            <v>0.6</v>
          </cell>
          <cell r="GL508">
            <v>0.2</v>
          </cell>
          <cell r="GM508">
            <v>2</v>
          </cell>
          <cell r="GN508">
            <v>68</v>
          </cell>
          <cell r="GO508">
            <v>46</v>
          </cell>
          <cell r="GP508">
            <v>15.5</v>
          </cell>
          <cell r="GQ508">
            <v>0.14000000000000001</v>
          </cell>
          <cell r="GR508">
            <v>73.3</v>
          </cell>
          <cell r="GS508">
            <v>71.099999999999994</v>
          </cell>
          <cell r="GT508">
            <v>75.5</v>
          </cell>
          <cell r="GU508">
            <v>10</v>
          </cell>
          <cell r="GV508">
            <v>3</v>
          </cell>
          <cell r="GW508">
            <v>30</v>
          </cell>
          <cell r="GX508">
            <v>0.6</v>
          </cell>
          <cell r="GY508">
            <v>0.2</v>
          </cell>
          <cell r="GZ508">
            <v>2</v>
          </cell>
          <cell r="HA508">
            <v>100</v>
          </cell>
          <cell r="HB508">
            <v>40</v>
          </cell>
          <cell r="HC508">
            <v>10</v>
          </cell>
          <cell r="HD508">
            <v>0.14000000000000001</v>
          </cell>
        </row>
        <row r="509">
          <cell r="E509">
            <v>73.735728113758697</v>
          </cell>
          <cell r="F509">
            <v>72.599999999999994</v>
          </cell>
          <cell r="G509">
            <v>74.8</v>
          </cell>
          <cell r="H509">
            <v>3</v>
          </cell>
          <cell r="I509">
            <v>1</v>
          </cell>
          <cell r="J509">
            <v>10</v>
          </cell>
          <cell r="K509">
            <v>0.6</v>
          </cell>
          <cell r="L509">
            <v>0.2</v>
          </cell>
          <cell r="M509">
            <v>2</v>
          </cell>
          <cell r="N509">
            <v>200</v>
          </cell>
          <cell r="O509">
            <v>5</v>
          </cell>
          <cell r="P509">
            <v>0.8</v>
          </cell>
          <cell r="Q509">
            <v>0.46</v>
          </cell>
          <cell r="R509">
            <v>73.735728113758697</v>
          </cell>
          <cell r="S509">
            <v>72.599999999999994</v>
          </cell>
          <cell r="T509">
            <v>74.8</v>
          </cell>
          <cell r="U509">
            <v>3</v>
          </cell>
          <cell r="V509">
            <v>1</v>
          </cell>
          <cell r="W509">
            <v>10</v>
          </cell>
          <cell r="X509">
            <v>0.6</v>
          </cell>
          <cell r="Y509">
            <v>0.2</v>
          </cell>
          <cell r="Z509">
            <v>2</v>
          </cell>
          <cell r="AA509">
            <v>200</v>
          </cell>
          <cell r="AB509">
            <v>5</v>
          </cell>
          <cell r="AC509">
            <v>0.8</v>
          </cell>
          <cell r="AD509">
            <v>0.46</v>
          </cell>
          <cell r="AE509">
            <v>73.735728113758697</v>
          </cell>
          <cell r="AF509">
            <v>72.599999999999994</v>
          </cell>
          <cell r="AG509">
            <v>74.8</v>
          </cell>
          <cell r="AH509">
            <v>3</v>
          </cell>
          <cell r="AI509">
            <v>1</v>
          </cell>
          <cell r="AJ509">
            <v>10</v>
          </cell>
          <cell r="AK509">
            <v>0.6</v>
          </cell>
          <cell r="AL509">
            <v>0.2</v>
          </cell>
          <cell r="AM509">
            <v>2</v>
          </cell>
          <cell r="AN509">
            <v>200</v>
          </cell>
          <cell r="AO509">
            <v>5</v>
          </cell>
          <cell r="AP509">
            <v>0.8</v>
          </cell>
          <cell r="AQ509">
            <v>0.46</v>
          </cell>
          <cell r="AR509">
            <v>73.735728113758697</v>
          </cell>
          <cell r="AS509">
            <v>72.599999999999994</v>
          </cell>
          <cell r="AT509">
            <v>74.8</v>
          </cell>
          <cell r="AU509">
            <v>3</v>
          </cell>
          <cell r="AV509">
            <v>1</v>
          </cell>
          <cell r="AW509">
            <v>10</v>
          </cell>
          <cell r="AX509">
            <v>0.6</v>
          </cell>
          <cell r="AY509">
            <v>0.2</v>
          </cell>
          <cell r="AZ509">
            <v>2</v>
          </cell>
          <cell r="BA509">
            <v>200</v>
          </cell>
          <cell r="BB509">
            <v>5</v>
          </cell>
          <cell r="BC509">
            <v>0.8</v>
          </cell>
          <cell r="BD509">
            <v>0.46</v>
          </cell>
          <cell r="BE509">
            <v>73.735728113758697</v>
          </cell>
          <cell r="BF509">
            <v>72.599999999999994</v>
          </cell>
          <cell r="BG509">
            <v>74.8</v>
          </cell>
          <cell r="BH509">
            <v>3</v>
          </cell>
          <cell r="BI509">
            <v>1</v>
          </cell>
          <cell r="BJ509">
            <v>10</v>
          </cell>
          <cell r="BK509">
            <v>0.6</v>
          </cell>
          <cell r="BL509">
            <v>0.2</v>
          </cell>
          <cell r="BM509">
            <v>2</v>
          </cell>
          <cell r="BN509">
            <v>200</v>
          </cell>
          <cell r="BO509">
            <v>5</v>
          </cell>
          <cell r="BP509">
            <v>0.8</v>
          </cell>
          <cell r="BQ509">
            <v>0.46</v>
          </cell>
          <cell r="BR509">
            <v>73.735728113758697</v>
          </cell>
          <cell r="BS509">
            <v>72.599999999999994</v>
          </cell>
          <cell r="BT509">
            <v>74.8</v>
          </cell>
          <cell r="BU509">
            <v>3</v>
          </cell>
          <cell r="BV509">
            <v>1</v>
          </cell>
          <cell r="BW509">
            <v>10</v>
          </cell>
          <cell r="BX509">
            <v>0.6</v>
          </cell>
          <cell r="BY509">
            <v>0.2</v>
          </cell>
          <cell r="BZ509">
            <v>2</v>
          </cell>
          <cell r="CA509">
            <v>200</v>
          </cell>
          <cell r="CB509">
            <v>15</v>
          </cell>
          <cell r="CC509">
            <v>5</v>
          </cell>
          <cell r="CD509">
            <v>0.46</v>
          </cell>
          <cell r="CE509">
            <v>73.735728113758697</v>
          </cell>
          <cell r="CF509">
            <v>72.599999999999994</v>
          </cell>
          <cell r="CG509">
            <v>74.8</v>
          </cell>
          <cell r="CH509">
            <v>3</v>
          </cell>
          <cell r="CI509">
            <v>1</v>
          </cell>
          <cell r="CJ509">
            <v>10</v>
          </cell>
          <cell r="CK509">
            <v>0.6</v>
          </cell>
          <cell r="CL509">
            <v>0.2</v>
          </cell>
          <cell r="CM509">
            <v>2</v>
          </cell>
          <cell r="CN509">
            <v>200</v>
          </cell>
          <cell r="CO509">
            <v>15</v>
          </cell>
          <cell r="CP509">
            <v>5</v>
          </cell>
          <cell r="CQ509">
            <v>0.46</v>
          </cell>
          <cell r="CR509">
            <v>73.735728113758697</v>
          </cell>
          <cell r="CS509">
            <v>72.599999999999994</v>
          </cell>
          <cell r="CT509">
            <v>74.8</v>
          </cell>
          <cell r="CU509">
            <v>3</v>
          </cell>
          <cell r="CV509">
            <v>1</v>
          </cell>
          <cell r="CW509">
            <v>10</v>
          </cell>
          <cell r="CX509">
            <v>0.6</v>
          </cell>
          <cell r="CY509">
            <v>0.2</v>
          </cell>
          <cell r="CZ509">
            <v>2</v>
          </cell>
          <cell r="DA509">
            <v>100</v>
          </cell>
          <cell r="DB509">
            <v>40</v>
          </cell>
          <cell r="DC509">
            <v>10</v>
          </cell>
          <cell r="DD509">
            <v>0.14000000000000001</v>
          </cell>
          <cell r="DE509">
            <v>73.735728113758697</v>
          </cell>
          <cell r="DF509">
            <v>72.599999999999994</v>
          </cell>
          <cell r="DG509">
            <v>74.8</v>
          </cell>
          <cell r="DH509">
            <v>3</v>
          </cell>
          <cell r="DI509">
            <v>1</v>
          </cell>
          <cell r="DJ509">
            <v>10</v>
          </cell>
          <cell r="DK509">
            <v>0.6</v>
          </cell>
          <cell r="DL509">
            <v>0.2</v>
          </cell>
          <cell r="DM509">
            <v>2</v>
          </cell>
          <cell r="DN509">
            <v>100</v>
          </cell>
          <cell r="DO509">
            <v>40</v>
          </cell>
          <cell r="DP509">
            <v>10</v>
          </cell>
          <cell r="DQ509">
            <v>0.14000000000000001</v>
          </cell>
          <cell r="DR509">
            <v>73.735728113758697</v>
          </cell>
          <cell r="DS509">
            <v>72.599999999999994</v>
          </cell>
          <cell r="DT509">
            <v>74.8</v>
          </cell>
          <cell r="DU509">
            <v>3</v>
          </cell>
          <cell r="DV509">
            <v>1</v>
          </cell>
          <cell r="DW509">
            <v>10</v>
          </cell>
          <cell r="DX509">
            <v>0.6</v>
          </cell>
          <cell r="DY509">
            <v>0.2</v>
          </cell>
          <cell r="DZ509">
            <v>2</v>
          </cell>
          <cell r="EA509">
            <v>100</v>
          </cell>
          <cell r="EB509">
            <v>40</v>
          </cell>
          <cell r="EC509">
            <v>10</v>
          </cell>
          <cell r="ED509">
            <v>0.14000000000000001</v>
          </cell>
          <cell r="EE509">
            <v>73.735728113758697</v>
          </cell>
          <cell r="EF509">
            <v>72.599999999999994</v>
          </cell>
          <cell r="EG509">
            <v>74.8</v>
          </cell>
          <cell r="EH509">
            <v>3</v>
          </cell>
          <cell r="EI509">
            <v>1</v>
          </cell>
          <cell r="EJ509">
            <v>10</v>
          </cell>
          <cell r="EK509">
            <v>0.6</v>
          </cell>
          <cell r="EL509">
            <v>0.2</v>
          </cell>
          <cell r="EM509">
            <v>2</v>
          </cell>
          <cell r="EN509">
            <v>100</v>
          </cell>
          <cell r="EO509">
            <v>40</v>
          </cell>
          <cell r="EP509">
            <v>10</v>
          </cell>
          <cell r="EQ509">
            <v>0.14000000000000001</v>
          </cell>
          <cell r="ER509">
            <v>73.735728113758697</v>
          </cell>
          <cell r="ES509">
            <v>72.599999999999994</v>
          </cell>
          <cell r="ET509">
            <v>74.8</v>
          </cell>
          <cell r="EU509">
            <v>3</v>
          </cell>
          <cell r="EV509">
            <v>1</v>
          </cell>
          <cell r="EW509">
            <v>10</v>
          </cell>
          <cell r="EX509">
            <v>0.6</v>
          </cell>
          <cell r="EY509">
            <v>0.2</v>
          </cell>
          <cell r="EZ509">
            <v>2</v>
          </cell>
          <cell r="FA509">
            <v>100</v>
          </cell>
          <cell r="FB509">
            <v>40</v>
          </cell>
          <cell r="FC509">
            <v>10</v>
          </cell>
          <cell r="FD509">
            <v>0.14000000000000001</v>
          </cell>
          <cell r="FE509">
            <v>73.735728113758697</v>
          </cell>
          <cell r="FF509">
            <v>72.599999999999994</v>
          </cell>
          <cell r="FG509">
            <v>74.8</v>
          </cell>
          <cell r="FH509">
            <v>3</v>
          </cell>
          <cell r="FI509">
            <v>1</v>
          </cell>
          <cell r="FJ509">
            <v>10</v>
          </cell>
          <cell r="FK509">
            <v>0.6</v>
          </cell>
          <cell r="FL509">
            <v>0.2</v>
          </cell>
          <cell r="FM509">
            <v>2</v>
          </cell>
          <cell r="FN509">
            <v>100</v>
          </cell>
          <cell r="FO509">
            <v>40</v>
          </cell>
          <cell r="FP509">
            <v>10</v>
          </cell>
          <cell r="FQ509">
            <v>0.14000000000000001</v>
          </cell>
          <cell r="FR509">
            <v>73.735728113758697</v>
          </cell>
          <cell r="FS509">
            <v>72.599999999999994</v>
          </cell>
          <cell r="FT509">
            <v>74.8</v>
          </cell>
          <cell r="FU509">
            <v>10</v>
          </cell>
          <cell r="FV509">
            <v>3</v>
          </cell>
          <cell r="FW509">
            <v>30</v>
          </cell>
          <cell r="FX509">
            <v>0.6</v>
          </cell>
          <cell r="FY509">
            <v>0.2</v>
          </cell>
          <cell r="FZ509">
            <v>2</v>
          </cell>
          <cell r="GA509">
            <v>100</v>
          </cell>
          <cell r="GB509">
            <v>40</v>
          </cell>
          <cell r="GC509">
            <v>10</v>
          </cell>
          <cell r="GD509">
            <v>0.14000000000000001</v>
          </cell>
          <cell r="GE509">
            <v>73.735728113758697</v>
          </cell>
          <cell r="GF509">
            <v>72.599999999999994</v>
          </cell>
          <cell r="GG509">
            <v>74.8</v>
          </cell>
          <cell r="GH509">
            <v>10</v>
          </cell>
          <cell r="GI509">
            <v>3</v>
          </cell>
          <cell r="GJ509">
            <v>30</v>
          </cell>
          <cell r="GK509">
            <v>28.6</v>
          </cell>
          <cell r="GL509">
            <v>0.2</v>
          </cell>
          <cell r="GM509">
            <v>2</v>
          </cell>
          <cell r="GN509">
            <v>68</v>
          </cell>
          <cell r="GO509">
            <v>46</v>
          </cell>
          <cell r="GP509">
            <v>15.5</v>
          </cell>
          <cell r="GQ509">
            <v>0.14000000000000001</v>
          </cell>
          <cell r="GR509">
            <v>73.735728113758697</v>
          </cell>
          <cell r="GS509">
            <v>72.599999999999994</v>
          </cell>
          <cell r="GT509">
            <v>74.8</v>
          </cell>
          <cell r="GU509">
            <v>10</v>
          </cell>
          <cell r="GV509">
            <v>3</v>
          </cell>
          <cell r="GW509">
            <v>30</v>
          </cell>
          <cell r="GX509">
            <v>28.6</v>
          </cell>
          <cell r="GY509">
            <v>0.2</v>
          </cell>
          <cell r="GZ509">
            <v>2</v>
          </cell>
          <cell r="HA509">
            <v>100</v>
          </cell>
          <cell r="HB509">
            <v>40</v>
          </cell>
          <cell r="HC509">
            <v>10</v>
          </cell>
          <cell r="HD509">
            <v>0.14000000000000001</v>
          </cell>
        </row>
        <row r="510">
          <cell r="E510">
            <v>56.770477114710602</v>
          </cell>
          <cell r="F510">
            <v>48.2</v>
          </cell>
          <cell r="G510">
            <v>69</v>
          </cell>
          <cell r="H510">
            <v>1</v>
          </cell>
          <cell r="I510">
            <v>0.3</v>
          </cell>
          <cell r="J510">
            <v>3</v>
          </cell>
          <cell r="K510">
            <v>0.1</v>
          </cell>
          <cell r="L510">
            <v>0.03</v>
          </cell>
          <cell r="M510">
            <v>0.3</v>
          </cell>
          <cell r="N510">
            <v>150</v>
          </cell>
          <cell r="O510">
            <v>10</v>
          </cell>
          <cell r="P510">
            <v>2.5</v>
          </cell>
          <cell r="Q510">
            <v>0.46</v>
          </cell>
          <cell r="R510">
            <v>56.770477114710602</v>
          </cell>
          <cell r="S510">
            <v>48.2</v>
          </cell>
          <cell r="T510">
            <v>69</v>
          </cell>
          <cell r="U510">
            <v>1</v>
          </cell>
          <cell r="V510">
            <v>0.3</v>
          </cell>
          <cell r="W510">
            <v>3</v>
          </cell>
          <cell r="X510">
            <v>0.1</v>
          </cell>
          <cell r="Y510">
            <v>0.03</v>
          </cell>
          <cell r="Z510">
            <v>0.3</v>
          </cell>
          <cell r="AA510">
            <v>150</v>
          </cell>
          <cell r="AB510">
            <v>10</v>
          </cell>
          <cell r="AC510">
            <v>2.5</v>
          </cell>
          <cell r="AD510">
            <v>0.46</v>
          </cell>
          <cell r="AE510">
            <v>56.770477114710602</v>
          </cell>
          <cell r="AF510">
            <v>48.2</v>
          </cell>
          <cell r="AG510">
            <v>69</v>
          </cell>
          <cell r="AH510">
            <v>1</v>
          </cell>
          <cell r="AI510">
            <v>0.3</v>
          </cell>
          <cell r="AJ510">
            <v>3</v>
          </cell>
          <cell r="AK510">
            <v>0.1</v>
          </cell>
          <cell r="AL510">
            <v>0.03</v>
          </cell>
          <cell r="AM510">
            <v>0.3</v>
          </cell>
          <cell r="AN510">
            <v>150</v>
          </cell>
          <cell r="AO510">
            <v>10</v>
          </cell>
          <cell r="AP510">
            <v>2.5</v>
          </cell>
          <cell r="AQ510">
            <v>0.46</v>
          </cell>
          <cell r="AR510">
            <v>56.770477114710602</v>
          </cell>
          <cell r="AS510">
            <v>48.2</v>
          </cell>
          <cell r="AT510">
            <v>69</v>
          </cell>
          <cell r="AU510">
            <v>1</v>
          </cell>
          <cell r="AV510">
            <v>0.3</v>
          </cell>
          <cell r="AW510">
            <v>3</v>
          </cell>
          <cell r="AX510">
            <v>0.1</v>
          </cell>
          <cell r="AY510">
            <v>0.03</v>
          </cell>
          <cell r="AZ510">
            <v>0.3</v>
          </cell>
          <cell r="BA510">
            <v>150</v>
          </cell>
          <cell r="BB510">
            <v>10</v>
          </cell>
          <cell r="BC510">
            <v>2.5</v>
          </cell>
          <cell r="BD510">
            <v>0.46</v>
          </cell>
          <cell r="BE510">
            <v>56.770477114710602</v>
          </cell>
          <cell r="BF510">
            <v>48.2</v>
          </cell>
          <cell r="BG510">
            <v>69</v>
          </cell>
          <cell r="BH510">
            <v>1</v>
          </cell>
          <cell r="BI510">
            <v>0.3</v>
          </cell>
          <cell r="BJ510">
            <v>3</v>
          </cell>
          <cell r="BK510">
            <v>0.1</v>
          </cell>
          <cell r="BL510">
            <v>0.03</v>
          </cell>
          <cell r="BM510">
            <v>0.3</v>
          </cell>
          <cell r="BN510">
            <v>150</v>
          </cell>
          <cell r="BO510">
            <v>10</v>
          </cell>
          <cell r="BP510">
            <v>2.5</v>
          </cell>
          <cell r="BQ510">
            <v>1.0999999999999999E-2</v>
          </cell>
          <cell r="BR510">
            <v>56.770477114710602</v>
          </cell>
          <cell r="BS510">
            <v>48.2</v>
          </cell>
          <cell r="BT510">
            <v>69</v>
          </cell>
          <cell r="BU510">
            <v>1</v>
          </cell>
          <cell r="BV510">
            <v>0.3</v>
          </cell>
          <cell r="BW510">
            <v>3</v>
          </cell>
          <cell r="BX510">
            <v>0.1</v>
          </cell>
          <cell r="BY510">
            <v>0.03</v>
          </cell>
          <cell r="BZ510">
            <v>0.3</v>
          </cell>
          <cell r="CA510">
            <v>150</v>
          </cell>
          <cell r="CB510">
            <v>20</v>
          </cell>
          <cell r="CC510">
            <v>5</v>
          </cell>
          <cell r="CD510">
            <v>0.46</v>
          </cell>
          <cell r="CE510">
            <v>56.770477114710602</v>
          </cell>
          <cell r="CF510">
            <v>48.2</v>
          </cell>
          <cell r="CG510">
            <v>69</v>
          </cell>
          <cell r="CH510">
            <v>1</v>
          </cell>
          <cell r="CI510">
            <v>0.3</v>
          </cell>
          <cell r="CJ510">
            <v>3</v>
          </cell>
          <cell r="CK510">
            <v>0.1</v>
          </cell>
          <cell r="CL510">
            <v>0.03</v>
          </cell>
          <cell r="CM510">
            <v>0.3</v>
          </cell>
          <cell r="CN510">
            <v>150</v>
          </cell>
          <cell r="CO510">
            <v>20</v>
          </cell>
          <cell r="CP510">
            <v>5</v>
          </cell>
          <cell r="CQ510">
            <v>0.46</v>
          </cell>
          <cell r="CR510">
            <v>56.770477114710602</v>
          </cell>
          <cell r="CS510">
            <v>48.2</v>
          </cell>
          <cell r="CT510">
            <v>69</v>
          </cell>
          <cell r="CU510">
            <v>1</v>
          </cell>
          <cell r="CV510">
            <v>0.3</v>
          </cell>
          <cell r="CW510">
            <v>3</v>
          </cell>
          <cell r="CX510">
            <v>0.1</v>
          </cell>
          <cell r="CY510">
            <v>0.03</v>
          </cell>
          <cell r="CZ510">
            <v>0.3</v>
          </cell>
          <cell r="DA510">
            <v>70</v>
          </cell>
          <cell r="DB510">
            <v>25</v>
          </cell>
          <cell r="DC510">
            <v>2.5</v>
          </cell>
          <cell r="DD510">
            <v>5.0000000000000001E-4</v>
          </cell>
          <cell r="DE510">
            <v>56.770477114710602</v>
          </cell>
          <cell r="DF510">
            <v>48.2</v>
          </cell>
          <cell r="DG510">
            <v>69</v>
          </cell>
          <cell r="DH510">
            <v>1</v>
          </cell>
          <cell r="DI510">
            <v>0.3</v>
          </cell>
          <cell r="DJ510">
            <v>3</v>
          </cell>
          <cell r="DK510">
            <v>0.1</v>
          </cell>
          <cell r="DL510">
            <v>0.03</v>
          </cell>
          <cell r="DM510">
            <v>0.3</v>
          </cell>
          <cell r="DN510">
            <v>70</v>
          </cell>
          <cell r="DO510">
            <v>25</v>
          </cell>
          <cell r="DP510">
            <v>2.5</v>
          </cell>
          <cell r="DQ510">
            <v>5.0000000000000001E-4</v>
          </cell>
          <cell r="DR510">
            <v>56.770477114710602</v>
          </cell>
          <cell r="DS510">
            <v>48.2</v>
          </cell>
          <cell r="DT510">
            <v>69</v>
          </cell>
          <cell r="DU510">
            <v>1</v>
          </cell>
          <cell r="DV510">
            <v>0.3</v>
          </cell>
          <cell r="DW510">
            <v>3</v>
          </cell>
          <cell r="DX510">
            <v>0.1</v>
          </cell>
          <cell r="DY510">
            <v>0.03</v>
          </cell>
          <cell r="DZ510">
            <v>0.3</v>
          </cell>
          <cell r="EA510">
            <v>70</v>
          </cell>
          <cell r="EB510">
            <v>25</v>
          </cell>
          <cell r="EC510">
            <v>2.5</v>
          </cell>
          <cell r="ED510">
            <v>5.0000000000000001E-4</v>
          </cell>
          <cell r="EE510">
            <v>56.770477114710602</v>
          </cell>
          <cell r="EF510">
            <v>48.2</v>
          </cell>
          <cell r="EG510">
            <v>69</v>
          </cell>
          <cell r="EH510">
            <v>1</v>
          </cell>
          <cell r="EI510">
            <v>0.3</v>
          </cell>
          <cell r="EJ510">
            <v>3</v>
          </cell>
          <cell r="EK510">
            <v>0.1</v>
          </cell>
          <cell r="EL510">
            <v>0.03</v>
          </cell>
          <cell r="EM510">
            <v>0.3</v>
          </cell>
          <cell r="EN510">
            <v>70</v>
          </cell>
          <cell r="EO510">
            <v>25</v>
          </cell>
          <cell r="EP510">
            <v>2.5</v>
          </cell>
          <cell r="EQ510">
            <v>5.0000000000000001E-4</v>
          </cell>
          <cell r="ER510">
            <v>56.770477114710602</v>
          </cell>
          <cell r="ES510">
            <v>48.2</v>
          </cell>
          <cell r="ET510">
            <v>69</v>
          </cell>
          <cell r="EU510">
            <v>1</v>
          </cell>
          <cell r="EV510">
            <v>0.3</v>
          </cell>
          <cell r="EW510">
            <v>3</v>
          </cell>
          <cell r="EX510">
            <v>0.1</v>
          </cell>
          <cell r="EY510">
            <v>0.03</v>
          </cell>
          <cell r="EZ510">
            <v>0.3</v>
          </cell>
          <cell r="FA510">
            <v>70</v>
          </cell>
          <cell r="FB510">
            <v>25</v>
          </cell>
          <cell r="FC510">
            <v>2.5</v>
          </cell>
          <cell r="FD510">
            <v>5.0000000000000001E-4</v>
          </cell>
          <cell r="FE510">
            <v>56.770477114710602</v>
          </cell>
          <cell r="FF510">
            <v>48.2</v>
          </cell>
          <cell r="FG510">
            <v>69</v>
          </cell>
          <cell r="FH510">
            <v>1</v>
          </cell>
          <cell r="FI510">
            <v>0.3</v>
          </cell>
          <cell r="FJ510">
            <v>3</v>
          </cell>
          <cell r="FK510">
            <v>0.1</v>
          </cell>
          <cell r="FL510">
            <v>0.03</v>
          </cell>
          <cell r="FM510">
            <v>0.3</v>
          </cell>
          <cell r="FN510">
            <v>70</v>
          </cell>
          <cell r="FO510">
            <v>25</v>
          </cell>
          <cell r="FP510">
            <v>2.5</v>
          </cell>
          <cell r="FQ510">
            <v>5.0000000000000001E-4</v>
          </cell>
          <cell r="FR510">
            <v>56.770477114710602</v>
          </cell>
          <cell r="FS510">
            <v>48.2</v>
          </cell>
          <cell r="FT510">
            <v>69</v>
          </cell>
          <cell r="FU510">
            <v>5</v>
          </cell>
          <cell r="FV510">
            <v>1.5</v>
          </cell>
          <cell r="FW510">
            <v>15</v>
          </cell>
          <cell r="FX510">
            <v>0.1</v>
          </cell>
          <cell r="FY510">
            <v>0.03</v>
          </cell>
          <cell r="FZ510">
            <v>0.3</v>
          </cell>
          <cell r="GA510">
            <v>70</v>
          </cell>
          <cell r="GB510">
            <v>25</v>
          </cell>
          <cell r="GC510">
            <v>2.5</v>
          </cell>
          <cell r="GD510">
            <v>5.0000000000000001E-4</v>
          </cell>
          <cell r="GE510">
            <v>56.770477114710602</v>
          </cell>
          <cell r="GF510">
            <v>48.2</v>
          </cell>
          <cell r="GG510">
            <v>69</v>
          </cell>
          <cell r="GH510">
            <v>5</v>
          </cell>
          <cell r="GI510">
            <v>1.5</v>
          </cell>
          <cell r="GJ510">
            <v>15</v>
          </cell>
          <cell r="GK510">
            <v>0.1</v>
          </cell>
          <cell r="GL510">
            <v>0.03</v>
          </cell>
          <cell r="GM510">
            <v>0.3</v>
          </cell>
          <cell r="GN510">
            <v>57</v>
          </cell>
          <cell r="GO510">
            <v>31</v>
          </cell>
          <cell r="GP510">
            <v>10.5</v>
          </cell>
          <cell r="GQ510">
            <v>5.0000000000000001E-4</v>
          </cell>
          <cell r="GR510">
            <v>56.770477114710602</v>
          </cell>
          <cell r="GS510">
            <v>48.2</v>
          </cell>
          <cell r="GT510">
            <v>69</v>
          </cell>
          <cell r="GU510">
            <v>5</v>
          </cell>
          <cell r="GV510">
            <v>1.5</v>
          </cell>
          <cell r="GW510">
            <v>15</v>
          </cell>
          <cell r="GX510">
            <v>0.1</v>
          </cell>
          <cell r="GY510">
            <v>0.03</v>
          </cell>
          <cell r="GZ510">
            <v>0.3</v>
          </cell>
          <cell r="HA510">
            <v>70</v>
          </cell>
          <cell r="HB510">
            <v>25</v>
          </cell>
          <cell r="HC510">
            <v>2.5</v>
          </cell>
          <cell r="HD510">
            <v>5.0000000000000001E-4</v>
          </cell>
        </row>
        <row r="511">
          <cell r="E511">
            <v>71.62</v>
          </cell>
          <cell r="F511">
            <v>67.5</v>
          </cell>
          <cell r="G511">
            <v>73</v>
          </cell>
          <cell r="H511">
            <v>3</v>
          </cell>
          <cell r="I511">
            <v>1</v>
          </cell>
          <cell r="J511">
            <v>10</v>
          </cell>
          <cell r="K511">
            <v>0.6</v>
          </cell>
          <cell r="L511">
            <v>0.2</v>
          </cell>
          <cell r="M511">
            <v>2</v>
          </cell>
          <cell r="N511">
            <v>200</v>
          </cell>
          <cell r="O511">
            <v>5</v>
          </cell>
          <cell r="P511">
            <v>0.8</v>
          </cell>
          <cell r="Q511">
            <v>0.46</v>
          </cell>
          <cell r="R511">
            <v>71.62</v>
          </cell>
          <cell r="S511">
            <v>67.5</v>
          </cell>
          <cell r="T511">
            <v>73</v>
          </cell>
          <cell r="U511">
            <v>3</v>
          </cell>
          <cell r="V511">
            <v>1</v>
          </cell>
          <cell r="W511">
            <v>10</v>
          </cell>
          <cell r="X511">
            <v>0.6</v>
          </cell>
          <cell r="Y511">
            <v>0.2</v>
          </cell>
          <cell r="Z511">
            <v>2</v>
          </cell>
          <cell r="AA511">
            <v>200</v>
          </cell>
          <cell r="AB511">
            <v>5</v>
          </cell>
          <cell r="AC511">
            <v>0.8</v>
          </cell>
          <cell r="AD511">
            <v>0.46</v>
          </cell>
          <cell r="AE511">
            <v>71.62</v>
          </cell>
          <cell r="AF511">
            <v>67.5</v>
          </cell>
          <cell r="AG511">
            <v>73</v>
          </cell>
          <cell r="AH511">
            <v>3</v>
          </cell>
          <cell r="AI511">
            <v>1</v>
          </cell>
          <cell r="AJ511">
            <v>10</v>
          </cell>
          <cell r="AK511">
            <v>0.6</v>
          </cell>
          <cell r="AL511">
            <v>0.2</v>
          </cell>
          <cell r="AM511">
            <v>2</v>
          </cell>
          <cell r="AN511">
            <v>200</v>
          </cell>
          <cell r="AO511">
            <v>5</v>
          </cell>
          <cell r="AP511">
            <v>0.8</v>
          </cell>
          <cell r="AQ511">
            <v>0.46</v>
          </cell>
          <cell r="AR511">
            <v>71.62</v>
          </cell>
          <cell r="AS511">
            <v>67.5</v>
          </cell>
          <cell r="AT511">
            <v>73</v>
          </cell>
          <cell r="AU511">
            <v>3</v>
          </cell>
          <cell r="AV511">
            <v>1</v>
          </cell>
          <cell r="AW511">
            <v>10</v>
          </cell>
          <cell r="AX511">
            <v>0.6</v>
          </cell>
          <cell r="AY511">
            <v>0.2</v>
          </cell>
          <cell r="AZ511">
            <v>2</v>
          </cell>
          <cell r="BA511">
            <v>200</v>
          </cell>
          <cell r="BB511">
            <v>5</v>
          </cell>
          <cell r="BC511">
            <v>0.8</v>
          </cell>
          <cell r="BD511">
            <v>0.46</v>
          </cell>
          <cell r="BE511">
            <v>71.62</v>
          </cell>
          <cell r="BF511">
            <v>67.5</v>
          </cell>
          <cell r="BG511">
            <v>73</v>
          </cell>
          <cell r="BH511">
            <v>3</v>
          </cell>
          <cell r="BI511">
            <v>1</v>
          </cell>
          <cell r="BJ511">
            <v>10</v>
          </cell>
          <cell r="BK511">
            <v>0.6</v>
          </cell>
          <cell r="BL511">
            <v>0.2</v>
          </cell>
          <cell r="BM511">
            <v>2</v>
          </cell>
          <cell r="BN511">
            <v>200</v>
          </cell>
          <cell r="BO511">
            <v>5</v>
          </cell>
          <cell r="BP511">
            <v>0.8</v>
          </cell>
          <cell r="BQ511">
            <v>0.46</v>
          </cell>
          <cell r="BR511">
            <v>71.62</v>
          </cell>
          <cell r="BS511">
            <v>67.5</v>
          </cell>
          <cell r="BT511">
            <v>73</v>
          </cell>
          <cell r="BU511">
            <v>3</v>
          </cell>
          <cell r="BV511">
            <v>1</v>
          </cell>
          <cell r="BW511">
            <v>10</v>
          </cell>
          <cell r="BX511">
            <v>0.6</v>
          </cell>
          <cell r="BY511">
            <v>0.2</v>
          </cell>
          <cell r="BZ511">
            <v>2</v>
          </cell>
          <cell r="CA511">
            <v>200</v>
          </cell>
          <cell r="CB511">
            <v>15</v>
          </cell>
          <cell r="CC511">
            <v>5</v>
          </cell>
          <cell r="CD511">
            <v>0.46</v>
          </cell>
          <cell r="CE511">
            <v>71.62</v>
          </cell>
          <cell r="CF511">
            <v>67.5</v>
          </cell>
          <cell r="CG511">
            <v>73</v>
          </cell>
          <cell r="CH511">
            <v>3</v>
          </cell>
          <cell r="CI511">
            <v>1</v>
          </cell>
          <cell r="CJ511">
            <v>10</v>
          </cell>
          <cell r="CK511">
            <v>0.6</v>
          </cell>
          <cell r="CL511">
            <v>0.2</v>
          </cell>
          <cell r="CM511">
            <v>2</v>
          </cell>
          <cell r="CN511">
            <v>200</v>
          </cell>
          <cell r="CO511">
            <v>15</v>
          </cell>
          <cell r="CP511">
            <v>5</v>
          </cell>
          <cell r="CQ511">
            <v>0.46</v>
          </cell>
          <cell r="CR511">
            <v>71.62</v>
          </cell>
          <cell r="CS511">
            <v>67.5</v>
          </cell>
          <cell r="CT511">
            <v>73</v>
          </cell>
          <cell r="CU511">
            <v>3</v>
          </cell>
          <cell r="CV511">
            <v>1</v>
          </cell>
          <cell r="CW511">
            <v>10</v>
          </cell>
          <cell r="CX511">
            <v>0.6</v>
          </cell>
          <cell r="CY511">
            <v>0.2</v>
          </cell>
          <cell r="CZ511">
            <v>2</v>
          </cell>
          <cell r="DA511">
            <v>100</v>
          </cell>
          <cell r="DB511">
            <v>40</v>
          </cell>
          <cell r="DC511">
            <v>10</v>
          </cell>
          <cell r="DD511">
            <v>0.14000000000000001</v>
          </cell>
          <cell r="DE511">
            <v>71.62</v>
          </cell>
          <cell r="DF511">
            <v>67.5</v>
          </cell>
          <cell r="DG511">
            <v>73</v>
          </cell>
          <cell r="DH511">
            <v>3</v>
          </cell>
          <cell r="DI511">
            <v>1</v>
          </cell>
          <cell r="DJ511">
            <v>10</v>
          </cell>
          <cell r="DK511">
            <v>0.6</v>
          </cell>
          <cell r="DL511">
            <v>0.2</v>
          </cell>
          <cell r="DM511">
            <v>2</v>
          </cell>
          <cell r="DN511">
            <v>100</v>
          </cell>
          <cell r="DO511">
            <v>40</v>
          </cell>
          <cell r="DP511">
            <v>10</v>
          </cell>
          <cell r="DQ511">
            <v>0.14000000000000001</v>
          </cell>
          <cell r="DR511">
            <v>71.62</v>
          </cell>
          <cell r="DS511">
            <v>67.5</v>
          </cell>
          <cell r="DT511">
            <v>73</v>
          </cell>
          <cell r="DU511">
            <v>3</v>
          </cell>
          <cell r="DV511">
            <v>1</v>
          </cell>
          <cell r="DW511">
            <v>10</v>
          </cell>
          <cell r="DX511">
            <v>0.6</v>
          </cell>
          <cell r="DY511">
            <v>0.2</v>
          </cell>
          <cell r="DZ511">
            <v>2</v>
          </cell>
          <cell r="EA511">
            <v>100</v>
          </cell>
          <cell r="EB511">
            <v>40</v>
          </cell>
          <cell r="EC511">
            <v>10</v>
          </cell>
          <cell r="ED511">
            <v>0.14000000000000001</v>
          </cell>
          <cell r="EE511">
            <v>71.62</v>
          </cell>
          <cell r="EF511">
            <v>67.5</v>
          </cell>
          <cell r="EG511">
            <v>73</v>
          </cell>
          <cell r="EH511">
            <v>3</v>
          </cell>
          <cell r="EI511">
            <v>1</v>
          </cell>
          <cell r="EJ511">
            <v>10</v>
          </cell>
          <cell r="EK511">
            <v>0.6</v>
          </cell>
          <cell r="EL511">
            <v>0.2</v>
          </cell>
          <cell r="EM511">
            <v>2</v>
          </cell>
          <cell r="EN511">
            <v>100</v>
          </cell>
          <cell r="EO511">
            <v>40</v>
          </cell>
          <cell r="EP511">
            <v>10</v>
          </cell>
          <cell r="EQ511">
            <v>0.14000000000000001</v>
          </cell>
          <cell r="ER511">
            <v>71.62</v>
          </cell>
          <cell r="ES511">
            <v>67.5</v>
          </cell>
          <cell r="ET511">
            <v>73</v>
          </cell>
          <cell r="EU511">
            <v>3</v>
          </cell>
          <cell r="EV511">
            <v>1</v>
          </cell>
          <cell r="EW511">
            <v>10</v>
          </cell>
          <cell r="EX511">
            <v>0.6</v>
          </cell>
          <cell r="EY511">
            <v>0.2</v>
          </cell>
          <cell r="EZ511">
            <v>2</v>
          </cell>
          <cell r="FA511">
            <v>100</v>
          </cell>
          <cell r="FB511">
            <v>40</v>
          </cell>
          <cell r="FC511">
            <v>10</v>
          </cell>
          <cell r="FD511">
            <v>0.14000000000000001</v>
          </cell>
          <cell r="FE511">
            <v>71.62</v>
          </cell>
          <cell r="FF511">
            <v>67.5</v>
          </cell>
          <cell r="FG511">
            <v>73</v>
          </cell>
          <cell r="FH511">
            <v>3</v>
          </cell>
          <cell r="FI511">
            <v>1</v>
          </cell>
          <cell r="FJ511">
            <v>10</v>
          </cell>
          <cell r="FK511">
            <v>0.6</v>
          </cell>
          <cell r="FL511">
            <v>0.2</v>
          </cell>
          <cell r="FM511">
            <v>2</v>
          </cell>
          <cell r="FN511">
            <v>100</v>
          </cell>
          <cell r="FO511">
            <v>40</v>
          </cell>
          <cell r="FP511">
            <v>10</v>
          </cell>
          <cell r="FQ511">
            <v>0.14000000000000001</v>
          </cell>
          <cell r="FR511">
            <v>71.62</v>
          </cell>
          <cell r="FS511">
            <v>67.5</v>
          </cell>
          <cell r="FT511">
            <v>73</v>
          </cell>
          <cell r="FU511">
            <v>10</v>
          </cell>
          <cell r="FV511">
            <v>3</v>
          </cell>
          <cell r="FW511">
            <v>30</v>
          </cell>
          <cell r="FX511">
            <v>0.6</v>
          </cell>
          <cell r="FY511">
            <v>0.2</v>
          </cell>
          <cell r="FZ511">
            <v>2</v>
          </cell>
          <cell r="GA511">
            <v>100</v>
          </cell>
          <cell r="GB511">
            <v>40</v>
          </cell>
          <cell r="GC511">
            <v>10</v>
          </cell>
          <cell r="GD511">
            <v>0.14000000000000001</v>
          </cell>
          <cell r="GE511">
            <v>71.62</v>
          </cell>
          <cell r="GF511">
            <v>67.5</v>
          </cell>
          <cell r="GG511">
            <v>73</v>
          </cell>
          <cell r="GH511">
            <v>10</v>
          </cell>
          <cell r="GI511">
            <v>3</v>
          </cell>
          <cell r="GJ511">
            <v>30</v>
          </cell>
          <cell r="GK511">
            <v>2</v>
          </cell>
          <cell r="GL511">
            <v>0.2</v>
          </cell>
          <cell r="GM511">
            <v>2</v>
          </cell>
          <cell r="GN511">
            <v>68</v>
          </cell>
          <cell r="GO511">
            <v>46</v>
          </cell>
          <cell r="GP511">
            <v>15.5</v>
          </cell>
          <cell r="GQ511">
            <v>0.14000000000000001</v>
          </cell>
          <cell r="GR511">
            <v>71.62</v>
          </cell>
          <cell r="GS511">
            <v>67.5</v>
          </cell>
          <cell r="GT511">
            <v>73</v>
          </cell>
          <cell r="GU511">
            <v>10</v>
          </cell>
          <cell r="GV511">
            <v>3</v>
          </cell>
          <cell r="GW511">
            <v>30</v>
          </cell>
          <cell r="GX511">
            <v>2</v>
          </cell>
          <cell r="GY511">
            <v>0.2</v>
          </cell>
          <cell r="GZ511">
            <v>2</v>
          </cell>
          <cell r="HA511">
            <v>100</v>
          </cell>
          <cell r="HB511">
            <v>40</v>
          </cell>
          <cell r="HC511">
            <v>10</v>
          </cell>
          <cell r="HD511">
            <v>0.14000000000000001</v>
          </cell>
        </row>
        <row r="512">
          <cell r="E512">
            <v>70</v>
          </cell>
          <cell r="F512">
            <v>67.5</v>
          </cell>
          <cell r="G512">
            <v>73</v>
          </cell>
          <cell r="H512">
            <v>3</v>
          </cell>
          <cell r="I512">
            <v>1</v>
          </cell>
          <cell r="J512">
            <v>10</v>
          </cell>
          <cell r="K512">
            <v>0.6</v>
          </cell>
          <cell r="L512">
            <v>0.2</v>
          </cell>
          <cell r="M512">
            <v>2</v>
          </cell>
          <cell r="N512">
            <v>200</v>
          </cell>
          <cell r="O512">
            <v>5</v>
          </cell>
          <cell r="P512">
            <v>0.8</v>
          </cell>
          <cell r="Q512">
            <v>0.46</v>
          </cell>
          <cell r="R512">
            <v>70</v>
          </cell>
          <cell r="S512">
            <v>67.5</v>
          </cell>
          <cell r="T512">
            <v>73</v>
          </cell>
          <cell r="U512">
            <v>3</v>
          </cell>
          <cell r="V512">
            <v>1</v>
          </cell>
          <cell r="W512">
            <v>10</v>
          </cell>
          <cell r="X512">
            <v>0.6</v>
          </cell>
          <cell r="Y512">
            <v>0.2</v>
          </cell>
          <cell r="Z512">
            <v>2</v>
          </cell>
          <cell r="AA512">
            <v>200</v>
          </cell>
          <cell r="AB512">
            <v>5</v>
          </cell>
          <cell r="AC512">
            <v>0.8</v>
          </cell>
          <cell r="AD512">
            <v>0.46</v>
          </cell>
          <cell r="AE512">
            <v>70</v>
          </cell>
          <cell r="AF512">
            <v>67.5</v>
          </cell>
          <cell r="AG512">
            <v>73</v>
          </cell>
          <cell r="AH512">
            <v>3</v>
          </cell>
          <cell r="AI512">
            <v>1</v>
          </cell>
          <cell r="AJ512">
            <v>10</v>
          </cell>
          <cell r="AK512">
            <v>0.6</v>
          </cell>
          <cell r="AL512">
            <v>0.2</v>
          </cell>
          <cell r="AM512">
            <v>2</v>
          </cell>
          <cell r="AN512">
            <v>200</v>
          </cell>
          <cell r="AO512">
            <v>5</v>
          </cell>
          <cell r="AP512">
            <v>0.8</v>
          </cell>
          <cell r="AQ512">
            <v>0.46</v>
          </cell>
          <cell r="AR512">
            <v>70</v>
          </cell>
          <cell r="AS512">
            <v>67.5</v>
          </cell>
          <cell r="AT512">
            <v>73</v>
          </cell>
          <cell r="AU512">
            <v>3</v>
          </cell>
          <cell r="AV512">
            <v>1</v>
          </cell>
          <cell r="AW512">
            <v>10</v>
          </cell>
          <cell r="AX512">
            <v>0.6</v>
          </cell>
          <cell r="AY512">
            <v>0.2</v>
          </cell>
          <cell r="AZ512">
            <v>2</v>
          </cell>
          <cell r="BA512">
            <v>200</v>
          </cell>
          <cell r="BB512">
            <v>5</v>
          </cell>
          <cell r="BC512">
            <v>0.8</v>
          </cell>
          <cell r="BD512">
            <v>0.46</v>
          </cell>
          <cell r="BE512">
            <v>70</v>
          </cell>
          <cell r="BF512">
            <v>67.5</v>
          </cell>
          <cell r="BG512">
            <v>73</v>
          </cell>
          <cell r="BH512">
            <v>3</v>
          </cell>
          <cell r="BI512">
            <v>1</v>
          </cell>
          <cell r="BJ512">
            <v>10</v>
          </cell>
          <cell r="BK512">
            <v>0.6</v>
          </cell>
          <cell r="BL512">
            <v>0.2</v>
          </cell>
          <cell r="BM512">
            <v>2</v>
          </cell>
          <cell r="BN512">
            <v>200</v>
          </cell>
          <cell r="BO512">
            <v>5</v>
          </cell>
          <cell r="BP512">
            <v>0.8</v>
          </cell>
          <cell r="BQ512">
            <v>0.46</v>
          </cell>
          <cell r="BR512">
            <v>70</v>
          </cell>
          <cell r="BS512">
            <v>67.5</v>
          </cell>
          <cell r="BT512">
            <v>73</v>
          </cell>
          <cell r="BU512">
            <v>3</v>
          </cell>
          <cell r="BV512">
            <v>1</v>
          </cell>
          <cell r="BW512">
            <v>10</v>
          </cell>
          <cell r="BX512">
            <v>0.6</v>
          </cell>
          <cell r="BY512">
            <v>0.2</v>
          </cell>
          <cell r="BZ512">
            <v>2</v>
          </cell>
          <cell r="CA512">
            <v>200</v>
          </cell>
          <cell r="CB512">
            <v>15</v>
          </cell>
          <cell r="CC512">
            <v>5</v>
          </cell>
          <cell r="CD512">
            <v>0.46</v>
          </cell>
          <cell r="CE512">
            <v>70</v>
          </cell>
          <cell r="CF512">
            <v>67.5</v>
          </cell>
          <cell r="CG512">
            <v>73</v>
          </cell>
          <cell r="CH512">
            <v>3</v>
          </cell>
          <cell r="CI512">
            <v>1</v>
          </cell>
          <cell r="CJ512">
            <v>10</v>
          </cell>
          <cell r="CK512">
            <v>0.6</v>
          </cell>
          <cell r="CL512">
            <v>0.2</v>
          </cell>
          <cell r="CM512">
            <v>2</v>
          </cell>
          <cell r="CN512">
            <v>200</v>
          </cell>
          <cell r="CO512">
            <v>15</v>
          </cell>
          <cell r="CP512">
            <v>5</v>
          </cell>
          <cell r="CQ512">
            <v>0.46</v>
          </cell>
          <cell r="CR512">
            <v>70</v>
          </cell>
          <cell r="CS512">
            <v>67.5</v>
          </cell>
          <cell r="CT512">
            <v>73</v>
          </cell>
          <cell r="CU512">
            <v>3</v>
          </cell>
          <cell r="CV512">
            <v>1</v>
          </cell>
          <cell r="CW512">
            <v>10</v>
          </cell>
          <cell r="CX512">
            <v>0.6</v>
          </cell>
          <cell r="CY512">
            <v>0.2</v>
          </cell>
          <cell r="CZ512">
            <v>2</v>
          </cell>
          <cell r="DA512">
            <v>100</v>
          </cell>
          <cell r="DB512">
            <v>40</v>
          </cell>
          <cell r="DC512">
            <v>10</v>
          </cell>
          <cell r="DD512">
            <v>0.14000000000000001</v>
          </cell>
          <cell r="DE512">
            <v>70</v>
          </cell>
          <cell r="DF512">
            <v>67.5</v>
          </cell>
          <cell r="DG512">
            <v>73</v>
          </cell>
          <cell r="DH512">
            <v>3</v>
          </cell>
          <cell r="DI512">
            <v>1</v>
          </cell>
          <cell r="DJ512">
            <v>10</v>
          </cell>
          <cell r="DK512">
            <v>0.6</v>
          </cell>
          <cell r="DL512">
            <v>0.2</v>
          </cell>
          <cell r="DM512">
            <v>2</v>
          </cell>
          <cell r="DN512">
            <v>100</v>
          </cell>
          <cell r="DO512">
            <v>40</v>
          </cell>
          <cell r="DP512">
            <v>10</v>
          </cell>
          <cell r="DQ512">
            <v>0.14000000000000001</v>
          </cell>
          <cell r="DR512">
            <v>70</v>
          </cell>
          <cell r="DS512">
            <v>67.5</v>
          </cell>
          <cell r="DT512">
            <v>73</v>
          </cell>
          <cell r="DU512">
            <v>3</v>
          </cell>
          <cell r="DV512">
            <v>1</v>
          </cell>
          <cell r="DW512">
            <v>10</v>
          </cell>
          <cell r="DX512">
            <v>0.6</v>
          </cell>
          <cell r="DY512">
            <v>0.2</v>
          </cell>
          <cell r="DZ512">
            <v>2</v>
          </cell>
          <cell r="EA512">
            <v>100</v>
          </cell>
          <cell r="EB512">
            <v>40</v>
          </cell>
          <cell r="EC512">
            <v>10</v>
          </cell>
          <cell r="ED512">
            <v>0.14000000000000001</v>
          </cell>
          <cell r="EE512">
            <v>70</v>
          </cell>
          <cell r="EF512">
            <v>67.5</v>
          </cell>
          <cell r="EG512">
            <v>73</v>
          </cell>
          <cell r="EH512">
            <v>3</v>
          </cell>
          <cell r="EI512">
            <v>1</v>
          </cell>
          <cell r="EJ512">
            <v>10</v>
          </cell>
          <cell r="EK512">
            <v>0.6</v>
          </cell>
          <cell r="EL512">
            <v>0.2</v>
          </cell>
          <cell r="EM512">
            <v>2</v>
          </cell>
          <cell r="EN512">
            <v>100</v>
          </cell>
          <cell r="EO512">
            <v>40</v>
          </cell>
          <cell r="EP512">
            <v>10</v>
          </cell>
          <cell r="EQ512">
            <v>0.14000000000000001</v>
          </cell>
          <cell r="ER512">
            <v>70</v>
          </cell>
          <cell r="ES512">
            <v>67.5</v>
          </cell>
          <cell r="ET512">
            <v>73</v>
          </cell>
          <cell r="EU512">
            <v>3</v>
          </cell>
          <cell r="EV512">
            <v>1</v>
          </cell>
          <cell r="EW512">
            <v>10</v>
          </cell>
          <cell r="EX512">
            <v>0.6</v>
          </cell>
          <cell r="EY512">
            <v>0.2</v>
          </cell>
          <cell r="EZ512">
            <v>2</v>
          </cell>
          <cell r="FA512">
            <v>100</v>
          </cell>
          <cell r="FB512">
            <v>40</v>
          </cell>
          <cell r="FC512">
            <v>10</v>
          </cell>
          <cell r="FD512">
            <v>0.14000000000000001</v>
          </cell>
          <cell r="FE512">
            <v>70</v>
          </cell>
          <cell r="FF512">
            <v>67.5</v>
          </cell>
          <cell r="FG512">
            <v>73</v>
          </cell>
          <cell r="FH512">
            <v>3</v>
          </cell>
          <cell r="FI512">
            <v>1</v>
          </cell>
          <cell r="FJ512">
            <v>10</v>
          </cell>
          <cell r="FK512">
            <v>0.6</v>
          </cell>
          <cell r="FL512">
            <v>0.2</v>
          </cell>
          <cell r="FM512">
            <v>2</v>
          </cell>
          <cell r="FN512">
            <v>100</v>
          </cell>
          <cell r="FO512">
            <v>40</v>
          </cell>
          <cell r="FP512">
            <v>10</v>
          </cell>
          <cell r="FQ512">
            <v>0.14000000000000001</v>
          </cell>
          <cell r="FR512">
            <v>70</v>
          </cell>
          <cell r="FS512">
            <v>67.5</v>
          </cell>
          <cell r="FT512">
            <v>73</v>
          </cell>
          <cell r="FU512">
            <v>10</v>
          </cell>
          <cell r="FV512">
            <v>3</v>
          </cell>
          <cell r="FW512">
            <v>30</v>
          </cell>
          <cell r="FX512">
            <v>0.6</v>
          </cell>
          <cell r="FY512">
            <v>0.2</v>
          </cell>
          <cell r="FZ512">
            <v>2</v>
          </cell>
          <cell r="GA512">
            <v>100</v>
          </cell>
          <cell r="GB512">
            <v>40</v>
          </cell>
          <cell r="GC512">
            <v>10</v>
          </cell>
          <cell r="GD512">
            <v>0.14000000000000001</v>
          </cell>
          <cell r="GE512">
            <v>70</v>
          </cell>
          <cell r="GF512">
            <v>67.5</v>
          </cell>
          <cell r="GG512">
            <v>73</v>
          </cell>
          <cell r="GH512">
            <v>10</v>
          </cell>
          <cell r="GI512">
            <v>3</v>
          </cell>
          <cell r="GJ512">
            <v>30</v>
          </cell>
          <cell r="GK512">
            <v>0.6</v>
          </cell>
          <cell r="GL512">
            <v>0.2</v>
          </cell>
          <cell r="GM512">
            <v>2</v>
          </cell>
          <cell r="GN512">
            <v>68</v>
          </cell>
          <cell r="GO512">
            <v>46</v>
          </cell>
          <cell r="GP512">
            <v>15.5</v>
          </cell>
          <cell r="GQ512">
            <v>0.14000000000000001</v>
          </cell>
          <cell r="GR512">
            <v>70</v>
          </cell>
          <cell r="GS512">
            <v>67.5</v>
          </cell>
          <cell r="GT512">
            <v>73</v>
          </cell>
          <cell r="GU512">
            <v>10</v>
          </cell>
          <cell r="GV512">
            <v>3</v>
          </cell>
          <cell r="GW512">
            <v>30</v>
          </cell>
          <cell r="GX512">
            <v>0.6</v>
          </cell>
          <cell r="GY512">
            <v>0.2</v>
          </cell>
          <cell r="GZ512">
            <v>2</v>
          </cell>
          <cell r="HA512">
            <v>100</v>
          </cell>
          <cell r="HB512">
            <v>40</v>
          </cell>
          <cell r="HC512">
            <v>10</v>
          </cell>
          <cell r="HD512">
            <v>0.14000000000000001</v>
          </cell>
        </row>
        <row r="513">
          <cell r="E513">
            <v>71.5</v>
          </cell>
          <cell r="F513">
            <v>69.7</v>
          </cell>
          <cell r="G513">
            <v>74.400000000000006</v>
          </cell>
          <cell r="H513">
            <v>3</v>
          </cell>
          <cell r="I513">
            <v>1</v>
          </cell>
          <cell r="J513">
            <v>10</v>
          </cell>
          <cell r="K513">
            <v>0.6</v>
          </cell>
          <cell r="L513">
            <v>0.2</v>
          </cell>
          <cell r="M513">
            <v>2</v>
          </cell>
          <cell r="N513">
            <v>200</v>
          </cell>
          <cell r="O513">
            <v>5</v>
          </cell>
          <cell r="P513">
            <v>0.8</v>
          </cell>
          <cell r="Q513">
            <v>0.46</v>
          </cell>
          <cell r="R513">
            <v>71.5</v>
          </cell>
          <cell r="S513">
            <v>69.7</v>
          </cell>
          <cell r="T513">
            <v>74.400000000000006</v>
          </cell>
          <cell r="U513">
            <v>3</v>
          </cell>
          <cell r="V513">
            <v>1</v>
          </cell>
          <cell r="W513">
            <v>10</v>
          </cell>
          <cell r="X513">
            <v>0.6</v>
          </cell>
          <cell r="Y513">
            <v>0.2</v>
          </cell>
          <cell r="Z513">
            <v>2</v>
          </cell>
          <cell r="AA513">
            <v>200</v>
          </cell>
          <cell r="AB513">
            <v>5</v>
          </cell>
          <cell r="AC513">
            <v>0.8</v>
          </cell>
          <cell r="AD513">
            <v>0.46</v>
          </cell>
          <cell r="AE513">
            <v>71.5</v>
          </cell>
          <cell r="AF513">
            <v>69.7</v>
          </cell>
          <cell r="AG513">
            <v>74.400000000000006</v>
          </cell>
          <cell r="AH513">
            <v>3</v>
          </cell>
          <cell r="AI513">
            <v>1</v>
          </cell>
          <cell r="AJ513">
            <v>10</v>
          </cell>
          <cell r="AK513">
            <v>0.6</v>
          </cell>
          <cell r="AL513">
            <v>0.2</v>
          </cell>
          <cell r="AM513">
            <v>2</v>
          </cell>
          <cell r="AN513">
            <v>200</v>
          </cell>
          <cell r="AO513">
            <v>5</v>
          </cell>
          <cell r="AP513">
            <v>0.8</v>
          </cell>
          <cell r="AQ513">
            <v>0.46</v>
          </cell>
          <cell r="AR513">
            <v>71.5</v>
          </cell>
          <cell r="AS513">
            <v>69.7</v>
          </cell>
          <cell r="AT513">
            <v>74.400000000000006</v>
          </cell>
          <cell r="AU513">
            <v>3</v>
          </cell>
          <cell r="AV513">
            <v>1</v>
          </cell>
          <cell r="AW513">
            <v>10</v>
          </cell>
          <cell r="AX513">
            <v>0.6</v>
          </cell>
          <cell r="AY513">
            <v>0.2</v>
          </cell>
          <cell r="AZ513">
            <v>2</v>
          </cell>
          <cell r="BA513">
            <v>200</v>
          </cell>
          <cell r="BB513">
            <v>5</v>
          </cell>
          <cell r="BC513">
            <v>0.8</v>
          </cell>
          <cell r="BD513">
            <v>0.46</v>
          </cell>
          <cell r="BE513">
            <v>71.5</v>
          </cell>
          <cell r="BF513">
            <v>69.7</v>
          </cell>
          <cell r="BG513">
            <v>74.400000000000006</v>
          </cell>
          <cell r="BH513">
            <v>3</v>
          </cell>
          <cell r="BI513">
            <v>1</v>
          </cell>
          <cell r="BJ513">
            <v>10</v>
          </cell>
          <cell r="BK513">
            <v>0.6</v>
          </cell>
          <cell r="BL513">
            <v>0.2</v>
          </cell>
          <cell r="BM513">
            <v>2</v>
          </cell>
          <cell r="BN513">
            <v>200</v>
          </cell>
          <cell r="BO513">
            <v>5</v>
          </cell>
          <cell r="BP513">
            <v>0.8</v>
          </cell>
          <cell r="BQ513">
            <v>0.46</v>
          </cell>
          <cell r="BR513">
            <v>71.5</v>
          </cell>
          <cell r="BS513">
            <v>69.7</v>
          </cell>
          <cell r="BT513">
            <v>74.400000000000006</v>
          </cell>
          <cell r="BU513">
            <v>3</v>
          </cell>
          <cell r="BV513">
            <v>1</v>
          </cell>
          <cell r="BW513">
            <v>10</v>
          </cell>
          <cell r="BX513">
            <v>0.6</v>
          </cell>
          <cell r="BY513">
            <v>0.2</v>
          </cell>
          <cell r="BZ513">
            <v>2</v>
          </cell>
          <cell r="CA513">
            <v>200</v>
          </cell>
          <cell r="CB513">
            <v>15</v>
          </cell>
          <cell r="CC513">
            <v>5</v>
          </cell>
          <cell r="CD513">
            <v>0.46</v>
          </cell>
          <cell r="CE513">
            <v>71.5</v>
          </cell>
          <cell r="CF513">
            <v>69.7</v>
          </cell>
          <cell r="CG513">
            <v>74.400000000000006</v>
          </cell>
          <cell r="CH513">
            <v>3</v>
          </cell>
          <cell r="CI513">
            <v>1</v>
          </cell>
          <cell r="CJ513">
            <v>10</v>
          </cell>
          <cell r="CK513">
            <v>0.6</v>
          </cell>
          <cell r="CL513">
            <v>0.2</v>
          </cell>
          <cell r="CM513">
            <v>2</v>
          </cell>
          <cell r="CN513">
            <v>200</v>
          </cell>
          <cell r="CO513">
            <v>15</v>
          </cell>
          <cell r="CP513">
            <v>5</v>
          </cell>
          <cell r="CQ513">
            <v>0.46</v>
          </cell>
          <cell r="CR513">
            <v>71.5</v>
          </cell>
          <cell r="CS513">
            <v>69.7</v>
          </cell>
          <cell r="CT513">
            <v>74.400000000000006</v>
          </cell>
          <cell r="CU513">
            <v>3</v>
          </cell>
          <cell r="CV513">
            <v>1</v>
          </cell>
          <cell r="CW513">
            <v>10</v>
          </cell>
          <cell r="CX513">
            <v>0.6</v>
          </cell>
          <cell r="CY513">
            <v>0.2</v>
          </cell>
          <cell r="CZ513">
            <v>2</v>
          </cell>
          <cell r="DA513">
            <v>100</v>
          </cell>
          <cell r="DB513">
            <v>40</v>
          </cell>
          <cell r="DC513">
            <v>10</v>
          </cell>
          <cell r="DD513">
            <v>0.14000000000000001</v>
          </cell>
          <cell r="DE513">
            <v>71.5</v>
          </cell>
          <cell r="DF513">
            <v>69.7</v>
          </cell>
          <cell r="DG513">
            <v>74.400000000000006</v>
          </cell>
          <cell r="DH513">
            <v>3</v>
          </cell>
          <cell r="DI513">
            <v>1</v>
          </cell>
          <cell r="DJ513">
            <v>10</v>
          </cell>
          <cell r="DK513">
            <v>0.6</v>
          </cell>
          <cell r="DL513">
            <v>0.2</v>
          </cell>
          <cell r="DM513">
            <v>2</v>
          </cell>
          <cell r="DN513">
            <v>100</v>
          </cell>
          <cell r="DO513">
            <v>40</v>
          </cell>
          <cell r="DP513">
            <v>10</v>
          </cell>
          <cell r="DQ513">
            <v>0.14000000000000001</v>
          </cell>
          <cell r="DR513">
            <v>71.5</v>
          </cell>
          <cell r="DS513">
            <v>69.7</v>
          </cell>
          <cell r="DT513">
            <v>74.400000000000006</v>
          </cell>
          <cell r="DU513">
            <v>3</v>
          </cell>
          <cell r="DV513">
            <v>1</v>
          </cell>
          <cell r="DW513">
            <v>10</v>
          </cell>
          <cell r="DX513">
            <v>0.6</v>
          </cell>
          <cell r="DY513">
            <v>0.2</v>
          </cell>
          <cell r="DZ513">
            <v>2</v>
          </cell>
          <cell r="EA513">
            <v>100</v>
          </cell>
          <cell r="EB513">
            <v>40</v>
          </cell>
          <cell r="EC513">
            <v>10</v>
          </cell>
          <cell r="ED513">
            <v>0.14000000000000001</v>
          </cell>
          <cell r="EE513">
            <v>71.5</v>
          </cell>
          <cell r="EF513">
            <v>69.7</v>
          </cell>
          <cell r="EG513">
            <v>74.400000000000006</v>
          </cell>
          <cell r="EH513">
            <v>3</v>
          </cell>
          <cell r="EI513">
            <v>1</v>
          </cell>
          <cell r="EJ513">
            <v>10</v>
          </cell>
          <cell r="EK513">
            <v>0.6</v>
          </cell>
          <cell r="EL513">
            <v>0.2</v>
          </cell>
          <cell r="EM513">
            <v>2</v>
          </cell>
          <cell r="EN513">
            <v>100</v>
          </cell>
          <cell r="EO513">
            <v>40</v>
          </cell>
          <cell r="EP513">
            <v>10</v>
          </cell>
          <cell r="EQ513">
            <v>0.14000000000000001</v>
          </cell>
          <cell r="ER513">
            <v>71.5</v>
          </cell>
          <cell r="ES513">
            <v>69.7</v>
          </cell>
          <cell r="ET513">
            <v>74.400000000000006</v>
          </cell>
          <cell r="EU513">
            <v>3</v>
          </cell>
          <cell r="EV513">
            <v>1</v>
          </cell>
          <cell r="EW513">
            <v>10</v>
          </cell>
          <cell r="EX513">
            <v>0.6</v>
          </cell>
          <cell r="EY513">
            <v>0.2</v>
          </cell>
          <cell r="EZ513">
            <v>2</v>
          </cell>
          <cell r="FA513">
            <v>100</v>
          </cell>
          <cell r="FB513">
            <v>40</v>
          </cell>
          <cell r="FC513">
            <v>10</v>
          </cell>
          <cell r="FD513">
            <v>0.14000000000000001</v>
          </cell>
          <cell r="FE513">
            <v>71.5</v>
          </cell>
          <cell r="FF513">
            <v>69.7</v>
          </cell>
          <cell r="FG513">
            <v>74.400000000000006</v>
          </cell>
          <cell r="FH513">
            <v>3</v>
          </cell>
          <cell r="FI513">
            <v>1</v>
          </cell>
          <cell r="FJ513">
            <v>10</v>
          </cell>
          <cell r="FK513">
            <v>0.6</v>
          </cell>
          <cell r="FL513">
            <v>0.2</v>
          </cell>
          <cell r="FM513">
            <v>2</v>
          </cell>
          <cell r="FN513">
            <v>100</v>
          </cell>
          <cell r="FO513">
            <v>40</v>
          </cell>
          <cell r="FP513">
            <v>10</v>
          </cell>
          <cell r="FQ513">
            <v>0.14000000000000001</v>
          </cell>
          <cell r="FR513">
            <v>71.5</v>
          </cell>
          <cell r="FS513">
            <v>69.7</v>
          </cell>
          <cell r="FT513">
            <v>74.400000000000006</v>
          </cell>
          <cell r="FU513">
            <v>10</v>
          </cell>
          <cell r="FV513">
            <v>3</v>
          </cell>
          <cell r="FW513">
            <v>30</v>
          </cell>
          <cell r="FX513">
            <v>0.6</v>
          </cell>
          <cell r="FY513">
            <v>0.2</v>
          </cell>
          <cell r="FZ513">
            <v>2</v>
          </cell>
          <cell r="GA513">
            <v>100</v>
          </cell>
          <cell r="GB513">
            <v>40</v>
          </cell>
          <cell r="GC513">
            <v>10</v>
          </cell>
          <cell r="GD513">
            <v>0.14000000000000001</v>
          </cell>
          <cell r="GE513">
            <v>71.5</v>
          </cell>
          <cell r="GF513">
            <v>69.7</v>
          </cell>
          <cell r="GG513">
            <v>74.400000000000006</v>
          </cell>
          <cell r="GH513">
            <v>10</v>
          </cell>
          <cell r="GI513">
            <v>3</v>
          </cell>
          <cell r="GJ513">
            <v>30</v>
          </cell>
          <cell r="GK513">
            <v>0.6</v>
          </cell>
          <cell r="GL513">
            <v>0.2</v>
          </cell>
          <cell r="GM513">
            <v>2</v>
          </cell>
          <cell r="GN513">
            <v>68</v>
          </cell>
          <cell r="GO513">
            <v>46</v>
          </cell>
          <cell r="GP513">
            <v>15.5</v>
          </cell>
          <cell r="GQ513">
            <v>0.14000000000000001</v>
          </cell>
          <cell r="GR513">
            <v>71.5</v>
          </cell>
          <cell r="GS513">
            <v>69.7</v>
          </cell>
          <cell r="GT513">
            <v>74.400000000000006</v>
          </cell>
          <cell r="GU513">
            <v>10</v>
          </cell>
          <cell r="GV513">
            <v>3</v>
          </cell>
          <cell r="GW513">
            <v>30</v>
          </cell>
          <cell r="GX513">
            <v>0.6</v>
          </cell>
          <cell r="GY513">
            <v>0.2</v>
          </cell>
          <cell r="GZ513">
            <v>2</v>
          </cell>
          <cell r="HA513">
            <v>100</v>
          </cell>
          <cell r="HB513">
            <v>40</v>
          </cell>
          <cell r="HC513">
            <v>10</v>
          </cell>
          <cell r="HD513">
            <v>0.14000000000000001</v>
          </cell>
        </row>
        <row r="514">
          <cell r="E514">
            <v>93.470638355054419</v>
          </cell>
          <cell r="F514">
            <v>90.9</v>
          </cell>
          <cell r="G514">
            <v>115</v>
          </cell>
          <cell r="H514">
            <v>1</v>
          </cell>
          <cell r="I514">
            <v>0.3</v>
          </cell>
          <cell r="J514">
            <v>3</v>
          </cell>
          <cell r="K514">
            <v>1.5</v>
          </cell>
          <cell r="L514">
            <v>0.5</v>
          </cell>
          <cell r="M514">
            <v>5</v>
          </cell>
          <cell r="N514">
            <v>300</v>
          </cell>
          <cell r="O514">
            <v>113</v>
          </cell>
          <cell r="P514">
            <v>1.7</v>
          </cell>
          <cell r="Q514">
            <v>1.7806548431163216</v>
          </cell>
          <cell r="R514">
            <v>93.470638355054419</v>
          </cell>
          <cell r="S514">
            <v>90.9</v>
          </cell>
          <cell r="T514">
            <v>115</v>
          </cell>
          <cell r="U514">
            <v>1</v>
          </cell>
          <cell r="V514">
            <v>0.3</v>
          </cell>
          <cell r="W514">
            <v>3</v>
          </cell>
          <cell r="X514">
            <v>1.5</v>
          </cell>
          <cell r="Y514">
            <v>0.5</v>
          </cell>
          <cell r="Z514">
            <v>5</v>
          </cell>
          <cell r="AA514">
            <v>300</v>
          </cell>
          <cell r="AB514">
            <v>113</v>
          </cell>
          <cell r="AC514">
            <v>1.7</v>
          </cell>
          <cell r="AD514">
            <v>1.7806548431163216</v>
          </cell>
          <cell r="AE514">
            <v>93.470638355054419</v>
          </cell>
          <cell r="AF514">
            <v>90.9</v>
          </cell>
          <cell r="AG514">
            <v>115</v>
          </cell>
          <cell r="AH514">
            <v>1</v>
          </cell>
          <cell r="AI514">
            <v>0.3</v>
          </cell>
          <cell r="AJ514">
            <v>3</v>
          </cell>
          <cell r="AK514">
            <v>1.5</v>
          </cell>
          <cell r="AL514">
            <v>0.5</v>
          </cell>
          <cell r="AM514">
            <v>5</v>
          </cell>
          <cell r="AN514">
            <v>300</v>
          </cell>
          <cell r="AO514">
            <v>113</v>
          </cell>
          <cell r="AP514">
            <v>1.7</v>
          </cell>
          <cell r="AQ514">
            <v>1.7806548431163216</v>
          </cell>
          <cell r="AR514">
            <v>93.470638355054419</v>
          </cell>
          <cell r="AS514">
            <v>90.9</v>
          </cell>
          <cell r="AT514">
            <v>115</v>
          </cell>
          <cell r="AU514">
            <v>1</v>
          </cell>
          <cell r="AV514">
            <v>0.3</v>
          </cell>
          <cell r="AW514">
            <v>3</v>
          </cell>
          <cell r="AX514">
            <v>1.5</v>
          </cell>
          <cell r="AY514">
            <v>0.5</v>
          </cell>
          <cell r="AZ514">
            <v>5</v>
          </cell>
          <cell r="BA514">
            <v>300</v>
          </cell>
          <cell r="BB514">
            <v>113</v>
          </cell>
          <cell r="BC514">
            <v>1.7</v>
          </cell>
          <cell r="BD514">
            <v>1.7806548431163216</v>
          </cell>
          <cell r="BE514">
            <v>93.470638355054419</v>
          </cell>
          <cell r="BF514">
            <v>90.9</v>
          </cell>
          <cell r="BG514">
            <v>115</v>
          </cell>
          <cell r="BH514">
            <v>1</v>
          </cell>
          <cell r="BI514">
            <v>0.3</v>
          </cell>
          <cell r="BJ514">
            <v>3</v>
          </cell>
          <cell r="BK514">
            <v>1.5</v>
          </cell>
          <cell r="BL514">
            <v>0.5</v>
          </cell>
          <cell r="BM514">
            <v>5</v>
          </cell>
          <cell r="BN514">
            <v>300</v>
          </cell>
          <cell r="BO514">
            <v>20</v>
          </cell>
          <cell r="BP514">
            <v>5</v>
          </cell>
          <cell r="BQ514">
            <v>0.82</v>
          </cell>
          <cell r="BR514">
            <v>93.470638355054419</v>
          </cell>
          <cell r="BS514">
            <v>90.9</v>
          </cell>
          <cell r="BT514">
            <v>115</v>
          </cell>
          <cell r="BU514">
            <v>1</v>
          </cell>
          <cell r="BV514">
            <v>0.3</v>
          </cell>
          <cell r="BW514">
            <v>3</v>
          </cell>
          <cell r="BX514">
            <v>1.5</v>
          </cell>
          <cell r="BY514">
            <v>0.5</v>
          </cell>
          <cell r="BZ514">
            <v>5</v>
          </cell>
          <cell r="CA514">
            <v>22</v>
          </cell>
          <cell r="CB514">
            <v>525</v>
          </cell>
          <cell r="CC514">
            <v>2.4</v>
          </cell>
          <cell r="CD514">
            <v>5.5E-2</v>
          </cell>
          <cell r="CE514">
            <v>93.470638355054419</v>
          </cell>
          <cell r="CF514">
            <v>90.9</v>
          </cell>
          <cell r="CG514">
            <v>115</v>
          </cell>
          <cell r="CH514">
            <v>1</v>
          </cell>
          <cell r="CI514">
            <v>0.3</v>
          </cell>
          <cell r="CJ514">
            <v>3</v>
          </cell>
          <cell r="CK514">
            <v>1.5</v>
          </cell>
          <cell r="CL514">
            <v>0.5</v>
          </cell>
          <cell r="CM514">
            <v>5</v>
          </cell>
          <cell r="CN514">
            <v>22</v>
          </cell>
          <cell r="CO514">
            <v>525</v>
          </cell>
          <cell r="CP514">
            <v>2.4</v>
          </cell>
          <cell r="CQ514">
            <v>5.5E-2</v>
          </cell>
          <cell r="CR514">
            <v>93.470638355054419</v>
          </cell>
          <cell r="CS514">
            <v>90.9</v>
          </cell>
          <cell r="CT514">
            <v>115</v>
          </cell>
          <cell r="CU514">
            <v>10</v>
          </cell>
          <cell r="CV514">
            <v>3</v>
          </cell>
          <cell r="CW514">
            <v>30</v>
          </cell>
          <cell r="CX514">
            <v>1.5</v>
          </cell>
          <cell r="CY514">
            <v>0.5</v>
          </cell>
          <cell r="CZ514">
            <v>5</v>
          </cell>
          <cell r="DA514">
            <v>173</v>
          </cell>
          <cell r="DB514">
            <v>931</v>
          </cell>
          <cell r="DC514">
            <v>88.8</v>
          </cell>
          <cell r="DD514">
            <v>0.9</v>
          </cell>
          <cell r="DE514">
            <v>93.470638355054419</v>
          </cell>
          <cell r="DF514">
            <v>90.9</v>
          </cell>
          <cell r="DG514">
            <v>115</v>
          </cell>
          <cell r="DH514">
            <v>10</v>
          </cell>
          <cell r="DI514">
            <v>3</v>
          </cell>
          <cell r="DJ514">
            <v>30</v>
          </cell>
          <cell r="DK514">
            <v>1.5</v>
          </cell>
          <cell r="DL514">
            <v>0.5</v>
          </cell>
          <cell r="DM514">
            <v>5</v>
          </cell>
          <cell r="DN514">
            <v>173</v>
          </cell>
          <cell r="DO514">
            <v>931</v>
          </cell>
          <cell r="DP514">
            <v>88.8</v>
          </cell>
          <cell r="DQ514">
            <v>0.9</v>
          </cell>
          <cell r="DR514">
            <v>93.470638355054419</v>
          </cell>
          <cell r="DS514">
            <v>90.9</v>
          </cell>
          <cell r="DT514">
            <v>115</v>
          </cell>
          <cell r="DU514">
            <v>10</v>
          </cell>
          <cell r="DV514">
            <v>3</v>
          </cell>
          <cell r="DW514">
            <v>30</v>
          </cell>
          <cell r="DX514">
            <v>1.5</v>
          </cell>
          <cell r="DY514">
            <v>0.5</v>
          </cell>
          <cell r="DZ514">
            <v>5</v>
          </cell>
          <cell r="EA514">
            <v>173</v>
          </cell>
          <cell r="EB514">
            <v>931</v>
          </cell>
          <cell r="EC514">
            <v>88.8</v>
          </cell>
          <cell r="ED514">
            <v>0.9</v>
          </cell>
          <cell r="EE514">
            <v>93.470638355054419</v>
          </cell>
          <cell r="EF514">
            <v>90.9</v>
          </cell>
          <cell r="EG514">
            <v>115</v>
          </cell>
          <cell r="EH514">
            <v>10</v>
          </cell>
          <cell r="EI514">
            <v>3</v>
          </cell>
          <cell r="EJ514">
            <v>30</v>
          </cell>
          <cell r="EK514">
            <v>1.5</v>
          </cell>
          <cell r="EL514">
            <v>0.5</v>
          </cell>
          <cell r="EM514">
            <v>5</v>
          </cell>
          <cell r="EN514">
            <v>173</v>
          </cell>
          <cell r="EO514">
            <v>931</v>
          </cell>
          <cell r="EP514">
            <v>88.8</v>
          </cell>
          <cell r="EQ514">
            <v>0.9</v>
          </cell>
          <cell r="ER514">
            <v>93.470638355054419</v>
          </cell>
          <cell r="ES514">
            <v>90.9</v>
          </cell>
          <cell r="ET514">
            <v>115</v>
          </cell>
          <cell r="EU514">
            <v>10</v>
          </cell>
          <cell r="EV514">
            <v>3</v>
          </cell>
          <cell r="EW514">
            <v>30</v>
          </cell>
          <cell r="EX514">
            <v>1.5</v>
          </cell>
          <cell r="EY514">
            <v>0.5</v>
          </cell>
          <cell r="EZ514">
            <v>5</v>
          </cell>
          <cell r="FA514">
            <v>173</v>
          </cell>
          <cell r="FB514">
            <v>931</v>
          </cell>
          <cell r="FC514">
            <v>88.8</v>
          </cell>
          <cell r="FD514">
            <v>0.9</v>
          </cell>
          <cell r="FE514">
            <v>93.470638355054419</v>
          </cell>
          <cell r="FF514">
            <v>90.9</v>
          </cell>
          <cell r="FG514">
            <v>115</v>
          </cell>
          <cell r="FH514">
            <v>10</v>
          </cell>
          <cell r="FI514">
            <v>3</v>
          </cell>
          <cell r="FJ514">
            <v>30</v>
          </cell>
          <cell r="FK514">
            <v>1.5</v>
          </cell>
          <cell r="FL514">
            <v>0.5</v>
          </cell>
          <cell r="FM514">
            <v>5</v>
          </cell>
          <cell r="FN514">
            <v>173</v>
          </cell>
          <cell r="FO514">
            <v>931</v>
          </cell>
          <cell r="FP514">
            <v>88.8</v>
          </cell>
          <cell r="FQ514">
            <v>0.9</v>
          </cell>
          <cell r="FR514">
            <v>93.470638355054419</v>
          </cell>
          <cell r="FS514">
            <v>90.9</v>
          </cell>
          <cell r="FT514">
            <v>115</v>
          </cell>
          <cell r="FU514">
            <v>10</v>
          </cell>
          <cell r="FV514">
            <v>3</v>
          </cell>
          <cell r="FW514">
            <v>30</v>
          </cell>
          <cell r="FX514">
            <v>1.5</v>
          </cell>
          <cell r="FY514">
            <v>0.5</v>
          </cell>
          <cell r="FZ514">
            <v>5</v>
          </cell>
          <cell r="GA514">
            <v>173</v>
          </cell>
          <cell r="GB514">
            <v>931</v>
          </cell>
          <cell r="GC514">
            <v>88.8</v>
          </cell>
          <cell r="GD514">
            <v>0.9</v>
          </cell>
          <cell r="GE514">
            <v>93.470638355054419</v>
          </cell>
          <cell r="GF514">
            <v>90.9</v>
          </cell>
          <cell r="GG514">
            <v>115</v>
          </cell>
          <cell r="GH514">
            <v>300</v>
          </cell>
          <cell r="GI514">
            <v>100</v>
          </cell>
          <cell r="GJ514">
            <v>900</v>
          </cell>
          <cell r="GK514">
            <v>1.5</v>
          </cell>
          <cell r="GL514">
            <v>0.5</v>
          </cell>
          <cell r="GM514">
            <v>5</v>
          </cell>
          <cell r="GN514">
            <v>110</v>
          </cell>
          <cell r="GO514">
            <v>4600</v>
          </cell>
          <cell r="GP514">
            <v>484</v>
          </cell>
          <cell r="GQ514">
            <v>0.9</v>
          </cell>
          <cell r="GR514">
            <v>93.470638355054419</v>
          </cell>
          <cell r="GS514">
            <v>90.9</v>
          </cell>
          <cell r="GT514">
            <v>115</v>
          </cell>
          <cell r="GU514">
            <v>300</v>
          </cell>
          <cell r="GV514">
            <v>100</v>
          </cell>
          <cell r="GW514">
            <v>900</v>
          </cell>
          <cell r="GX514">
            <v>1.5</v>
          </cell>
          <cell r="GY514">
            <v>0.5</v>
          </cell>
          <cell r="GZ514">
            <v>5</v>
          </cell>
          <cell r="HA514">
            <v>173</v>
          </cell>
          <cell r="HB514">
            <v>931</v>
          </cell>
          <cell r="HC514">
            <v>88.8</v>
          </cell>
          <cell r="HD514">
            <v>0.9</v>
          </cell>
        </row>
        <row r="515">
          <cell r="E515">
            <v>63.1</v>
          </cell>
          <cell r="F515">
            <v>61.6</v>
          </cell>
          <cell r="G515">
            <v>65.599999999999994</v>
          </cell>
          <cell r="H515">
            <v>1</v>
          </cell>
          <cell r="I515">
            <v>0.3</v>
          </cell>
          <cell r="J515">
            <v>3</v>
          </cell>
          <cell r="K515">
            <v>0.1</v>
          </cell>
          <cell r="L515">
            <v>0.03</v>
          </cell>
          <cell r="M515">
            <v>0.3</v>
          </cell>
          <cell r="N515">
            <v>150</v>
          </cell>
          <cell r="O515">
            <v>5</v>
          </cell>
          <cell r="P515">
            <v>0.8</v>
          </cell>
          <cell r="Q515">
            <v>0.46</v>
          </cell>
          <cell r="R515">
            <v>63.1</v>
          </cell>
          <cell r="S515">
            <v>61.6</v>
          </cell>
          <cell r="T515">
            <v>65.599999999999994</v>
          </cell>
          <cell r="U515">
            <v>1</v>
          </cell>
          <cell r="V515">
            <v>0.3</v>
          </cell>
          <cell r="W515">
            <v>3</v>
          </cell>
          <cell r="X515">
            <v>0.1</v>
          </cell>
          <cell r="Y515">
            <v>0.03</v>
          </cell>
          <cell r="Z515">
            <v>0.3</v>
          </cell>
          <cell r="AA515">
            <v>150</v>
          </cell>
          <cell r="AB515">
            <v>5</v>
          </cell>
          <cell r="AC515">
            <v>0.8</v>
          </cell>
          <cell r="AD515">
            <v>0.46</v>
          </cell>
          <cell r="AE515">
            <v>63.1</v>
          </cell>
          <cell r="AF515">
            <v>61.6</v>
          </cell>
          <cell r="AG515">
            <v>65.599999999999994</v>
          </cell>
          <cell r="AH515">
            <v>1</v>
          </cell>
          <cell r="AI515">
            <v>0.3</v>
          </cell>
          <cell r="AJ515">
            <v>3</v>
          </cell>
          <cell r="AK515">
            <v>0.1</v>
          </cell>
          <cell r="AL515">
            <v>0.03</v>
          </cell>
          <cell r="AM515">
            <v>0.3</v>
          </cell>
          <cell r="AN515">
            <v>150</v>
          </cell>
          <cell r="AO515">
            <v>5</v>
          </cell>
          <cell r="AP515">
            <v>0.8</v>
          </cell>
          <cell r="AQ515">
            <v>0.46</v>
          </cell>
          <cell r="AR515">
            <v>63.1</v>
          </cell>
          <cell r="AS515">
            <v>61.6</v>
          </cell>
          <cell r="AT515">
            <v>65.599999999999994</v>
          </cell>
          <cell r="AU515">
            <v>1</v>
          </cell>
          <cell r="AV515">
            <v>0.3</v>
          </cell>
          <cell r="AW515">
            <v>3</v>
          </cell>
          <cell r="AX515">
            <v>0.1</v>
          </cell>
          <cell r="AY515">
            <v>0.03</v>
          </cell>
          <cell r="AZ515">
            <v>0.3</v>
          </cell>
          <cell r="BA515">
            <v>150</v>
          </cell>
          <cell r="BB515">
            <v>5</v>
          </cell>
          <cell r="BC515">
            <v>0.8</v>
          </cell>
          <cell r="BD515">
            <v>0.46</v>
          </cell>
          <cell r="BE515">
            <v>63.1</v>
          </cell>
          <cell r="BF515">
            <v>61.6</v>
          </cell>
          <cell r="BG515">
            <v>65.599999999999994</v>
          </cell>
          <cell r="BH515">
            <v>1</v>
          </cell>
          <cell r="BI515">
            <v>0.3</v>
          </cell>
          <cell r="BJ515">
            <v>3</v>
          </cell>
          <cell r="BK515">
            <v>0.1</v>
          </cell>
          <cell r="BL515">
            <v>0.03</v>
          </cell>
          <cell r="BM515">
            <v>0.3</v>
          </cell>
          <cell r="BN515">
            <v>150</v>
          </cell>
          <cell r="BO515">
            <v>5</v>
          </cell>
          <cell r="BP515">
            <v>0.8</v>
          </cell>
          <cell r="BQ515">
            <v>0.46</v>
          </cell>
          <cell r="BR515">
            <v>63.1</v>
          </cell>
          <cell r="BS515">
            <v>61.6</v>
          </cell>
          <cell r="BT515">
            <v>65.599999999999994</v>
          </cell>
          <cell r="BU515">
            <v>1</v>
          </cell>
          <cell r="BV515">
            <v>0.3</v>
          </cell>
          <cell r="BW515">
            <v>3</v>
          </cell>
          <cell r="BX515">
            <v>0.1</v>
          </cell>
          <cell r="BY515">
            <v>0.03</v>
          </cell>
          <cell r="BZ515">
            <v>0.3</v>
          </cell>
          <cell r="CA515">
            <v>150</v>
          </cell>
          <cell r="CB515">
            <v>20</v>
          </cell>
          <cell r="CC515">
            <v>5</v>
          </cell>
          <cell r="CD515">
            <v>0.46</v>
          </cell>
          <cell r="CE515">
            <v>63.1</v>
          </cell>
          <cell r="CF515">
            <v>61.6</v>
          </cell>
          <cell r="CG515">
            <v>65.599999999999994</v>
          </cell>
          <cell r="CH515">
            <v>1</v>
          </cell>
          <cell r="CI515">
            <v>0.3</v>
          </cell>
          <cell r="CJ515">
            <v>3</v>
          </cell>
          <cell r="CK515">
            <v>0.1</v>
          </cell>
          <cell r="CL515">
            <v>0.03</v>
          </cell>
          <cell r="CM515">
            <v>0.3</v>
          </cell>
          <cell r="CN515">
            <v>150</v>
          </cell>
          <cell r="CO515">
            <v>20</v>
          </cell>
          <cell r="CP515">
            <v>5</v>
          </cell>
          <cell r="CQ515">
            <v>0.46</v>
          </cell>
          <cell r="CR515">
            <v>63.1</v>
          </cell>
          <cell r="CS515">
            <v>61.6</v>
          </cell>
          <cell r="CT515">
            <v>65.599999999999994</v>
          </cell>
          <cell r="CU515">
            <v>1</v>
          </cell>
          <cell r="CV515">
            <v>0.3</v>
          </cell>
          <cell r="CW515">
            <v>3</v>
          </cell>
          <cell r="CX515">
            <v>0.1</v>
          </cell>
          <cell r="CY515">
            <v>0.03</v>
          </cell>
          <cell r="CZ515">
            <v>0.3</v>
          </cell>
          <cell r="DA515">
            <v>100</v>
          </cell>
          <cell r="DB515">
            <v>40</v>
          </cell>
          <cell r="DC515">
            <v>10</v>
          </cell>
          <cell r="DD515">
            <v>0.14000000000000001</v>
          </cell>
          <cell r="DE515">
            <v>63.1</v>
          </cell>
          <cell r="DF515">
            <v>61.6</v>
          </cell>
          <cell r="DG515">
            <v>65.599999999999994</v>
          </cell>
          <cell r="DH515">
            <v>1</v>
          </cell>
          <cell r="DI515">
            <v>0.3</v>
          </cell>
          <cell r="DJ515">
            <v>3</v>
          </cell>
          <cell r="DK515">
            <v>0.1</v>
          </cell>
          <cell r="DL515">
            <v>0.03</v>
          </cell>
          <cell r="DM515">
            <v>0.3</v>
          </cell>
          <cell r="DN515">
            <v>100</v>
          </cell>
          <cell r="DO515">
            <v>40</v>
          </cell>
          <cell r="DP515">
            <v>10</v>
          </cell>
          <cell r="DQ515">
            <v>0.14000000000000001</v>
          </cell>
          <cell r="DR515">
            <v>63.1</v>
          </cell>
          <cell r="DS515">
            <v>61.6</v>
          </cell>
          <cell r="DT515">
            <v>65.599999999999994</v>
          </cell>
          <cell r="DU515">
            <v>1</v>
          </cell>
          <cell r="DV515">
            <v>0.3</v>
          </cell>
          <cell r="DW515">
            <v>3</v>
          </cell>
          <cell r="DX515">
            <v>0.1</v>
          </cell>
          <cell r="DY515">
            <v>0.03</v>
          </cell>
          <cell r="DZ515">
            <v>0.3</v>
          </cell>
          <cell r="EA515">
            <v>100</v>
          </cell>
          <cell r="EB515">
            <v>40</v>
          </cell>
          <cell r="EC515">
            <v>10</v>
          </cell>
          <cell r="ED515">
            <v>0.14000000000000001</v>
          </cell>
          <cell r="EE515">
            <v>63.1</v>
          </cell>
          <cell r="EF515">
            <v>61.6</v>
          </cell>
          <cell r="EG515">
            <v>65.599999999999994</v>
          </cell>
          <cell r="EH515">
            <v>1</v>
          </cell>
          <cell r="EI515">
            <v>0.3</v>
          </cell>
          <cell r="EJ515">
            <v>3</v>
          </cell>
          <cell r="EK515">
            <v>0.1</v>
          </cell>
          <cell r="EL515">
            <v>0.03</v>
          </cell>
          <cell r="EM515">
            <v>0.3</v>
          </cell>
          <cell r="EN515">
            <v>100</v>
          </cell>
          <cell r="EO515">
            <v>40</v>
          </cell>
          <cell r="EP515">
            <v>10</v>
          </cell>
          <cell r="EQ515">
            <v>0.14000000000000001</v>
          </cell>
          <cell r="ER515">
            <v>63.1</v>
          </cell>
          <cell r="ES515">
            <v>61.6</v>
          </cell>
          <cell r="ET515">
            <v>65.599999999999994</v>
          </cell>
          <cell r="EU515">
            <v>1</v>
          </cell>
          <cell r="EV515">
            <v>0.3</v>
          </cell>
          <cell r="EW515">
            <v>3</v>
          </cell>
          <cell r="EX515">
            <v>0.1</v>
          </cell>
          <cell r="EY515">
            <v>0.03</v>
          </cell>
          <cell r="EZ515">
            <v>0.3</v>
          </cell>
          <cell r="FA515">
            <v>100</v>
          </cell>
          <cell r="FB515">
            <v>40</v>
          </cell>
          <cell r="FC515">
            <v>10</v>
          </cell>
          <cell r="FD515">
            <v>0.14000000000000001</v>
          </cell>
          <cell r="FE515">
            <v>63.1</v>
          </cell>
          <cell r="FF515">
            <v>61.6</v>
          </cell>
          <cell r="FG515">
            <v>65.599999999999994</v>
          </cell>
          <cell r="FH515">
            <v>1</v>
          </cell>
          <cell r="FI515">
            <v>0.3</v>
          </cell>
          <cell r="FJ515">
            <v>3</v>
          </cell>
          <cell r="FK515">
            <v>0.1</v>
          </cell>
          <cell r="FL515">
            <v>0.03</v>
          </cell>
          <cell r="FM515">
            <v>0.3</v>
          </cell>
          <cell r="FN515">
            <v>100</v>
          </cell>
          <cell r="FO515">
            <v>40</v>
          </cell>
          <cell r="FP515">
            <v>10</v>
          </cell>
          <cell r="FQ515">
            <v>0.14000000000000001</v>
          </cell>
          <cell r="FR515">
            <v>63.1</v>
          </cell>
          <cell r="FS515">
            <v>61.6</v>
          </cell>
          <cell r="FT515">
            <v>65.599999999999994</v>
          </cell>
          <cell r="FU515">
            <v>5</v>
          </cell>
          <cell r="FV515">
            <v>1.5</v>
          </cell>
          <cell r="FW515">
            <v>15</v>
          </cell>
          <cell r="FX515">
            <v>0.1</v>
          </cell>
          <cell r="FY515">
            <v>0.03</v>
          </cell>
          <cell r="FZ515">
            <v>0.3</v>
          </cell>
          <cell r="GA515">
            <v>100</v>
          </cell>
          <cell r="GB515">
            <v>40</v>
          </cell>
          <cell r="GC515">
            <v>10</v>
          </cell>
          <cell r="GD515">
            <v>0.14000000000000001</v>
          </cell>
          <cell r="GE515">
            <v>63.1</v>
          </cell>
          <cell r="GF515">
            <v>61.6</v>
          </cell>
          <cell r="GG515">
            <v>65.599999999999994</v>
          </cell>
          <cell r="GH515">
            <v>5</v>
          </cell>
          <cell r="GI515">
            <v>1.5</v>
          </cell>
          <cell r="GJ515">
            <v>15</v>
          </cell>
          <cell r="GK515">
            <v>0.1</v>
          </cell>
          <cell r="GL515">
            <v>0.03</v>
          </cell>
          <cell r="GM515">
            <v>0.3</v>
          </cell>
          <cell r="GN515">
            <v>68</v>
          </cell>
          <cell r="GO515">
            <v>46</v>
          </cell>
          <cell r="GP515">
            <v>15.5</v>
          </cell>
          <cell r="GQ515">
            <v>0.14000000000000001</v>
          </cell>
          <cell r="GR515">
            <v>63.1</v>
          </cell>
          <cell r="GS515">
            <v>61.6</v>
          </cell>
          <cell r="GT515">
            <v>65.599999999999994</v>
          </cell>
          <cell r="GU515">
            <v>5</v>
          </cell>
          <cell r="GV515">
            <v>1.5</v>
          </cell>
          <cell r="GW515">
            <v>15</v>
          </cell>
          <cell r="GX515">
            <v>0.1</v>
          </cell>
          <cell r="GY515">
            <v>0.03</v>
          </cell>
          <cell r="GZ515">
            <v>0.3</v>
          </cell>
          <cell r="HA515">
            <v>100</v>
          </cell>
          <cell r="HB515">
            <v>40</v>
          </cell>
          <cell r="HC515">
            <v>10</v>
          </cell>
          <cell r="HD515">
            <v>0.14000000000000001</v>
          </cell>
        </row>
        <row r="516">
          <cell r="E516">
            <v>55.297509606985244</v>
          </cell>
          <cell r="H516">
            <v>1</v>
          </cell>
          <cell r="K516">
            <v>0.1</v>
          </cell>
          <cell r="N516">
            <v>150</v>
          </cell>
          <cell r="O516">
            <v>39</v>
          </cell>
          <cell r="P516">
            <v>1.5</v>
          </cell>
          <cell r="Q516">
            <v>2.9999999999999997E-4</v>
          </cell>
          <cell r="R516">
            <v>55.297509606985244</v>
          </cell>
          <cell r="U516">
            <v>1</v>
          </cell>
          <cell r="X516">
            <v>0.1</v>
          </cell>
          <cell r="AA516">
            <v>150</v>
          </cell>
          <cell r="AB516">
            <v>39</v>
          </cell>
          <cell r="AC516">
            <v>1.5</v>
          </cell>
          <cell r="AD516">
            <v>2.9999999999999997E-4</v>
          </cell>
          <cell r="AE516">
            <v>55.297509606985244</v>
          </cell>
          <cell r="AH516">
            <v>1</v>
          </cell>
          <cell r="AK516">
            <v>0.1</v>
          </cell>
          <cell r="AN516">
            <v>150</v>
          </cell>
          <cell r="AO516">
            <v>39</v>
          </cell>
          <cell r="AP516">
            <v>1.5</v>
          </cell>
          <cell r="AQ516">
            <v>2.9999999999999997E-4</v>
          </cell>
          <cell r="AR516">
            <v>55.297509606985244</v>
          </cell>
          <cell r="AU516">
            <v>1</v>
          </cell>
          <cell r="AX516">
            <v>0.1</v>
          </cell>
          <cell r="BA516">
            <v>150</v>
          </cell>
          <cell r="BB516">
            <v>39</v>
          </cell>
          <cell r="BC516">
            <v>1.5</v>
          </cell>
          <cell r="BD516">
            <v>2.9999999999999997E-4</v>
          </cell>
          <cell r="BE516">
            <v>55.297509606985244</v>
          </cell>
          <cell r="BH516">
            <v>1</v>
          </cell>
          <cell r="BK516">
            <v>0.1</v>
          </cell>
          <cell r="BN516">
            <v>150</v>
          </cell>
          <cell r="BO516">
            <v>39</v>
          </cell>
          <cell r="BP516">
            <v>1.5</v>
          </cell>
          <cell r="BQ516">
            <v>2.9999999999999997E-4</v>
          </cell>
          <cell r="BR516">
            <v>55.297509606985244</v>
          </cell>
          <cell r="BU516">
            <v>1</v>
          </cell>
          <cell r="BX516">
            <v>0.1</v>
          </cell>
          <cell r="CA516">
            <v>150</v>
          </cell>
          <cell r="CB516">
            <v>20</v>
          </cell>
          <cell r="CC516">
            <v>5</v>
          </cell>
          <cell r="CD516">
            <v>2.9999999999999997E-4</v>
          </cell>
          <cell r="CE516">
            <v>55.297509606985244</v>
          </cell>
          <cell r="CH516">
            <v>1</v>
          </cell>
          <cell r="CK516">
            <v>0.1</v>
          </cell>
          <cell r="CN516">
            <v>150</v>
          </cell>
          <cell r="CO516">
            <v>20</v>
          </cell>
          <cell r="CP516">
            <v>5</v>
          </cell>
          <cell r="CQ516">
            <v>2.9999999999999997E-4</v>
          </cell>
          <cell r="CR516">
            <v>55.297509606985244</v>
          </cell>
          <cell r="CU516">
            <v>1</v>
          </cell>
          <cell r="CX516">
            <v>0.1</v>
          </cell>
          <cell r="DA516">
            <v>70</v>
          </cell>
          <cell r="DB516">
            <v>25</v>
          </cell>
          <cell r="DC516">
            <v>2.5</v>
          </cell>
          <cell r="DD516">
            <v>5.0000000000000001E-4</v>
          </cell>
          <cell r="DE516">
            <v>55.297509606985244</v>
          </cell>
          <cell r="DH516">
            <v>1</v>
          </cell>
          <cell r="DK516">
            <v>0.1</v>
          </cell>
          <cell r="DN516">
            <v>70</v>
          </cell>
          <cell r="DO516">
            <v>25</v>
          </cell>
          <cell r="DP516">
            <v>2.5</v>
          </cell>
          <cell r="DQ516">
            <v>5.0000000000000001E-4</v>
          </cell>
          <cell r="DR516">
            <v>55.297509606985244</v>
          </cell>
          <cell r="DU516">
            <v>1</v>
          </cell>
          <cell r="DX516">
            <v>0.1</v>
          </cell>
          <cell r="EA516">
            <v>70</v>
          </cell>
          <cell r="EB516">
            <v>25</v>
          </cell>
          <cell r="EC516">
            <v>2.5</v>
          </cell>
          <cell r="ED516">
            <v>5.0000000000000001E-4</v>
          </cell>
          <cell r="EE516">
            <v>55.297509606985244</v>
          </cell>
          <cell r="EH516">
            <v>1</v>
          </cell>
          <cell r="EK516">
            <v>0.1</v>
          </cell>
          <cell r="EN516">
            <v>70</v>
          </cell>
          <cell r="EO516">
            <v>25</v>
          </cell>
          <cell r="EP516">
            <v>2.5</v>
          </cell>
          <cell r="EQ516">
            <v>5.0000000000000001E-4</v>
          </cell>
          <cell r="ER516">
            <v>55.297509606985244</v>
          </cell>
          <cell r="EU516">
            <v>1</v>
          </cell>
          <cell r="EX516">
            <v>0.1</v>
          </cell>
          <cell r="FA516">
            <v>70</v>
          </cell>
          <cell r="FB516">
            <v>25</v>
          </cell>
          <cell r="FC516">
            <v>2.5</v>
          </cell>
          <cell r="FD516">
            <v>5.0000000000000001E-4</v>
          </cell>
          <cell r="FE516">
            <v>55.297509606985244</v>
          </cell>
          <cell r="FH516">
            <v>1</v>
          </cell>
          <cell r="FK516">
            <v>0.1</v>
          </cell>
          <cell r="FN516">
            <v>70</v>
          </cell>
          <cell r="FO516">
            <v>25</v>
          </cell>
          <cell r="FP516">
            <v>2.5</v>
          </cell>
          <cell r="FQ516">
            <v>5.0000000000000001E-4</v>
          </cell>
          <cell r="FR516">
            <v>55.297509606985244</v>
          </cell>
          <cell r="FU516">
            <v>5</v>
          </cell>
          <cell r="FX516">
            <v>0.1</v>
          </cell>
          <cell r="GA516">
            <v>70</v>
          </cell>
          <cell r="GB516">
            <v>25</v>
          </cell>
          <cell r="GC516">
            <v>2.5</v>
          </cell>
          <cell r="GD516">
            <v>5.0000000000000001E-4</v>
          </cell>
          <cell r="GE516">
            <v>55.297509606985244</v>
          </cell>
          <cell r="GH516">
            <v>5</v>
          </cell>
          <cell r="GK516">
            <v>0.1</v>
          </cell>
          <cell r="GN516">
            <v>57</v>
          </cell>
          <cell r="GO516">
            <v>31</v>
          </cell>
          <cell r="GP516">
            <v>10.5</v>
          </cell>
          <cell r="GQ516">
            <v>5.0000000000000001E-4</v>
          </cell>
          <cell r="GR516">
            <v>55.297509606985244</v>
          </cell>
          <cell r="GU516">
            <v>5</v>
          </cell>
          <cell r="GX516">
            <v>0.1</v>
          </cell>
          <cell r="HA516">
            <v>70</v>
          </cell>
          <cell r="HB516">
            <v>25</v>
          </cell>
          <cell r="HC516">
            <v>2.5</v>
          </cell>
          <cell r="HD516">
            <v>5.0000000000000001E-4</v>
          </cell>
        </row>
        <row r="517">
          <cell r="E517">
            <v>93.733652339122756</v>
          </cell>
          <cell r="F517">
            <v>82.9</v>
          </cell>
          <cell r="G517">
            <v>115</v>
          </cell>
          <cell r="H517">
            <v>3</v>
          </cell>
          <cell r="I517">
            <v>1</v>
          </cell>
          <cell r="J517">
            <v>10</v>
          </cell>
          <cell r="K517">
            <v>0.6</v>
          </cell>
          <cell r="L517">
            <v>0.2</v>
          </cell>
          <cell r="M517">
            <v>2</v>
          </cell>
          <cell r="N517">
            <v>200</v>
          </cell>
          <cell r="O517">
            <v>5</v>
          </cell>
          <cell r="P517">
            <v>0.8</v>
          </cell>
          <cell r="Q517">
            <v>0.48499999999999999</v>
          </cell>
          <cell r="R517">
            <v>93.733652339122756</v>
          </cell>
          <cell r="S517">
            <v>82.9</v>
          </cell>
          <cell r="T517">
            <v>115</v>
          </cell>
          <cell r="U517">
            <v>3</v>
          </cell>
          <cell r="V517">
            <v>1</v>
          </cell>
          <cell r="W517">
            <v>10</v>
          </cell>
          <cell r="X517">
            <v>0.6</v>
          </cell>
          <cell r="Y517">
            <v>0.2</v>
          </cell>
          <cell r="Z517">
            <v>2</v>
          </cell>
          <cell r="AA517">
            <v>200</v>
          </cell>
          <cell r="AB517">
            <v>5</v>
          </cell>
          <cell r="AC517">
            <v>0.8</v>
          </cell>
          <cell r="AD517">
            <v>0.48499999999999999</v>
          </cell>
          <cell r="AE517">
            <v>93.733652339122756</v>
          </cell>
          <cell r="AF517">
            <v>82.9</v>
          </cell>
          <cell r="AG517">
            <v>115</v>
          </cell>
          <cell r="AH517">
            <v>3</v>
          </cell>
          <cell r="AI517">
            <v>1</v>
          </cell>
          <cell r="AJ517">
            <v>10</v>
          </cell>
          <cell r="AK517">
            <v>0.6</v>
          </cell>
          <cell r="AL517">
            <v>0.2</v>
          </cell>
          <cell r="AM517">
            <v>2</v>
          </cell>
          <cell r="AN517">
            <v>200</v>
          </cell>
          <cell r="AO517">
            <v>5</v>
          </cell>
          <cell r="AP517">
            <v>0.8</v>
          </cell>
          <cell r="AQ517">
            <v>0.48499999999999999</v>
          </cell>
          <cell r="AR517">
            <v>93.733652339122756</v>
          </cell>
          <cell r="AS517">
            <v>82.9</v>
          </cell>
          <cell r="AT517">
            <v>115</v>
          </cell>
          <cell r="AU517">
            <v>3</v>
          </cell>
          <cell r="AV517">
            <v>1</v>
          </cell>
          <cell r="AW517">
            <v>10</v>
          </cell>
          <cell r="AX517">
            <v>0.6</v>
          </cell>
          <cell r="AY517">
            <v>0.2</v>
          </cell>
          <cell r="AZ517">
            <v>2</v>
          </cell>
          <cell r="BA517">
            <v>200</v>
          </cell>
          <cell r="BB517">
            <v>5</v>
          </cell>
          <cell r="BC517">
            <v>0.8</v>
          </cell>
          <cell r="BD517">
            <v>0.48499999999999999</v>
          </cell>
          <cell r="BE517">
            <v>93.733652339122756</v>
          </cell>
          <cell r="BF517">
            <v>82.9</v>
          </cell>
          <cell r="BG517">
            <v>115</v>
          </cell>
          <cell r="BH517">
            <v>3</v>
          </cell>
          <cell r="BI517">
            <v>1</v>
          </cell>
          <cell r="BJ517">
            <v>10</v>
          </cell>
          <cell r="BK517">
            <v>0.6</v>
          </cell>
          <cell r="BL517">
            <v>0.2</v>
          </cell>
          <cell r="BM517">
            <v>2</v>
          </cell>
          <cell r="BN517">
            <v>200</v>
          </cell>
          <cell r="BO517">
            <v>5</v>
          </cell>
          <cell r="BP517">
            <v>0.8</v>
          </cell>
          <cell r="BQ517">
            <v>0.48499999999999999</v>
          </cell>
          <cell r="BR517">
            <v>93.733652339122756</v>
          </cell>
          <cell r="BS517">
            <v>82.9</v>
          </cell>
          <cell r="BT517">
            <v>115</v>
          </cell>
          <cell r="BU517">
            <v>3</v>
          </cell>
          <cell r="BV517">
            <v>1</v>
          </cell>
          <cell r="BW517">
            <v>10</v>
          </cell>
          <cell r="BX517">
            <v>0.6</v>
          </cell>
          <cell r="BY517">
            <v>0.2</v>
          </cell>
          <cell r="BZ517">
            <v>2</v>
          </cell>
          <cell r="CA517">
            <v>200</v>
          </cell>
          <cell r="CB517">
            <v>15</v>
          </cell>
          <cell r="CC517">
            <v>5</v>
          </cell>
          <cell r="CD517">
            <v>0.48499999999999999</v>
          </cell>
          <cell r="CE517">
            <v>93.733652339122756</v>
          </cell>
          <cell r="CF517">
            <v>82.9</v>
          </cell>
          <cell r="CG517">
            <v>115</v>
          </cell>
          <cell r="CH517">
            <v>3</v>
          </cell>
          <cell r="CI517">
            <v>1</v>
          </cell>
          <cell r="CJ517">
            <v>10</v>
          </cell>
          <cell r="CK517">
            <v>0.6</v>
          </cell>
          <cell r="CL517">
            <v>0.2</v>
          </cell>
          <cell r="CM517">
            <v>2</v>
          </cell>
          <cell r="CN517">
            <v>200</v>
          </cell>
          <cell r="CO517">
            <v>15</v>
          </cell>
          <cell r="CP517">
            <v>5</v>
          </cell>
          <cell r="CQ517">
            <v>0.48499999999999999</v>
          </cell>
          <cell r="CR517">
            <v>93.733652339122756</v>
          </cell>
          <cell r="CS517">
            <v>82.9</v>
          </cell>
          <cell r="CT517">
            <v>115</v>
          </cell>
          <cell r="CU517">
            <v>3</v>
          </cell>
          <cell r="CV517">
            <v>1</v>
          </cell>
          <cell r="CW517">
            <v>10</v>
          </cell>
          <cell r="CX517">
            <v>0.6</v>
          </cell>
          <cell r="CY517">
            <v>0.2</v>
          </cell>
          <cell r="CZ517">
            <v>2</v>
          </cell>
          <cell r="DA517">
            <v>100</v>
          </cell>
          <cell r="DB517">
            <v>40</v>
          </cell>
          <cell r="DC517">
            <v>10</v>
          </cell>
          <cell r="DD517">
            <v>0.14000000000000001</v>
          </cell>
          <cell r="DE517">
            <v>93.733652339122756</v>
          </cell>
          <cell r="DF517">
            <v>82.9</v>
          </cell>
          <cell r="DG517">
            <v>115</v>
          </cell>
          <cell r="DH517">
            <v>3</v>
          </cell>
          <cell r="DI517">
            <v>1</v>
          </cell>
          <cell r="DJ517">
            <v>10</v>
          </cell>
          <cell r="DK517">
            <v>0.6</v>
          </cell>
          <cell r="DL517">
            <v>0.2</v>
          </cell>
          <cell r="DM517">
            <v>2</v>
          </cell>
          <cell r="DN517">
            <v>100</v>
          </cell>
          <cell r="DO517">
            <v>40</v>
          </cell>
          <cell r="DP517">
            <v>10</v>
          </cell>
          <cell r="DQ517">
            <v>0.14000000000000001</v>
          </cell>
          <cell r="DR517">
            <v>93.733652339122756</v>
          </cell>
          <cell r="DS517">
            <v>82.9</v>
          </cell>
          <cell r="DT517">
            <v>115</v>
          </cell>
          <cell r="DU517">
            <v>3</v>
          </cell>
          <cell r="DV517">
            <v>1</v>
          </cell>
          <cell r="DW517">
            <v>10</v>
          </cell>
          <cell r="DX517">
            <v>0.6</v>
          </cell>
          <cell r="DY517">
            <v>0.2</v>
          </cell>
          <cell r="DZ517">
            <v>2</v>
          </cell>
          <cell r="EA517">
            <v>100</v>
          </cell>
          <cell r="EB517">
            <v>40</v>
          </cell>
          <cell r="EC517">
            <v>10</v>
          </cell>
          <cell r="ED517">
            <v>0.14000000000000001</v>
          </cell>
          <cell r="EE517">
            <v>93.733652339122756</v>
          </cell>
          <cell r="EF517">
            <v>82.9</v>
          </cell>
          <cell r="EG517">
            <v>115</v>
          </cell>
          <cell r="EH517">
            <v>3</v>
          </cell>
          <cell r="EI517">
            <v>1</v>
          </cell>
          <cell r="EJ517">
            <v>10</v>
          </cell>
          <cell r="EK517">
            <v>0.6</v>
          </cell>
          <cell r="EL517">
            <v>0.2</v>
          </cell>
          <cell r="EM517">
            <v>2</v>
          </cell>
          <cell r="EN517">
            <v>100</v>
          </cell>
          <cell r="EO517">
            <v>40</v>
          </cell>
          <cell r="EP517">
            <v>10</v>
          </cell>
          <cell r="EQ517">
            <v>0.14000000000000001</v>
          </cell>
          <cell r="ER517">
            <v>93.733652339122756</v>
          </cell>
          <cell r="ES517">
            <v>82.9</v>
          </cell>
          <cell r="ET517">
            <v>115</v>
          </cell>
          <cell r="EU517">
            <v>3</v>
          </cell>
          <cell r="EV517">
            <v>1</v>
          </cell>
          <cell r="EW517">
            <v>10</v>
          </cell>
          <cell r="EX517">
            <v>0.6</v>
          </cell>
          <cell r="EY517">
            <v>0.2</v>
          </cell>
          <cell r="EZ517">
            <v>2</v>
          </cell>
          <cell r="FA517">
            <v>100</v>
          </cell>
          <cell r="FB517">
            <v>40</v>
          </cell>
          <cell r="FC517">
            <v>10</v>
          </cell>
          <cell r="FD517">
            <v>0.14000000000000001</v>
          </cell>
          <cell r="FE517">
            <v>93.733652339122756</v>
          </cell>
          <cell r="FF517">
            <v>82.9</v>
          </cell>
          <cell r="FG517">
            <v>115</v>
          </cell>
          <cell r="FH517">
            <v>3</v>
          </cell>
          <cell r="FI517">
            <v>1</v>
          </cell>
          <cell r="FJ517">
            <v>10</v>
          </cell>
          <cell r="FK517">
            <v>0.6</v>
          </cell>
          <cell r="FL517">
            <v>0.2</v>
          </cell>
          <cell r="FM517">
            <v>2</v>
          </cell>
          <cell r="FN517">
            <v>100</v>
          </cell>
          <cell r="FO517">
            <v>40</v>
          </cell>
          <cell r="FP517">
            <v>10</v>
          </cell>
          <cell r="FQ517">
            <v>0.14000000000000001</v>
          </cell>
          <cell r="FR517">
            <v>93.733652339122756</v>
          </cell>
          <cell r="FS517">
            <v>82.9</v>
          </cell>
          <cell r="FT517">
            <v>115</v>
          </cell>
          <cell r="FU517">
            <v>10</v>
          </cell>
          <cell r="FV517">
            <v>3</v>
          </cell>
          <cell r="FW517">
            <v>30</v>
          </cell>
          <cell r="FX517">
            <v>0.6</v>
          </cell>
          <cell r="FY517">
            <v>0.2</v>
          </cell>
          <cell r="FZ517">
            <v>2</v>
          </cell>
          <cell r="GA517">
            <v>100</v>
          </cell>
          <cell r="GB517">
            <v>40</v>
          </cell>
          <cell r="GC517">
            <v>10</v>
          </cell>
          <cell r="GD517">
            <v>0.14000000000000001</v>
          </cell>
          <cell r="GE517">
            <v>93.733652339122756</v>
          </cell>
          <cell r="GF517">
            <v>82.9</v>
          </cell>
          <cell r="GG517">
            <v>115</v>
          </cell>
          <cell r="GH517">
            <v>10</v>
          </cell>
          <cell r="GI517">
            <v>3</v>
          </cell>
          <cell r="GJ517">
            <v>30</v>
          </cell>
          <cell r="GK517">
            <v>0.6</v>
          </cell>
          <cell r="GL517">
            <v>0.2</v>
          </cell>
          <cell r="GM517">
            <v>2</v>
          </cell>
          <cell r="GN517">
            <v>68</v>
          </cell>
          <cell r="GO517">
            <v>46</v>
          </cell>
          <cell r="GP517">
            <v>15.5</v>
          </cell>
          <cell r="GQ517">
            <v>0.14000000000000001</v>
          </cell>
          <cell r="GR517">
            <v>93.733652339122756</v>
          </cell>
          <cell r="GS517">
            <v>82.9</v>
          </cell>
          <cell r="GT517">
            <v>115</v>
          </cell>
          <cell r="GU517">
            <v>10</v>
          </cell>
          <cell r="GV517">
            <v>3</v>
          </cell>
          <cell r="GW517">
            <v>30</v>
          </cell>
          <cell r="GX517">
            <v>0.6</v>
          </cell>
          <cell r="GY517">
            <v>0.2</v>
          </cell>
          <cell r="GZ517">
            <v>2</v>
          </cell>
          <cell r="HA517">
            <v>100</v>
          </cell>
          <cell r="HB517">
            <v>40</v>
          </cell>
          <cell r="HC517">
            <v>10</v>
          </cell>
          <cell r="HD517">
            <v>0.14000000000000001</v>
          </cell>
        </row>
        <row r="518">
          <cell r="E518">
            <v>78.03506996644343</v>
          </cell>
          <cell r="F518">
            <v>75.5</v>
          </cell>
          <cell r="G518">
            <v>78.8</v>
          </cell>
          <cell r="H518">
            <v>3</v>
          </cell>
          <cell r="I518">
            <v>1</v>
          </cell>
          <cell r="J518">
            <v>10</v>
          </cell>
          <cell r="K518">
            <v>0.6</v>
          </cell>
          <cell r="L518">
            <v>0.2</v>
          </cell>
          <cell r="M518">
            <v>2</v>
          </cell>
          <cell r="N518">
            <v>200</v>
          </cell>
          <cell r="O518">
            <v>5</v>
          </cell>
          <cell r="P518">
            <v>0.8</v>
          </cell>
          <cell r="Q518">
            <v>0.48499999999999999</v>
          </cell>
          <cell r="R518">
            <v>78.03506996644343</v>
          </cell>
          <cell r="S518">
            <v>75.5</v>
          </cell>
          <cell r="T518">
            <v>78.8</v>
          </cell>
          <cell r="U518">
            <v>3</v>
          </cell>
          <cell r="V518">
            <v>1</v>
          </cell>
          <cell r="W518">
            <v>10</v>
          </cell>
          <cell r="X518">
            <v>0.6</v>
          </cell>
          <cell r="Y518">
            <v>0.2</v>
          </cell>
          <cell r="Z518">
            <v>2</v>
          </cell>
          <cell r="AA518">
            <v>200</v>
          </cell>
          <cell r="AB518">
            <v>5</v>
          </cell>
          <cell r="AC518">
            <v>0.8</v>
          </cell>
          <cell r="AD518">
            <v>0.48499999999999999</v>
          </cell>
          <cell r="AE518">
            <v>78.03506996644343</v>
          </cell>
          <cell r="AF518">
            <v>75.5</v>
          </cell>
          <cell r="AG518">
            <v>78.8</v>
          </cell>
          <cell r="AH518">
            <v>3</v>
          </cell>
          <cell r="AI518">
            <v>1</v>
          </cell>
          <cell r="AJ518">
            <v>10</v>
          </cell>
          <cell r="AK518">
            <v>0.6</v>
          </cell>
          <cell r="AL518">
            <v>0.2</v>
          </cell>
          <cell r="AM518">
            <v>2</v>
          </cell>
          <cell r="AN518">
            <v>200</v>
          </cell>
          <cell r="AO518">
            <v>5</v>
          </cell>
          <cell r="AP518">
            <v>0.8</v>
          </cell>
          <cell r="AQ518">
            <v>0.48499999999999999</v>
          </cell>
          <cell r="AR518">
            <v>78.03506996644343</v>
          </cell>
          <cell r="AS518">
            <v>75.5</v>
          </cell>
          <cell r="AT518">
            <v>78.8</v>
          </cell>
          <cell r="AU518">
            <v>3</v>
          </cell>
          <cell r="AV518">
            <v>1</v>
          </cell>
          <cell r="AW518">
            <v>10</v>
          </cell>
          <cell r="AX518">
            <v>0.6</v>
          </cell>
          <cell r="AY518">
            <v>0.2</v>
          </cell>
          <cell r="AZ518">
            <v>2</v>
          </cell>
          <cell r="BA518">
            <v>200</v>
          </cell>
          <cell r="BB518">
            <v>5</v>
          </cell>
          <cell r="BC518">
            <v>0.8</v>
          </cell>
          <cell r="BD518">
            <v>0.48499999999999999</v>
          </cell>
          <cell r="BE518">
            <v>78.03506996644343</v>
          </cell>
          <cell r="BF518">
            <v>75.5</v>
          </cell>
          <cell r="BG518">
            <v>78.8</v>
          </cell>
          <cell r="BH518">
            <v>3</v>
          </cell>
          <cell r="BI518">
            <v>1</v>
          </cell>
          <cell r="BJ518">
            <v>10</v>
          </cell>
          <cell r="BK518">
            <v>0.6</v>
          </cell>
          <cell r="BL518">
            <v>0.2</v>
          </cell>
          <cell r="BM518">
            <v>2</v>
          </cell>
          <cell r="BN518">
            <v>200</v>
          </cell>
          <cell r="BO518">
            <v>5</v>
          </cell>
          <cell r="BP518">
            <v>0.8</v>
          </cell>
          <cell r="BQ518">
            <v>0.48499999999999999</v>
          </cell>
          <cell r="BR518">
            <v>78.03506996644343</v>
          </cell>
          <cell r="BS518">
            <v>75.5</v>
          </cell>
          <cell r="BT518">
            <v>78.8</v>
          </cell>
          <cell r="BU518">
            <v>3</v>
          </cell>
          <cell r="BV518">
            <v>1</v>
          </cell>
          <cell r="BW518">
            <v>10</v>
          </cell>
          <cell r="BX518">
            <v>0.6</v>
          </cell>
          <cell r="BY518">
            <v>0.2</v>
          </cell>
          <cell r="BZ518">
            <v>2</v>
          </cell>
          <cell r="CA518">
            <v>200</v>
          </cell>
          <cell r="CB518">
            <v>15</v>
          </cell>
          <cell r="CC518">
            <v>5</v>
          </cell>
          <cell r="CD518">
            <v>0.48499999999999999</v>
          </cell>
          <cell r="CE518">
            <v>78.03506996644343</v>
          </cell>
          <cell r="CF518">
            <v>75.5</v>
          </cell>
          <cell r="CG518">
            <v>78.8</v>
          </cell>
          <cell r="CH518">
            <v>3</v>
          </cell>
          <cell r="CI518">
            <v>1</v>
          </cell>
          <cell r="CJ518">
            <v>10</v>
          </cell>
          <cell r="CK518">
            <v>0.6</v>
          </cell>
          <cell r="CL518">
            <v>0.2</v>
          </cell>
          <cell r="CM518">
            <v>2</v>
          </cell>
          <cell r="CN518">
            <v>200</v>
          </cell>
          <cell r="CO518">
            <v>15</v>
          </cell>
          <cell r="CP518">
            <v>5</v>
          </cell>
          <cell r="CQ518">
            <v>0.48499999999999999</v>
          </cell>
          <cell r="CR518">
            <v>78.03506996644343</v>
          </cell>
          <cell r="CS518">
            <v>75.5</v>
          </cell>
          <cell r="CT518">
            <v>78.8</v>
          </cell>
          <cell r="CU518">
            <v>3</v>
          </cell>
          <cell r="CV518">
            <v>1</v>
          </cell>
          <cell r="CW518">
            <v>10</v>
          </cell>
          <cell r="CX518">
            <v>0.6</v>
          </cell>
          <cell r="CY518">
            <v>0.2</v>
          </cell>
          <cell r="CZ518">
            <v>2</v>
          </cell>
          <cell r="DA518">
            <v>100</v>
          </cell>
          <cell r="DB518">
            <v>40</v>
          </cell>
          <cell r="DC518">
            <v>10</v>
          </cell>
          <cell r="DD518">
            <v>0.14000000000000001</v>
          </cell>
          <cell r="DE518">
            <v>78.03506996644343</v>
          </cell>
          <cell r="DF518">
            <v>75.5</v>
          </cell>
          <cell r="DG518">
            <v>78.8</v>
          </cell>
          <cell r="DH518">
            <v>3</v>
          </cell>
          <cell r="DI518">
            <v>1</v>
          </cell>
          <cell r="DJ518">
            <v>10</v>
          </cell>
          <cell r="DK518">
            <v>0.6</v>
          </cell>
          <cell r="DL518">
            <v>0.2</v>
          </cell>
          <cell r="DM518">
            <v>2</v>
          </cell>
          <cell r="DN518">
            <v>100</v>
          </cell>
          <cell r="DO518">
            <v>40</v>
          </cell>
          <cell r="DP518">
            <v>10</v>
          </cell>
          <cell r="DQ518">
            <v>0.14000000000000001</v>
          </cell>
          <cell r="DR518">
            <v>78.03506996644343</v>
          </cell>
          <cell r="DS518">
            <v>75.5</v>
          </cell>
          <cell r="DT518">
            <v>78.8</v>
          </cell>
          <cell r="DU518">
            <v>3</v>
          </cell>
          <cell r="DV518">
            <v>1</v>
          </cell>
          <cell r="DW518">
            <v>10</v>
          </cell>
          <cell r="DX518">
            <v>0.6</v>
          </cell>
          <cell r="DY518">
            <v>0.2</v>
          </cell>
          <cell r="DZ518">
            <v>2</v>
          </cell>
          <cell r="EA518">
            <v>100</v>
          </cell>
          <cell r="EB518">
            <v>40</v>
          </cell>
          <cell r="EC518">
            <v>10</v>
          </cell>
          <cell r="ED518">
            <v>0.14000000000000001</v>
          </cell>
          <cell r="EE518">
            <v>78.03506996644343</v>
          </cell>
          <cell r="EF518">
            <v>75.5</v>
          </cell>
          <cell r="EG518">
            <v>78.8</v>
          </cell>
          <cell r="EH518">
            <v>3</v>
          </cell>
          <cell r="EI518">
            <v>1</v>
          </cell>
          <cell r="EJ518">
            <v>10</v>
          </cell>
          <cell r="EK518">
            <v>0.6</v>
          </cell>
          <cell r="EL518">
            <v>0.2</v>
          </cell>
          <cell r="EM518">
            <v>2</v>
          </cell>
          <cell r="EN518">
            <v>100</v>
          </cell>
          <cell r="EO518">
            <v>40</v>
          </cell>
          <cell r="EP518">
            <v>10</v>
          </cell>
          <cell r="EQ518">
            <v>0.14000000000000001</v>
          </cell>
          <cell r="ER518">
            <v>78.03506996644343</v>
          </cell>
          <cell r="ES518">
            <v>75.5</v>
          </cell>
          <cell r="ET518">
            <v>78.8</v>
          </cell>
          <cell r="EU518">
            <v>3</v>
          </cell>
          <cell r="EV518">
            <v>1</v>
          </cell>
          <cell r="EW518">
            <v>10</v>
          </cell>
          <cell r="EX518">
            <v>0.6</v>
          </cell>
          <cell r="EY518">
            <v>0.2</v>
          </cell>
          <cell r="EZ518">
            <v>2</v>
          </cell>
          <cell r="FA518">
            <v>100</v>
          </cell>
          <cell r="FB518">
            <v>40</v>
          </cell>
          <cell r="FC518">
            <v>10</v>
          </cell>
          <cell r="FD518">
            <v>0.14000000000000001</v>
          </cell>
          <cell r="FE518">
            <v>78.03506996644343</v>
          </cell>
          <cell r="FF518">
            <v>75.5</v>
          </cell>
          <cell r="FG518">
            <v>78.8</v>
          </cell>
          <cell r="FH518">
            <v>3</v>
          </cell>
          <cell r="FI518">
            <v>1</v>
          </cell>
          <cell r="FJ518">
            <v>10</v>
          </cell>
          <cell r="FK518">
            <v>0.6</v>
          </cell>
          <cell r="FL518">
            <v>0.2</v>
          </cell>
          <cell r="FM518">
            <v>2</v>
          </cell>
          <cell r="FN518">
            <v>100</v>
          </cell>
          <cell r="FO518">
            <v>40</v>
          </cell>
          <cell r="FP518">
            <v>10</v>
          </cell>
          <cell r="FQ518">
            <v>0.14000000000000001</v>
          </cell>
          <cell r="FR518">
            <v>78.03506996644343</v>
          </cell>
          <cell r="FS518">
            <v>75.5</v>
          </cell>
          <cell r="FT518">
            <v>78.8</v>
          </cell>
          <cell r="FU518">
            <v>10</v>
          </cell>
          <cell r="FV518">
            <v>3</v>
          </cell>
          <cell r="FW518">
            <v>30</v>
          </cell>
          <cell r="FX518">
            <v>0.6</v>
          </cell>
          <cell r="FY518">
            <v>0.2</v>
          </cell>
          <cell r="FZ518">
            <v>2</v>
          </cell>
          <cell r="GA518">
            <v>100</v>
          </cell>
          <cell r="GB518">
            <v>40</v>
          </cell>
          <cell r="GC518">
            <v>10</v>
          </cell>
          <cell r="GD518">
            <v>0.14000000000000001</v>
          </cell>
          <cell r="GE518">
            <v>78.03506996644343</v>
          </cell>
          <cell r="GF518">
            <v>75.5</v>
          </cell>
          <cell r="GG518">
            <v>78.8</v>
          </cell>
          <cell r="GH518">
            <v>10</v>
          </cell>
          <cell r="GI518">
            <v>3</v>
          </cell>
          <cell r="GJ518">
            <v>30</v>
          </cell>
          <cell r="GK518">
            <v>0.6</v>
          </cell>
          <cell r="GL518">
            <v>0.2</v>
          </cell>
          <cell r="GM518">
            <v>2</v>
          </cell>
          <cell r="GN518">
            <v>68</v>
          </cell>
          <cell r="GO518">
            <v>46</v>
          </cell>
          <cell r="GP518">
            <v>15.5</v>
          </cell>
          <cell r="GQ518">
            <v>0.14000000000000001</v>
          </cell>
          <cell r="GR518">
            <v>78.03506996644343</v>
          </cell>
          <cell r="GS518">
            <v>75.5</v>
          </cell>
          <cell r="GT518">
            <v>78.8</v>
          </cell>
          <cell r="GU518">
            <v>10</v>
          </cell>
          <cell r="GV518">
            <v>3</v>
          </cell>
          <cell r="GW518">
            <v>30</v>
          </cell>
          <cell r="GX518">
            <v>0.6</v>
          </cell>
          <cell r="GY518">
            <v>0.2</v>
          </cell>
          <cell r="GZ518">
            <v>2</v>
          </cell>
          <cell r="HA518">
            <v>100</v>
          </cell>
          <cell r="HB518">
            <v>40</v>
          </cell>
          <cell r="HC518">
            <v>10</v>
          </cell>
          <cell r="HD518">
            <v>0.14000000000000001</v>
          </cell>
        </row>
        <row r="519">
          <cell r="E519">
            <v>94.6</v>
          </cell>
          <cell r="F519">
            <v>87.3</v>
          </cell>
          <cell r="G519">
            <v>101</v>
          </cell>
          <cell r="H519">
            <v>1</v>
          </cell>
          <cell r="I519">
            <v>0.3</v>
          </cell>
          <cell r="J519">
            <v>3</v>
          </cell>
          <cell r="K519">
            <v>1.5</v>
          </cell>
          <cell r="L519">
            <v>0.5</v>
          </cell>
          <cell r="M519">
            <v>5</v>
          </cell>
          <cell r="N519">
            <v>300</v>
          </cell>
          <cell r="O519">
            <v>113</v>
          </cell>
          <cell r="P519">
            <v>1.7</v>
          </cell>
          <cell r="Q519">
            <v>1.7806548431163216</v>
          </cell>
          <cell r="R519">
            <v>94.6</v>
          </cell>
          <cell r="S519">
            <v>87.3</v>
          </cell>
          <cell r="T519">
            <v>101</v>
          </cell>
          <cell r="U519">
            <v>1</v>
          </cell>
          <cell r="V519">
            <v>0.3</v>
          </cell>
          <cell r="W519">
            <v>3</v>
          </cell>
          <cell r="X519">
            <v>1.5</v>
          </cell>
          <cell r="Y519">
            <v>0.5</v>
          </cell>
          <cell r="Z519">
            <v>5</v>
          </cell>
          <cell r="AA519">
            <v>300</v>
          </cell>
          <cell r="AB519">
            <v>113</v>
          </cell>
          <cell r="AC519">
            <v>1.7</v>
          </cell>
          <cell r="AD519">
            <v>1.7806548431163216</v>
          </cell>
          <cell r="AE519">
            <v>94.6</v>
          </cell>
          <cell r="AF519">
            <v>87.3</v>
          </cell>
          <cell r="AG519">
            <v>101</v>
          </cell>
          <cell r="AH519">
            <v>1</v>
          </cell>
          <cell r="AI519">
            <v>0.3</v>
          </cell>
          <cell r="AJ519">
            <v>3</v>
          </cell>
          <cell r="AK519">
            <v>1.5</v>
          </cell>
          <cell r="AL519">
            <v>0.5</v>
          </cell>
          <cell r="AM519">
            <v>5</v>
          </cell>
          <cell r="AN519">
            <v>300</v>
          </cell>
          <cell r="AO519">
            <v>113</v>
          </cell>
          <cell r="AP519">
            <v>1.7</v>
          </cell>
          <cell r="AQ519">
            <v>1.7806548431163216</v>
          </cell>
          <cell r="AR519">
            <v>94.6</v>
          </cell>
          <cell r="AS519">
            <v>87.3</v>
          </cell>
          <cell r="AT519">
            <v>101</v>
          </cell>
          <cell r="AU519">
            <v>1</v>
          </cell>
          <cell r="AV519">
            <v>0.3</v>
          </cell>
          <cell r="AW519">
            <v>3</v>
          </cell>
          <cell r="AX519">
            <v>1.5</v>
          </cell>
          <cell r="AY519">
            <v>0.5</v>
          </cell>
          <cell r="AZ519">
            <v>5</v>
          </cell>
          <cell r="BA519">
            <v>300</v>
          </cell>
          <cell r="BB519">
            <v>113</v>
          </cell>
          <cell r="BC519">
            <v>1.7</v>
          </cell>
          <cell r="BD519">
            <v>1.7806548431163216</v>
          </cell>
          <cell r="BE519">
            <v>94.6</v>
          </cell>
          <cell r="BF519">
            <v>87.3</v>
          </cell>
          <cell r="BG519">
            <v>101</v>
          </cell>
          <cell r="BH519">
            <v>1</v>
          </cell>
          <cell r="BI519">
            <v>0.3</v>
          </cell>
          <cell r="BJ519">
            <v>3</v>
          </cell>
          <cell r="BK519">
            <v>1.5</v>
          </cell>
          <cell r="BL519">
            <v>0.5</v>
          </cell>
          <cell r="BM519">
            <v>5</v>
          </cell>
          <cell r="BN519">
            <v>300</v>
          </cell>
          <cell r="BO519">
            <v>20</v>
          </cell>
          <cell r="BP519">
            <v>5</v>
          </cell>
          <cell r="BQ519">
            <v>0.82</v>
          </cell>
          <cell r="BR519">
            <v>94.6</v>
          </cell>
          <cell r="BS519">
            <v>87.3</v>
          </cell>
          <cell r="BT519">
            <v>101</v>
          </cell>
          <cell r="BU519">
            <v>1</v>
          </cell>
          <cell r="BV519">
            <v>0.3</v>
          </cell>
          <cell r="BW519">
            <v>3</v>
          </cell>
          <cell r="BX519">
            <v>1.5</v>
          </cell>
          <cell r="BY519">
            <v>0.5</v>
          </cell>
          <cell r="BZ519">
            <v>5</v>
          </cell>
          <cell r="CA519">
            <v>22</v>
          </cell>
          <cell r="CB519">
            <v>525</v>
          </cell>
          <cell r="CC519">
            <v>2.4</v>
          </cell>
          <cell r="CD519">
            <v>5.5E-2</v>
          </cell>
          <cell r="CE519">
            <v>94.6</v>
          </cell>
          <cell r="CF519">
            <v>87.3</v>
          </cell>
          <cell r="CG519">
            <v>101</v>
          </cell>
          <cell r="CH519">
            <v>1</v>
          </cell>
          <cell r="CI519">
            <v>0.3</v>
          </cell>
          <cell r="CJ519">
            <v>3</v>
          </cell>
          <cell r="CK519">
            <v>1.5</v>
          </cell>
          <cell r="CL519">
            <v>0.5</v>
          </cell>
          <cell r="CM519">
            <v>5</v>
          </cell>
          <cell r="CN519">
            <v>22</v>
          </cell>
          <cell r="CO519">
            <v>525</v>
          </cell>
          <cell r="CP519">
            <v>2.4</v>
          </cell>
          <cell r="CQ519">
            <v>5.5E-2</v>
          </cell>
          <cell r="CR519">
            <v>94.6</v>
          </cell>
          <cell r="CS519">
            <v>87.3</v>
          </cell>
          <cell r="CT519">
            <v>101</v>
          </cell>
          <cell r="CU519">
            <v>10</v>
          </cell>
          <cell r="CV519">
            <v>3</v>
          </cell>
          <cell r="CW519">
            <v>30</v>
          </cell>
          <cell r="CX519">
            <v>1.5</v>
          </cell>
          <cell r="CY519">
            <v>0.5</v>
          </cell>
          <cell r="CZ519">
            <v>5</v>
          </cell>
          <cell r="DA519">
            <v>173</v>
          </cell>
          <cell r="DB519">
            <v>931</v>
          </cell>
          <cell r="DC519">
            <v>88.8</v>
          </cell>
          <cell r="DD519">
            <v>0.9</v>
          </cell>
          <cell r="DE519">
            <v>94.6</v>
          </cell>
          <cell r="DF519">
            <v>87.3</v>
          </cell>
          <cell r="DG519">
            <v>101</v>
          </cell>
          <cell r="DH519">
            <v>10</v>
          </cell>
          <cell r="DI519">
            <v>3</v>
          </cell>
          <cell r="DJ519">
            <v>30</v>
          </cell>
          <cell r="DK519">
            <v>1.5</v>
          </cell>
          <cell r="DL519">
            <v>0.5</v>
          </cell>
          <cell r="DM519">
            <v>5</v>
          </cell>
          <cell r="DN519">
            <v>173</v>
          </cell>
          <cell r="DO519">
            <v>931</v>
          </cell>
          <cell r="DP519">
            <v>88.8</v>
          </cell>
          <cell r="DQ519">
            <v>0.9</v>
          </cell>
          <cell r="DR519">
            <v>94.6</v>
          </cell>
          <cell r="DS519">
            <v>87.3</v>
          </cell>
          <cell r="DT519">
            <v>101</v>
          </cell>
          <cell r="DU519">
            <v>10</v>
          </cell>
          <cell r="DV519">
            <v>3</v>
          </cell>
          <cell r="DW519">
            <v>30</v>
          </cell>
          <cell r="DX519">
            <v>1.5</v>
          </cell>
          <cell r="DY519">
            <v>0.5</v>
          </cell>
          <cell r="DZ519">
            <v>5</v>
          </cell>
          <cell r="EA519">
            <v>173</v>
          </cell>
          <cell r="EB519">
            <v>931</v>
          </cell>
          <cell r="EC519">
            <v>88.8</v>
          </cell>
          <cell r="ED519">
            <v>0.9</v>
          </cell>
          <cell r="EE519">
            <v>94.6</v>
          </cell>
          <cell r="EF519">
            <v>87.3</v>
          </cell>
          <cell r="EG519">
            <v>101</v>
          </cell>
          <cell r="EH519">
            <v>10</v>
          </cell>
          <cell r="EI519">
            <v>3</v>
          </cell>
          <cell r="EJ519">
            <v>30</v>
          </cell>
          <cell r="EK519">
            <v>1.5</v>
          </cell>
          <cell r="EL519">
            <v>0.5</v>
          </cell>
          <cell r="EM519">
            <v>5</v>
          </cell>
          <cell r="EN519">
            <v>173</v>
          </cell>
          <cell r="EO519">
            <v>931</v>
          </cell>
          <cell r="EP519">
            <v>88.8</v>
          </cell>
          <cell r="EQ519">
            <v>0.9</v>
          </cell>
          <cell r="ER519">
            <v>94.6</v>
          </cell>
          <cell r="ES519">
            <v>87.3</v>
          </cell>
          <cell r="ET519">
            <v>101</v>
          </cell>
          <cell r="EU519">
            <v>10</v>
          </cell>
          <cell r="EV519">
            <v>3</v>
          </cell>
          <cell r="EW519">
            <v>30</v>
          </cell>
          <cell r="EX519">
            <v>1.5</v>
          </cell>
          <cell r="EY519">
            <v>0.5</v>
          </cell>
          <cell r="EZ519">
            <v>5</v>
          </cell>
          <cell r="FA519">
            <v>173</v>
          </cell>
          <cell r="FB519">
            <v>931</v>
          </cell>
          <cell r="FC519">
            <v>88.8</v>
          </cell>
          <cell r="FD519">
            <v>0.9</v>
          </cell>
          <cell r="FE519">
            <v>94.6</v>
          </cell>
          <cell r="FF519">
            <v>87.3</v>
          </cell>
          <cell r="FG519">
            <v>101</v>
          </cell>
          <cell r="FH519">
            <v>10</v>
          </cell>
          <cell r="FI519">
            <v>3</v>
          </cell>
          <cell r="FJ519">
            <v>30</v>
          </cell>
          <cell r="FK519">
            <v>1.5</v>
          </cell>
          <cell r="FL519">
            <v>0.5</v>
          </cell>
          <cell r="FM519">
            <v>5</v>
          </cell>
          <cell r="FN519">
            <v>173</v>
          </cell>
          <cell r="FO519">
            <v>931</v>
          </cell>
          <cell r="FP519">
            <v>88.8</v>
          </cell>
          <cell r="FQ519">
            <v>0.9</v>
          </cell>
          <cell r="FR519">
            <v>94.6</v>
          </cell>
          <cell r="FS519">
            <v>87.3</v>
          </cell>
          <cell r="FT519">
            <v>101</v>
          </cell>
          <cell r="FU519">
            <v>10</v>
          </cell>
          <cell r="FV519">
            <v>3</v>
          </cell>
          <cell r="FW519">
            <v>30</v>
          </cell>
          <cell r="FX519">
            <v>1.5</v>
          </cell>
          <cell r="FY519">
            <v>0.5</v>
          </cell>
          <cell r="FZ519">
            <v>5</v>
          </cell>
          <cell r="GA519">
            <v>173</v>
          </cell>
          <cell r="GB519">
            <v>931</v>
          </cell>
          <cell r="GC519">
            <v>88.8</v>
          </cell>
          <cell r="GD519">
            <v>0.9</v>
          </cell>
          <cell r="GE519">
            <v>94.6</v>
          </cell>
          <cell r="GF519">
            <v>87.3</v>
          </cell>
          <cell r="GG519">
            <v>101</v>
          </cell>
          <cell r="GH519">
            <v>300</v>
          </cell>
          <cell r="GI519">
            <v>100</v>
          </cell>
          <cell r="GJ519">
            <v>900</v>
          </cell>
          <cell r="GK519">
            <v>1.5</v>
          </cell>
          <cell r="GL519">
            <v>0.5</v>
          </cell>
          <cell r="GM519">
            <v>5</v>
          </cell>
          <cell r="GN519">
            <v>110</v>
          </cell>
          <cell r="GO519">
            <v>4600</v>
          </cell>
          <cell r="GP519">
            <v>484</v>
          </cell>
          <cell r="GQ519">
            <v>0.9</v>
          </cell>
          <cell r="GR519">
            <v>94.6</v>
          </cell>
          <cell r="GS519">
            <v>87.3</v>
          </cell>
          <cell r="GT519">
            <v>101</v>
          </cell>
          <cell r="GU519">
            <v>300</v>
          </cell>
          <cell r="GV519">
            <v>100</v>
          </cell>
          <cell r="GW519">
            <v>900</v>
          </cell>
          <cell r="GX519">
            <v>1.5</v>
          </cell>
          <cell r="GY519">
            <v>0.5</v>
          </cell>
          <cell r="GZ519">
            <v>5</v>
          </cell>
          <cell r="HA519">
            <v>173</v>
          </cell>
          <cell r="HB519">
            <v>931</v>
          </cell>
          <cell r="HC519">
            <v>88.8</v>
          </cell>
          <cell r="HD519">
            <v>0.9</v>
          </cell>
        </row>
        <row r="520">
          <cell r="E520">
            <v>97.5</v>
          </cell>
          <cell r="F520">
            <v>87.3</v>
          </cell>
          <cell r="G520">
            <v>109</v>
          </cell>
          <cell r="H520">
            <v>1</v>
          </cell>
          <cell r="I520">
            <v>0.3</v>
          </cell>
          <cell r="J520">
            <v>3</v>
          </cell>
          <cell r="K520">
            <v>1.5</v>
          </cell>
          <cell r="L520">
            <v>0.5</v>
          </cell>
          <cell r="M520">
            <v>5</v>
          </cell>
          <cell r="N520">
            <v>300</v>
          </cell>
          <cell r="O520">
            <v>113</v>
          </cell>
          <cell r="P520">
            <v>1.7</v>
          </cell>
          <cell r="Q520">
            <v>1.7806548431163216</v>
          </cell>
          <cell r="R520">
            <v>97.5</v>
          </cell>
          <cell r="S520">
            <v>87.3</v>
          </cell>
          <cell r="T520">
            <v>109</v>
          </cell>
          <cell r="U520">
            <v>1</v>
          </cell>
          <cell r="V520">
            <v>0.3</v>
          </cell>
          <cell r="W520">
            <v>3</v>
          </cell>
          <cell r="X520">
            <v>1.5</v>
          </cell>
          <cell r="Y520">
            <v>0.5</v>
          </cell>
          <cell r="Z520">
            <v>5</v>
          </cell>
          <cell r="AA520">
            <v>300</v>
          </cell>
          <cell r="AB520">
            <v>113</v>
          </cell>
          <cell r="AC520">
            <v>1.7</v>
          </cell>
          <cell r="AD520">
            <v>1.7806548431163216</v>
          </cell>
          <cell r="AE520">
            <v>97.5</v>
          </cell>
          <cell r="AF520">
            <v>87.3</v>
          </cell>
          <cell r="AG520">
            <v>109</v>
          </cell>
          <cell r="AH520">
            <v>1</v>
          </cell>
          <cell r="AI520">
            <v>0.3</v>
          </cell>
          <cell r="AJ520">
            <v>3</v>
          </cell>
          <cell r="AK520">
            <v>1.5</v>
          </cell>
          <cell r="AL520">
            <v>0.5</v>
          </cell>
          <cell r="AM520">
            <v>5</v>
          </cell>
          <cell r="AN520">
            <v>300</v>
          </cell>
          <cell r="AO520">
            <v>113</v>
          </cell>
          <cell r="AP520">
            <v>1.7</v>
          </cell>
          <cell r="AQ520">
            <v>1.7806548431163216</v>
          </cell>
          <cell r="AR520">
            <v>97.5</v>
          </cell>
          <cell r="AS520">
            <v>87.3</v>
          </cell>
          <cell r="AT520">
            <v>109</v>
          </cell>
          <cell r="AU520">
            <v>1</v>
          </cell>
          <cell r="AV520">
            <v>0.3</v>
          </cell>
          <cell r="AW520">
            <v>3</v>
          </cell>
          <cell r="AX520">
            <v>1.5</v>
          </cell>
          <cell r="AY520">
            <v>0.5</v>
          </cell>
          <cell r="AZ520">
            <v>5</v>
          </cell>
          <cell r="BA520">
            <v>300</v>
          </cell>
          <cell r="BB520">
            <v>113</v>
          </cell>
          <cell r="BC520">
            <v>1.7</v>
          </cell>
          <cell r="BD520">
            <v>1.7806548431163216</v>
          </cell>
          <cell r="BE520">
            <v>97.5</v>
          </cell>
          <cell r="BF520">
            <v>87.3</v>
          </cell>
          <cell r="BG520">
            <v>109</v>
          </cell>
          <cell r="BH520">
            <v>1</v>
          </cell>
          <cell r="BI520">
            <v>0.3</v>
          </cell>
          <cell r="BJ520">
            <v>3</v>
          </cell>
          <cell r="BK520">
            <v>1.5</v>
          </cell>
          <cell r="BL520">
            <v>0.5</v>
          </cell>
          <cell r="BM520">
            <v>5</v>
          </cell>
          <cell r="BN520">
            <v>300</v>
          </cell>
          <cell r="BO520">
            <v>20</v>
          </cell>
          <cell r="BP520">
            <v>5</v>
          </cell>
          <cell r="BQ520">
            <v>0.82</v>
          </cell>
          <cell r="BR520">
            <v>97.5</v>
          </cell>
          <cell r="BS520">
            <v>87.3</v>
          </cell>
          <cell r="BT520">
            <v>109</v>
          </cell>
          <cell r="BU520">
            <v>1</v>
          </cell>
          <cell r="BV520">
            <v>0.3</v>
          </cell>
          <cell r="BW520">
            <v>3</v>
          </cell>
          <cell r="BX520">
            <v>1.5</v>
          </cell>
          <cell r="BY520">
            <v>0.5</v>
          </cell>
          <cell r="BZ520">
            <v>5</v>
          </cell>
          <cell r="CA520">
            <v>22</v>
          </cell>
          <cell r="CB520">
            <v>525</v>
          </cell>
          <cell r="CC520">
            <v>2.4</v>
          </cell>
          <cell r="CD520">
            <v>5.5E-2</v>
          </cell>
          <cell r="CE520">
            <v>97.5</v>
          </cell>
          <cell r="CF520">
            <v>87.3</v>
          </cell>
          <cell r="CG520">
            <v>109</v>
          </cell>
          <cell r="CH520">
            <v>1</v>
          </cell>
          <cell r="CI520">
            <v>0.3</v>
          </cell>
          <cell r="CJ520">
            <v>3</v>
          </cell>
          <cell r="CK520">
            <v>1.5</v>
          </cell>
          <cell r="CL520">
            <v>0.5</v>
          </cell>
          <cell r="CM520">
            <v>5</v>
          </cell>
          <cell r="CN520">
            <v>22</v>
          </cell>
          <cell r="CO520">
            <v>525</v>
          </cell>
          <cell r="CP520">
            <v>2.4</v>
          </cell>
          <cell r="CQ520">
            <v>5.5E-2</v>
          </cell>
          <cell r="CR520">
            <v>97.5</v>
          </cell>
          <cell r="CS520">
            <v>87.3</v>
          </cell>
          <cell r="CT520">
            <v>109</v>
          </cell>
          <cell r="CU520">
            <v>10</v>
          </cell>
          <cell r="CV520">
            <v>3</v>
          </cell>
          <cell r="CW520">
            <v>30</v>
          </cell>
          <cell r="CX520">
            <v>1.5</v>
          </cell>
          <cell r="CY520">
            <v>0.5</v>
          </cell>
          <cell r="CZ520">
            <v>5</v>
          </cell>
          <cell r="DA520">
            <v>173</v>
          </cell>
          <cell r="DB520">
            <v>931</v>
          </cell>
          <cell r="DC520">
            <v>88.8</v>
          </cell>
          <cell r="DD520">
            <v>0.9</v>
          </cell>
          <cell r="DE520">
            <v>97.5</v>
          </cell>
          <cell r="DF520">
            <v>87.3</v>
          </cell>
          <cell r="DG520">
            <v>109</v>
          </cell>
          <cell r="DH520">
            <v>10</v>
          </cell>
          <cell r="DI520">
            <v>3</v>
          </cell>
          <cell r="DJ520">
            <v>30</v>
          </cell>
          <cell r="DK520">
            <v>1.5</v>
          </cell>
          <cell r="DL520">
            <v>0.5</v>
          </cell>
          <cell r="DM520">
            <v>5</v>
          </cell>
          <cell r="DN520">
            <v>173</v>
          </cell>
          <cell r="DO520">
            <v>931</v>
          </cell>
          <cell r="DP520">
            <v>88.8</v>
          </cell>
          <cell r="DQ520">
            <v>0.9</v>
          </cell>
          <cell r="DR520">
            <v>97.5</v>
          </cell>
          <cell r="DS520">
            <v>87.3</v>
          </cell>
          <cell r="DT520">
            <v>109</v>
          </cell>
          <cell r="DU520">
            <v>10</v>
          </cell>
          <cell r="DV520">
            <v>3</v>
          </cell>
          <cell r="DW520">
            <v>30</v>
          </cell>
          <cell r="DX520">
            <v>1.5</v>
          </cell>
          <cell r="DY520">
            <v>0.5</v>
          </cell>
          <cell r="DZ520">
            <v>5</v>
          </cell>
          <cell r="EA520">
            <v>173</v>
          </cell>
          <cell r="EB520">
            <v>931</v>
          </cell>
          <cell r="EC520">
            <v>88.8</v>
          </cell>
          <cell r="ED520">
            <v>0.9</v>
          </cell>
          <cell r="EE520">
            <v>97.5</v>
          </cell>
          <cell r="EF520">
            <v>87.3</v>
          </cell>
          <cell r="EG520">
            <v>109</v>
          </cell>
          <cell r="EH520">
            <v>10</v>
          </cell>
          <cell r="EI520">
            <v>3</v>
          </cell>
          <cell r="EJ520">
            <v>30</v>
          </cell>
          <cell r="EK520">
            <v>1.5</v>
          </cell>
          <cell r="EL520">
            <v>0.5</v>
          </cell>
          <cell r="EM520">
            <v>5</v>
          </cell>
          <cell r="EN520">
            <v>173</v>
          </cell>
          <cell r="EO520">
            <v>931</v>
          </cell>
          <cell r="EP520">
            <v>88.8</v>
          </cell>
          <cell r="EQ520">
            <v>0.9</v>
          </cell>
          <cell r="ER520">
            <v>97.5</v>
          </cell>
          <cell r="ES520">
            <v>87.3</v>
          </cell>
          <cell r="ET520">
            <v>109</v>
          </cell>
          <cell r="EU520">
            <v>10</v>
          </cell>
          <cell r="EV520">
            <v>3</v>
          </cell>
          <cell r="EW520">
            <v>30</v>
          </cell>
          <cell r="EX520">
            <v>1.5</v>
          </cell>
          <cell r="EY520">
            <v>0.5</v>
          </cell>
          <cell r="EZ520">
            <v>5</v>
          </cell>
          <cell r="FA520">
            <v>173</v>
          </cell>
          <cell r="FB520">
            <v>931</v>
          </cell>
          <cell r="FC520">
            <v>88.8</v>
          </cell>
          <cell r="FD520">
            <v>0.9</v>
          </cell>
          <cell r="FE520">
            <v>97.5</v>
          </cell>
          <cell r="FF520">
            <v>87.3</v>
          </cell>
          <cell r="FG520">
            <v>109</v>
          </cell>
          <cell r="FH520">
            <v>10</v>
          </cell>
          <cell r="FI520">
            <v>3</v>
          </cell>
          <cell r="FJ520">
            <v>30</v>
          </cell>
          <cell r="FK520">
            <v>1.5</v>
          </cell>
          <cell r="FL520">
            <v>0.5</v>
          </cell>
          <cell r="FM520">
            <v>5</v>
          </cell>
          <cell r="FN520">
            <v>173</v>
          </cell>
          <cell r="FO520">
            <v>931</v>
          </cell>
          <cell r="FP520">
            <v>88.8</v>
          </cell>
          <cell r="FQ520">
            <v>0.9</v>
          </cell>
          <cell r="FR520">
            <v>97.5</v>
          </cell>
          <cell r="FS520">
            <v>87.3</v>
          </cell>
          <cell r="FT520">
            <v>109</v>
          </cell>
          <cell r="FU520">
            <v>10</v>
          </cell>
          <cell r="FV520">
            <v>3</v>
          </cell>
          <cell r="FW520">
            <v>30</v>
          </cell>
          <cell r="FX520">
            <v>1.5</v>
          </cell>
          <cell r="FY520">
            <v>0.5</v>
          </cell>
          <cell r="FZ520">
            <v>5</v>
          </cell>
          <cell r="GA520">
            <v>173</v>
          </cell>
          <cell r="GB520">
            <v>931</v>
          </cell>
          <cell r="GC520">
            <v>88.8</v>
          </cell>
          <cell r="GD520">
            <v>0.9</v>
          </cell>
          <cell r="GE520">
            <v>97.5</v>
          </cell>
          <cell r="GF520">
            <v>87.3</v>
          </cell>
          <cell r="GG520">
            <v>109</v>
          </cell>
          <cell r="GH520">
            <v>300</v>
          </cell>
          <cell r="GI520">
            <v>100</v>
          </cell>
          <cell r="GJ520">
            <v>900</v>
          </cell>
          <cell r="GK520">
            <v>1.5</v>
          </cell>
          <cell r="GL520">
            <v>0.5</v>
          </cell>
          <cell r="GM520">
            <v>5</v>
          </cell>
          <cell r="GN520">
            <v>110</v>
          </cell>
          <cell r="GO520">
            <v>4600</v>
          </cell>
          <cell r="GP520">
            <v>484</v>
          </cell>
          <cell r="GQ520">
            <v>0.9</v>
          </cell>
          <cell r="GR520">
            <v>97.5</v>
          </cell>
          <cell r="GS520">
            <v>87.3</v>
          </cell>
          <cell r="GT520">
            <v>109</v>
          </cell>
          <cell r="GU520">
            <v>300</v>
          </cell>
          <cell r="GV520">
            <v>100</v>
          </cell>
          <cell r="GW520">
            <v>900</v>
          </cell>
          <cell r="GX520">
            <v>1.5</v>
          </cell>
          <cell r="GY520">
            <v>0.5</v>
          </cell>
          <cell r="GZ520">
            <v>5</v>
          </cell>
          <cell r="HA520">
            <v>173</v>
          </cell>
          <cell r="HB520">
            <v>931</v>
          </cell>
          <cell r="HC520">
            <v>88.8</v>
          </cell>
          <cell r="HD520">
            <v>0.9</v>
          </cell>
        </row>
        <row r="521">
          <cell r="E521">
            <v>106</v>
          </cell>
          <cell r="F521">
            <v>100</v>
          </cell>
          <cell r="G521">
            <v>108</v>
          </cell>
          <cell r="H521">
            <v>1</v>
          </cell>
          <cell r="I521">
            <v>0.3</v>
          </cell>
          <cell r="J521">
            <v>3</v>
          </cell>
          <cell r="K521">
            <v>1.5</v>
          </cell>
          <cell r="L521">
            <v>0.5</v>
          </cell>
          <cell r="M521">
            <v>5</v>
          </cell>
          <cell r="N521">
            <v>300</v>
          </cell>
          <cell r="O521">
            <v>113</v>
          </cell>
          <cell r="P521">
            <v>1.7</v>
          </cell>
          <cell r="Q521">
            <v>1.7806548431163216</v>
          </cell>
          <cell r="R521">
            <v>106</v>
          </cell>
          <cell r="S521">
            <v>100</v>
          </cell>
          <cell r="T521">
            <v>108</v>
          </cell>
          <cell r="U521">
            <v>1</v>
          </cell>
          <cell r="V521">
            <v>0.3</v>
          </cell>
          <cell r="W521">
            <v>3</v>
          </cell>
          <cell r="X521">
            <v>1.5</v>
          </cell>
          <cell r="Y521">
            <v>0.5</v>
          </cell>
          <cell r="Z521">
            <v>5</v>
          </cell>
          <cell r="AA521">
            <v>300</v>
          </cell>
          <cell r="AB521">
            <v>113</v>
          </cell>
          <cell r="AC521">
            <v>1.7</v>
          </cell>
          <cell r="AD521">
            <v>1.7806548431163216</v>
          </cell>
          <cell r="AE521">
            <v>106</v>
          </cell>
          <cell r="AF521">
            <v>100</v>
          </cell>
          <cell r="AG521">
            <v>108</v>
          </cell>
          <cell r="AH521">
            <v>1</v>
          </cell>
          <cell r="AI521">
            <v>0.3</v>
          </cell>
          <cell r="AJ521">
            <v>3</v>
          </cell>
          <cell r="AK521">
            <v>1.5</v>
          </cell>
          <cell r="AL521">
            <v>0.5</v>
          </cell>
          <cell r="AM521">
            <v>5</v>
          </cell>
          <cell r="AN521">
            <v>300</v>
          </cell>
          <cell r="AO521">
            <v>113</v>
          </cell>
          <cell r="AP521">
            <v>1.7</v>
          </cell>
          <cell r="AQ521">
            <v>1.7806548431163216</v>
          </cell>
          <cell r="AR521">
            <v>106</v>
          </cell>
          <cell r="AS521">
            <v>100</v>
          </cell>
          <cell r="AT521">
            <v>108</v>
          </cell>
          <cell r="AU521">
            <v>1</v>
          </cell>
          <cell r="AV521">
            <v>0.3</v>
          </cell>
          <cell r="AW521">
            <v>3</v>
          </cell>
          <cell r="AX521">
            <v>1.5</v>
          </cell>
          <cell r="AY521">
            <v>0.5</v>
          </cell>
          <cell r="AZ521">
            <v>5</v>
          </cell>
          <cell r="BA521">
            <v>300</v>
          </cell>
          <cell r="BB521">
            <v>113</v>
          </cell>
          <cell r="BC521">
            <v>1.7</v>
          </cell>
          <cell r="BD521">
            <v>1.7806548431163216</v>
          </cell>
          <cell r="BE521">
            <v>106</v>
          </cell>
          <cell r="BF521">
            <v>100</v>
          </cell>
          <cell r="BG521">
            <v>108</v>
          </cell>
          <cell r="BH521">
            <v>1</v>
          </cell>
          <cell r="BI521">
            <v>0.3</v>
          </cell>
          <cell r="BJ521">
            <v>3</v>
          </cell>
          <cell r="BK521">
            <v>1.5</v>
          </cell>
          <cell r="BL521">
            <v>0.5</v>
          </cell>
          <cell r="BM521">
            <v>5</v>
          </cell>
          <cell r="BN521">
            <v>300</v>
          </cell>
          <cell r="BO521">
            <v>20</v>
          </cell>
          <cell r="BP521">
            <v>5</v>
          </cell>
          <cell r="BQ521">
            <v>0.82</v>
          </cell>
          <cell r="BR521">
            <v>106</v>
          </cell>
          <cell r="BS521">
            <v>100</v>
          </cell>
          <cell r="BT521">
            <v>108</v>
          </cell>
          <cell r="BU521">
            <v>1</v>
          </cell>
          <cell r="BV521">
            <v>0.3</v>
          </cell>
          <cell r="BW521">
            <v>3</v>
          </cell>
          <cell r="BX521">
            <v>1.5</v>
          </cell>
          <cell r="BY521">
            <v>0.5</v>
          </cell>
          <cell r="BZ521">
            <v>5</v>
          </cell>
          <cell r="CA521">
            <v>22</v>
          </cell>
          <cell r="CB521">
            <v>525</v>
          </cell>
          <cell r="CC521">
            <v>2.4</v>
          </cell>
          <cell r="CD521">
            <v>5.5E-2</v>
          </cell>
          <cell r="CE521">
            <v>106</v>
          </cell>
          <cell r="CF521">
            <v>100</v>
          </cell>
          <cell r="CG521">
            <v>108</v>
          </cell>
          <cell r="CH521">
            <v>1</v>
          </cell>
          <cell r="CI521">
            <v>0.3</v>
          </cell>
          <cell r="CJ521">
            <v>3</v>
          </cell>
          <cell r="CK521">
            <v>1.5</v>
          </cell>
          <cell r="CL521">
            <v>0.5</v>
          </cell>
          <cell r="CM521">
            <v>5</v>
          </cell>
          <cell r="CN521">
            <v>22</v>
          </cell>
          <cell r="CO521">
            <v>525</v>
          </cell>
          <cell r="CP521">
            <v>2.4</v>
          </cell>
          <cell r="CQ521">
            <v>5.5E-2</v>
          </cell>
          <cell r="CR521">
            <v>106</v>
          </cell>
          <cell r="CS521">
            <v>100</v>
          </cell>
          <cell r="CT521">
            <v>108</v>
          </cell>
          <cell r="CU521">
            <v>2</v>
          </cell>
          <cell r="CV521">
            <v>0.6</v>
          </cell>
          <cell r="CW521">
            <v>6</v>
          </cell>
          <cell r="CX521">
            <v>1.5</v>
          </cell>
          <cell r="CY521">
            <v>0.5</v>
          </cell>
          <cell r="CZ521">
            <v>5</v>
          </cell>
          <cell r="DA521">
            <v>173</v>
          </cell>
          <cell r="DB521">
            <v>931</v>
          </cell>
          <cell r="DC521">
            <v>88.8</v>
          </cell>
          <cell r="DD521">
            <v>0.9</v>
          </cell>
          <cell r="DE521">
            <v>106</v>
          </cell>
          <cell r="DF521">
            <v>100</v>
          </cell>
          <cell r="DG521">
            <v>108</v>
          </cell>
          <cell r="DH521">
            <v>2</v>
          </cell>
          <cell r="DI521">
            <v>0.6</v>
          </cell>
          <cell r="DJ521">
            <v>6</v>
          </cell>
          <cell r="DK521">
            <v>1.5</v>
          </cell>
          <cell r="DL521">
            <v>0.5</v>
          </cell>
          <cell r="DM521">
            <v>5</v>
          </cell>
          <cell r="DN521">
            <v>173</v>
          </cell>
          <cell r="DO521">
            <v>931</v>
          </cell>
          <cell r="DP521">
            <v>88.8</v>
          </cell>
          <cell r="DQ521">
            <v>0.9</v>
          </cell>
          <cell r="DR521">
            <v>106</v>
          </cell>
          <cell r="DS521">
            <v>100</v>
          </cell>
          <cell r="DT521">
            <v>108</v>
          </cell>
          <cell r="DU521">
            <v>2</v>
          </cell>
          <cell r="DV521">
            <v>0.6</v>
          </cell>
          <cell r="DW521">
            <v>6</v>
          </cell>
          <cell r="DX521">
            <v>1.5</v>
          </cell>
          <cell r="DY521">
            <v>0.5</v>
          </cell>
          <cell r="DZ521">
            <v>5</v>
          </cell>
          <cell r="EA521">
            <v>173</v>
          </cell>
          <cell r="EB521">
            <v>931</v>
          </cell>
          <cell r="EC521">
            <v>88.8</v>
          </cell>
          <cell r="ED521">
            <v>0.9</v>
          </cell>
          <cell r="EE521">
            <v>106</v>
          </cell>
          <cell r="EF521">
            <v>100</v>
          </cell>
          <cell r="EG521">
            <v>108</v>
          </cell>
          <cell r="EH521">
            <v>2</v>
          </cell>
          <cell r="EI521">
            <v>0.6</v>
          </cell>
          <cell r="EJ521">
            <v>6</v>
          </cell>
          <cell r="EK521">
            <v>1.5</v>
          </cell>
          <cell r="EL521">
            <v>0.5</v>
          </cell>
          <cell r="EM521">
            <v>5</v>
          </cell>
          <cell r="EN521">
            <v>173</v>
          </cell>
          <cell r="EO521">
            <v>931</v>
          </cell>
          <cell r="EP521">
            <v>88.8</v>
          </cell>
          <cell r="EQ521">
            <v>0.9</v>
          </cell>
          <cell r="ER521">
            <v>106</v>
          </cell>
          <cell r="ES521">
            <v>100</v>
          </cell>
          <cell r="ET521">
            <v>108</v>
          </cell>
          <cell r="EU521">
            <v>2</v>
          </cell>
          <cell r="EV521">
            <v>0.6</v>
          </cell>
          <cell r="EW521">
            <v>6</v>
          </cell>
          <cell r="EX521">
            <v>1.5</v>
          </cell>
          <cell r="EY521">
            <v>0.5</v>
          </cell>
          <cell r="EZ521">
            <v>5</v>
          </cell>
          <cell r="FA521">
            <v>173</v>
          </cell>
          <cell r="FB521">
            <v>931</v>
          </cell>
          <cell r="FC521">
            <v>88.8</v>
          </cell>
          <cell r="FD521">
            <v>0.9</v>
          </cell>
          <cell r="FE521">
            <v>106</v>
          </cell>
          <cell r="FF521">
            <v>100</v>
          </cell>
          <cell r="FG521">
            <v>108</v>
          </cell>
          <cell r="FH521">
            <v>2</v>
          </cell>
          <cell r="FI521">
            <v>0.6</v>
          </cell>
          <cell r="FJ521">
            <v>6</v>
          </cell>
          <cell r="FK521">
            <v>1.5</v>
          </cell>
          <cell r="FL521">
            <v>0.5</v>
          </cell>
          <cell r="FM521">
            <v>5</v>
          </cell>
          <cell r="FN521">
            <v>173</v>
          </cell>
          <cell r="FO521">
            <v>931</v>
          </cell>
          <cell r="FP521">
            <v>88.8</v>
          </cell>
          <cell r="FQ521">
            <v>0.9</v>
          </cell>
          <cell r="FR521">
            <v>106</v>
          </cell>
          <cell r="FS521">
            <v>100</v>
          </cell>
          <cell r="FT521">
            <v>108</v>
          </cell>
          <cell r="FU521">
            <v>10</v>
          </cell>
          <cell r="FV521">
            <v>3</v>
          </cell>
          <cell r="FW521">
            <v>30</v>
          </cell>
          <cell r="FX521">
            <v>1.4</v>
          </cell>
          <cell r="FY521">
            <v>0.5</v>
          </cell>
          <cell r="FZ521">
            <v>5</v>
          </cell>
          <cell r="GA521">
            <v>173</v>
          </cell>
          <cell r="GB521">
            <v>931</v>
          </cell>
          <cell r="GC521">
            <v>88.8</v>
          </cell>
          <cell r="GD521">
            <v>0.9</v>
          </cell>
          <cell r="GE521">
            <v>106</v>
          </cell>
          <cell r="GF521">
            <v>100</v>
          </cell>
          <cell r="GG521">
            <v>108</v>
          </cell>
          <cell r="GH521">
            <v>300</v>
          </cell>
          <cell r="GI521">
            <v>100</v>
          </cell>
          <cell r="GJ521">
            <v>900</v>
          </cell>
          <cell r="GK521">
            <v>1.4</v>
          </cell>
          <cell r="GL521">
            <v>0.5</v>
          </cell>
          <cell r="GM521">
            <v>5</v>
          </cell>
          <cell r="GN521">
            <v>110</v>
          </cell>
          <cell r="GO521">
            <v>4600</v>
          </cell>
          <cell r="GP521">
            <v>484</v>
          </cell>
          <cell r="GQ521">
            <v>0.9</v>
          </cell>
          <cell r="GR521">
            <v>106</v>
          </cell>
          <cell r="GS521">
            <v>100</v>
          </cell>
          <cell r="GT521">
            <v>108</v>
          </cell>
          <cell r="GU521">
            <v>300</v>
          </cell>
          <cell r="GV521">
            <v>100</v>
          </cell>
          <cell r="GW521">
            <v>900</v>
          </cell>
          <cell r="GX521">
            <v>1.4</v>
          </cell>
          <cell r="GY521">
            <v>0.5</v>
          </cell>
          <cell r="GZ521">
            <v>5</v>
          </cell>
          <cell r="HA521">
            <v>173</v>
          </cell>
          <cell r="HB521">
            <v>931</v>
          </cell>
          <cell r="HC521">
            <v>88.8</v>
          </cell>
          <cell r="HD521">
            <v>0.9</v>
          </cell>
        </row>
        <row r="522">
          <cell r="E522">
            <v>64.2</v>
          </cell>
          <cell r="F522">
            <v>58.3</v>
          </cell>
          <cell r="G522">
            <v>70.400000000000006</v>
          </cell>
          <cell r="H522">
            <v>3</v>
          </cell>
          <cell r="I522">
            <v>1</v>
          </cell>
          <cell r="J522">
            <v>10</v>
          </cell>
          <cell r="K522">
            <v>0.6</v>
          </cell>
          <cell r="L522">
            <v>0.2</v>
          </cell>
          <cell r="M522">
            <v>2</v>
          </cell>
          <cell r="N522">
            <v>200</v>
          </cell>
          <cell r="O522">
            <v>5</v>
          </cell>
          <cell r="P522">
            <v>0.8</v>
          </cell>
          <cell r="Q522">
            <v>0.46</v>
          </cell>
          <cell r="R522">
            <v>64.2</v>
          </cell>
          <cell r="S522">
            <v>58.3</v>
          </cell>
          <cell r="T522">
            <v>70.400000000000006</v>
          </cell>
          <cell r="U522">
            <v>3</v>
          </cell>
          <cell r="V522">
            <v>1</v>
          </cell>
          <cell r="W522">
            <v>10</v>
          </cell>
          <cell r="X522">
            <v>0.6</v>
          </cell>
          <cell r="Y522">
            <v>0.2</v>
          </cell>
          <cell r="Z522">
            <v>2</v>
          </cell>
          <cell r="AA522">
            <v>200</v>
          </cell>
          <cell r="AB522">
            <v>5</v>
          </cell>
          <cell r="AC522">
            <v>0.8</v>
          </cell>
          <cell r="AD522">
            <v>0.46</v>
          </cell>
          <cell r="AE522">
            <v>64.2</v>
          </cell>
          <cell r="AF522">
            <v>58.3</v>
          </cell>
          <cell r="AG522">
            <v>70.400000000000006</v>
          </cell>
          <cell r="AH522">
            <v>3</v>
          </cell>
          <cell r="AI522">
            <v>1</v>
          </cell>
          <cell r="AJ522">
            <v>10</v>
          </cell>
          <cell r="AK522">
            <v>0.6</v>
          </cell>
          <cell r="AL522">
            <v>0.2</v>
          </cell>
          <cell r="AM522">
            <v>2</v>
          </cell>
          <cell r="AN522">
            <v>200</v>
          </cell>
          <cell r="AO522">
            <v>5</v>
          </cell>
          <cell r="AP522">
            <v>0.8</v>
          </cell>
          <cell r="AQ522">
            <v>0.46</v>
          </cell>
          <cell r="AR522">
            <v>64.2</v>
          </cell>
          <cell r="AS522">
            <v>58.3</v>
          </cell>
          <cell r="AT522">
            <v>70.400000000000006</v>
          </cell>
          <cell r="AU522">
            <v>3</v>
          </cell>
          <cell r="AV522">
            <v>1</v>
          </cell>
          <cell r="AW522">
            <v>10</v>
          </cell>
          <cell r="AX522">
            <v>0.6</v>
          </cell>
          <cell r="AY522">
            <v>0.2</v>
          </cell>
          <cell r="AZ522">
            <v>2</v>
          </cell>
          <cell r="BA522">
            <v>200</v>
          </cell>
          <cell r="BB522">
            <v>5</v>
          </cell>
          <cell r="BC522">
            <v>0.8</v>
          </cell>
          <cell r="BD522">
            <v>0.46</v>
          </cell>
          <cell r="BE522">
            <v>64.2</v>
          </cell>
          <cell r="BF522">
            <v>58.3</v>
          </cell>
          <cell r="BG522">
            <v>70.400000000000006</v>
          </cell>
          <cell r="BH522">
            <v>3</v>
          </cell>
          <cell r="BI522">
            <v>1</v>
          </cell>
          <cell r="BJ522">
            <v>10</v>
          </cell>
          <cell r="BK522">
            <v>0.6</v>
          </cell>
          <cell r="BL522">
            <v>0.2</v>
          </cell>
          <cell r="BM522">
            <v>2</v>
          </cell>
          <cell r="BN522">
            <v>200</v>
          </cell>
          <cell r="BO522">
            <v>5</v>
          </cell>
          <cell r="BP522">
            <v>0.8</v>
          </cell>
          <cell r="BQ522">
            <v>0.46</v>
          </cell>
          <cell r="BR522">
            <v>64.2</v>
          </cell>
          <cell r="BS522">
            <v>58.3</v>
          </cell>
          <cell r="BT522">
            <v>70.400000000000006</v>
          </cell>
          <cell r="BU522">
            <v>3</v>
          </cell>
          <cell r="BV522">
            <v>1</v>
          </cell>
          <cell r="BW522">
            <v>10</v>
          </cell>
          <cell r="BX522">
            <v>0.6</v>
          </cell>
          <cell r="BY522">
            <v>0.2</v>
          </cell>
          <cell r="BZ522">
            <v>2</v>
          </cell>
          <cell r="CA522">
            <v>200</v>
          </cell>
          <cell r="CB522">
            <v>15</v>
          </cell>
          <cell r="CC522">
            <v>5</v>
          </cell>
          <cell r="CD522">
            <v>0.46</v>
          </cell>
          <cell r="CE522">
            <v>64.2</v>
          </cell>
          <cell r="CF522">
            <v>58.3</v>
          </cell>
          <cell r="CG522">
            <v>70.400000000000006</v>
          </cell>
          <cell r="CH522">
            <v>3</v>
          </cell>
          <cell r="CI522">
            <v>1</v>
          </cell>
          <cell r="CJ522">
            <v>10</v>
          </cell>
          <cell r="CK522">
            <v>0.6</v>
          </cell>
          <cell r="CL522">
            <v>0.2</v>
          </cell>
          <cell r="CM522">
            <v>2</v>
          </cell>
          <cell r="CN522">
            <v>200</v>
          </cell>
          <cell r="CO522">
            <v>15</v>
          </cell>
          <cell r="CP522">
            <v>5</v>
          </cell>
          <cell r="CQ522">
            <v>0.46</v>
          </cell>
          <cell r="CR522">
            <v>64.2</v>
          </cell>
          <cell r="CS522">
            <v>58.3</v>
          </cell>
          <cell r="CT522">
            <v>70.400000000000006</v>
          </cell>
          <cell r="CU522">
            <v>3</v>
          </cell>
          <cell r="CV522">
            <v>1</v>
          </cell>
          <cell r="CW522">
            <v>10</v>
          </cell>
          <cell r="CX522">
            <v>0.6</v>
          </cell>
          <cell r="CY522">
            <v>0.2</v>
          </cell>
          <cell r="CZ522">
            <v>2</v>
          </cell>
          <cell r="DA522">
            <v>100</v>
          </cell>
          <cell r="DB522">
            <v>40</v>
          </cell>
          <cell r="DC522">
            <v>10</v>
          </cell>
          <cell r="DD522">
            <v>0.14000000000000001</v>
          </cell>
          <cell r="DE522">
            <v>64.2</v>
          </cell>
          <cell r="DF522">
            <v>58.3</v>
          </cell>
          <cell r="DG522">
            <v>70.400000000000006</v>
          </cell>
          <cell r="DH522">
            <v>3</v>
          </cell>
          <cell r="DI522">
            <v>1</v>
          </cell>
          <cell r="DJ522">
            <v>10</v>
          </cell>
          <cell r="DK522">
            <v>0.6</v>
          </cell>
          <cell r="DL522">
            <v>0.2</v>
          </cell>
          <cell r="DM522">
            <v>2</v>
          </cell>
          <cell r="DN522">
            <v>100</v>
          </cell>
          <cell r="DO522">
            <v>40</v>
          </cell>
          <cell r="DP522">
            <v>10</v>
          </cell>
          <cell r="DQ522">
            <v>0.14000000000000001</v>
          </cell>
          <cell r="DR522">
            <v>64.2</v>
          </cell>
          <cell r="DS522">
            <v>58.3</v>
          </cell>
          <cell r="DT522">
            <v>70.400000000000006</v>
          </cell>
          <cell r="DU522">
            <v>3</v>
          </cell>
          <cell r="DV522">
            <v>1</v>
          </cell>
          <cell r="DW522">
            <v>10</v>
          </cell>
          <cell r="DX522">
            <v>0.6</v>
          </cell>
          <cell r="DY522">
            <v>0.2</v>
          </cell>
          <cell r="DZ522">
            <v>2</v>
          </cell>
          <cell r="EA522">
            <v>100</v>
          </cell>
          <cell r="EB522">
            <v>40</v>
          </cell>
          <cell r="EC522">
            <v>10</v>
          </cell>
          <cell r="ED522">
            <v>0.14000000000000001</v>
          </cell>
          <cell r="EE522">
            <v>64.2</v>
          </cell>
          <cell r="EF522">
            <v>58.3</v>
          </cell>
          <cell r="EG522">
            <v>70.400000000000006</v>
          </cell>
          <cell r="EH522">
            <v>3</v>
          </cell>
          <cell r="EI522">
            <v>1</v>
          </cell>
          <cell r="EJ522">
            <v>10</v>
          </cell>
          <cell r="EK522">
            <v>0.6</v>
          </cell>
          <cell r="EL522">
            <v>0.2</v>
          </cell>
          <cell r="EM522">
            <v>2</v>
          </cell>
          <cell r="EN522">
            <v>100</v>
          </cell>
          <cell r="EO522">
            <v>40</v>
          </cell>
          <cell r="EP522">
            <v>10</v>
          </cell>
          <cell r="EQ522">
            <v>0.14000000000000001</v>
          </cell>
          <cell r="ER522">
            <v>64.2</v>
          </cell>
          <cell r="ES522">
            <v>58.3</v>
          </cell>
          <cell r="ET522">
            <v>70.400000000000006</v>
          </cell>
          <cell r="EU522">
            <v>3</v>
          </cell>
          <cell r="EV522">
            <v>1</v>
          </cell>
          <cell r="EW522">
            <v>10</v>
          </cell>
          <cell r="EX522">
            <v>0.6</v>
          </cell>
          <cell r="EY522">
            <v>0.2</v>
          </cell>
          <cell r="EZ522">
            <v>2</v>
          </cell>
          <cell r="FA522">
            <v>100</v>
          </cell>
          <cell r="FB522">
            <v>40</v>
          </cell>
          <cell r="FC522">
            <v>10</v>
          </cell>
          <cell r="FD522">
            <v>0.14000000000000001</v>
          </cell>
          <cell r="FE522">
            <v>64.2</v>
          </cell>
          <cell r="FF522">
            <v>58.3</v>
          </cell>
          <cell r="FG522">
            <v>70.400000000000006</v>
          </cell>
          <cell r="FH522">
            <v>3</v>
          </cell>
          <cell r="FI522">
            <v>1</v>
          </cell>
          <cell r="FJ522">
            <v>10</v>
          </cell>
          <cell r="FK522">
            <v>0.6</v>
          </cell>
          <cell r="FL522">
            <v>0.2</v>
          </cell>
          <cell r="FM522">
            <v>2</v>
          </cell>
          <cell r="FN522">
            <v>100</v>
          </cell>
          <cell r="FO522">
            <v>40</v>
          </cell>
          <cell r="FP522">
            <v>10</v>
          </cell>
          <cell r="FQ522">
            <v>0.14000000000000001</v>
          </cell>
          <cell r="FR522">
            <v>64.2</v>
          </cell>
          <cell r="FS522">
            <v>58.3</v>
          </cell>
          <cell r="FT522">
            <v>70.400000000000006</v>
          </cell>
          <cell r="FU522">
            <v>10</v>
          </cell>
          <cell r="FV522">
            <v>3</v>
          </cell>
          <cell r="FW522">
            <v>30</v>
          </cell>
          <cell r="FX522">
            <v>0.6</v>
          </cell>
          <cell r="FY522">
            <v>0.2</v>
          </cell>
          <cell r="FZ522">
            <v>2</v>
          </cell>
          <cell r="GA522">
            <v>100</v>
          </cell>
          <cell r="GB522">
            <v>40</v>
          </cell>
          <cell r="GC522">
            <v>10</v>
          </cell>
          <cell r="GD522">
            <v>0.14000000000000001</v>
          </cell>
          <cell r="GE522">
            <v>64.2</v>
          </cell>
          <cell r="GF522">
            <v>58.3</v>
          </cell>
          <cell r="GG522">
            <v>70.400000000000006</v>
          </cell>
          <cell r="GH522">
            <v>10</v>
          </cell>
          <cell r="GI522">
            <v>3</v>
          </cell>
          <cell r="GJ522">
            <v>30</v>
          </cell>
          <cell r="GK522">
            <v>0.6</v>
          </cell>
          <cell r="GL522">
            <v>0.2</v>
          </cell>
          <cell r="GM522">
            <v>2</v>
          </cell>
          <cell r="GN522">
            <v>68</v>
          </cell>
          <cell r="GO522">
            <v>46</v>
          </cell>
          <cell r="GP522">
            <v>15.5</v>
          </cell>
          <cell r="GQ522">
            <v>0.14000000000000001</v>
          </cell>
          <cell r="GR522">
            <v>64.2</v>
          </cell>
          <cell r="GS522">
            <v>58.3</v>
          </cell>
          <cell r="GT522">
            <v>70.400000000000006</v>
          </cell>
          <cell r="GU522">
            <v>10</v>
          </cell>
          <cell r="GV522">
            <v>3</v>
          </cell>
          <cell r="GW522">
            <v>30</v>
          </cell>
          <cell r="GX522">
            <v>0.6</v>
          </cell>
          <cell r="GY522">
            <v>0.2</v>
          </cell>
          <cell r="GZ522">
            <v>2</v>
          </cell>
          <cell r="HA522">
            <v>100</v>
          </cell>
          <cell r="HB522">
            <v>40</v>
          </cell>
          <cell r="HC522">
            <v>10</v>
          </cell>
          <cell r="HD522">
            <v>0.14000000000000001</v>
          </cell>
        </row>
        <row r="523">
          <cell r="E523">
            <v>73.3</v>
          </cell>
          <cell r="F523">
            <v>69.3</v>
          </cell>
          <cell r="G523">
            <v>76.3</v>
          </cell>
          <cell r="H523">
            <v>3</v>
          </cell>
          <cell r="I523">
            <v>1</v>
          </cell>
          <cell r="J523">
            <v>10</v>
          </cell>
          <cell r="K523">
            <v>0.6</v>
          </cell>
          <cell r="L523">
            <v>0.2</v>
          </cell>
          <cell r="M523">
            <v>2</v>
          </cell>
          <cell r="N523">
            <v>200</v>
          </cell>
          <cell r="O523">
            <v>5</v>
          </cell>
          <cell r="P523">
            <v>0.8</v>
          </cell>
          <cell r="Q523">
            <v>0.46</v>
          </cell>
          <cell r="R523">
            <v>73.3</v>
          </cell>
          <cell r="S523">
            <v>69.3</v>
          </cell>
          <cell r="T523">
            <v>76.3</v>
          </cell>
          <cell r="U523">
            <v>3</v>
          </cell>
          <cell r="V523">
            <v>1</v>
          </cell>
          <cell r="W523">
            <v>10</v>
          </cell>
          <cell r="X523">
            <v>0.6</v>
          </cell>
          <cell r="Y523">
            <v>0.2</v>
          </cell>
          <cell r="Z523">
            <v>2</v>
          </cell>
          <cell r="AA523">
            <v>200</v>
          </cell>
          <cell r="AB523">
            <v>5</v>
          </cell>
          <cell r="AC523">
            <v>0.8</v>
          </cell>
          <cell r="AD523">
            <v>0.46</v>
          </cell>
          <cell r="AE523">
            <v>73.3</v>
          </cell>
          <cell r="AF523">
            <v>69.3</v>
          </cell>
          <cell r="AG523">
            <v>76.3</v>
          </cell>
          <cell r="AH523">
            <v>3</v>
          </cell>
          <cell r="AI523">
            <v>1</v>
          </cell>
          <cell r="AJ523">
            <v>10</v>
          </cell>
          <cell r="AK523">
            <v>0.6</v>
          </cell>
          <cell r="AL523">
            <v>0.2</v>
          </cell>
          <cell r="AM523">
            <v>2</v>
          </cell>
          <cell r="AN523">
            <v>200</v>
          </cell>
          <cell r="AO523">
            <v>5</v>
          </cell>
          <cell r="AP523">
            <v>0.8</v>
          </cell>
          <cell r="AQ523">
            <v>0.46</v>
          </cell>
          <cell r="AR523">
            <v>73.3</v>
          </cell>
          <cell r="AS523">
            <v>69.3</v>
          </cell>
          <cell r="AT523">
            <v>76.3</v>
          </cell>
          <cell r="AU523">
            <v>3</v>
          </cell>
          <cell r="AV523">
            <v>1</v>
          </cell>
          <cell r="AW523">
            <v>10</v>
          </cell>
          <cell r="AX523">
            <v>0.6</v>
          </cell>
          <cell r="AY523">
            <v>0.2</v>
          </cell>
          <cell r="AZ523">
            <v>2</v>
          </cell>
          <cell r="BA523">
            <v>200</v>
          </cell>
          <cell r="BB523">
            <v>5</v>
          </cell>
          <cell r="BC523">
            <v>0.8</v>
          </cell>
          <cell r="BD523">
            <v>0.46</v>
          </cell>
          <cell r="BE523">
            <v>73.3</v>
          </cell>
          <cell r="BF523">
            <v>69.3</v>
          </cell>
          <cell r="BG523">
            <v>76.3</v>
          </cell>
          <cell r="BH523">
            <v>3</v>
          </cell>
          <cell r="BI523">
            <v>1</v>
          </cell>
          <cell r="BJ523">
            <v>10</v>
          </cell>
          <cell r="BK523">
            <v>0.6</v>
          </cell>
          <cell r="BL523">
            <v>0.2</v>
          </cell>
          <cell r="BM523">
            <v>2</v>
          </cell>
          <cell r="BN523">
            <v>200</v>
          </cell>
          <cell r="BO523">
            <v>5</v>
          </cell>
          <cell r="BP523">
            <v>0.8</v>
          </cell>
          <cell r="BQ523">
            <v>0.46</v>
          </cell>
          <cell r="BR523">
            <v>73.3</v>
          </cell>
          <cell r="BS523">
            <v>69.3</v>
          </cell>
          <cell r="BT523">
            <v>76.3</v>
          </cell>
          <cell r="BU523">
            <v>3</v>
          </cell>
          <cell r="BV523">
            <v>1</v>
          </cell>
          <cell r="BW523">
            <v>10</v>
          </cell>
          <cell r="BX523">
            <v>0.6</v>
          </cell>
          <cell r="BY523">
            <v>0.2</v>
          </cell>
          <cell r="BZ523">
            <v>2</v>
          </cell>
          <cell r="CA523">
            <v>200</v>
          </cell>
          <cell r="CB523">
            <v>15</v>
          </cell>
          <cell r="CC523">
            <v>5</v>
          </cell>
          <cell r="CD523">
            <v>0.46</v>
          </cell>
          <cell r="CE523">
            <v>73.3</v>
          </cell>
          <cell r="CF523">
            <v>69.3</v>
          </cell>
          <cell r="CG523">
            <v>76.3</v>
          </cell>
          <cell r="CH523">
            <v>3</v>
          </cell>
          <cell r="CI523">
            <v>1</v>
          </cell>
          <cell r="CJ523">
            <v>10</v>
          </cell>
          <cell r="CK523">
            <v>0.6</v>
          </cell>
          <cell r="CL523">
            <v>0.2</v>
          </cell>
          <cell r="CM523">
            <v>2</v>
          </cell>
          <cell r="CN523">
            <v>200</v>
          </cell>
          <cell r="CO523">
            <v>15</v>
          </cell>
          <cell r="CP523">
            <v>5</v>
          </cell>
          <cell r="CQ523">
            <v>0.46</v>
          </cell>
          <cell r="CR523">
            <v>73.3</v>
          </cell>
          <cell r="CS523">
            <v>69.3</v>
          </cell>
          <cell r="CT523">
            <v>76.3</v>
          </cell>
          <cell r="CU523">
            <v>3</v>
          </cell>
          <cell r="CV523">
            <v>1</v>
          </cell>
          <cell r="CW523">
            <v>10</v>
          </cell>
          <cell r="CX523">
            <v>0.6</v>
          </cell>
          <cell r="CY523">
            <v>0.2</v>
          </cell>
          <cell r="CZ523">
            <v>2</v>
          </cell>
          <cell r="DA523">
            <v>100</v>
          </cell>
          <cell r="DB523">
            <v>40</v>
          </cell>
          <cell r="DC523">
            <v>10</v>
          </cell>
          <cell r="DD523">
            <v>0.14000000000000001</v>
          </cell>
          <cell r="DE523">
            <v>73.3</v>
          </cell>
          <cell r="DF523">
            <v>69.3</v>
          </cell>
          <cell r="DG523">
            <v>76.3</v>
          </cell>
          <cell r="DH523">
            <v>3</v>
          </cell>
          <cell r="DI523">
            <v>1</v>
          </cell>
          <cell r="DJ523">
            <v>10</v>
          </cell>
          <cell r="DK523">
            <v>0.6</v>
          </cell>
          <cell r="DL523">
            <v>0.2</v>
          </cell>
          <cell r="DM523">
            <v>2</v>
          </cell>
          <cell r="DN523">
            <v>100</v>
          </cell>
          <cell r="DO523">
            <v>40</v>
          </cell>
          <cell r="DP523">
            <v>10</v>
          </cell>
          <cell r="DQ523">
            <v>0.14000000000000001</v>
          </cell>
          <cell r="DR523">
            <v>73.3</v>
          </cell>
          <cell r="DS523">
            <v>69.3</v>
          </cell>
          <cell r="DT523">
            <v>76.3</v>
          </cell>
          <cell r="DU523">
            <v>3</v>
          </cell>
          <cell r="DV523">
            <v>1</v>
          </cell>
          <cell r="DW523">
            <v>10</v>
          </cell>
          <cell r="DX523">
            <v>0.6</v>
          </cell>
          <cell r="DY523">
            <v>0.2</v>
          </cell>
          <cell r="DZ523">
            <v>2</v>
          </cell>
          <cell r="EA523">
            <v>100</v>
          </cell>
          <cell r="EB523">
            <v>40</v>
          </cell>
          <cell r="EC523">
            <v>10</v>
          </cell>
          <cell r="ED523">
            <v>0.14000000000000001</v>
          </cell>
          <cell r="EE523">
            <v>73.3</v>
          </cell>
          <cell r="EF523">
            <v>69.3</v>
          </cell>
          <cell r="EG523">
            <v>76.3</v>
          </cell>
          <cell r="EH523">
            <v>3</v>
          </cell>
          <cell r="EI523">
            <v>1</v>
          </cell>
          <cell r="EJ523">
            <v>10</v>
          </cell>
          <cell r="EK523">
            <v>0.6</v>
          </cell>
          <cell r="EL523">
            <v>0.2</v>
          </cell>
          <cell r="EM523">
            <v>2</v>
          </cell>
          <cell r="EN523">
            <v>100</v>
          </cell>
          <cell r="EO523">
            <v>40</v>
          </cell>
          <cell r="EP523">
            <v>10</v>
          </cell>
          <cell r="EQ523">
            <v>0.14000000000000001</v>
          </cell>
          <cell r="ER523">
            <v>73.3</v>
          </cell>
          <cell r="ES523">
            <v>69.3</v>
          </cell>
          <cell r="ET523">
            <v>76.3</v>
          </cell>
          <cell r="EU523">
            <v>3</v>
          </cell>
          <cell r="EV523">
            <v>1</v>
          </cell>
          <cell r="EW523">
            <v>10</v>
          </cell>
          <cell r="EX523">
            <v>0.6</v>
          </cell>
          <cell r="EY523">
            <v>0.2</v>
          </cell>
          <cell r="EZ523">
            <v>2</v>
          </cell>
          <cell r="FA523">
            <v>100</v>
          </cell>
          <cell r="FB523">
            <v>40</v>
          </cell>
          <cell r="FC523">
            <v>10</v>
          </cell>
          <cell r="FD523">
            <v>0.14000000000000001</v>
          </cell>
          <cell r="FE523">
            <v>73.3</v>
          </cell>
          <cell r="FF523">
            <v>69.3</v>
          </cell>
          <cell r="FG523">
            <v>76.3</v>
          </cell>
          <cell r="FH523">
            <v>3</v>
          </cell>
          <cell r="FI523">
            <v>1</v>
          </cell>
          <cell r="FJ523">
            <v>10</v>
          </cell>
          <cell r="FK523">
            <v>0.6</v>
          </cell>
          <cell r="FL523">
            <v>0.2</v>
          </cell>
          <cell r="FM523">
            <v>2</v>
          </cell>
          <cell r="FN523">
            <v>100</v>
          </cell>
          <cell r="FO523">
            <v>40</v>
          </cell>
          <cell r="FP523">
            <v>10</v>
          </cell>
          <cell r="FQ523">
            <v>0.14000000000000001</v>
          </cell>
          <cell r="FR523">
            <v>73.3</v>
          </cell>
          <cell r="FS523">
            <v>69.3</v>
          </cell>
          <cell r="FT523">
            <v>76.3</v>
          </cell>
          <cell r="FU523">
            <v>10</v>
          </cell>
          <cell r="FV523">
            <v>3</v>
          </cell>
          <cell r="FW523">
            <v>30</v>
          </cell>
          <cell r="FX523">
            <v>0.6</v>
          </cell>
          <cell r="FY523">
            <v>0.2</v>
          </cell>
          <cell r="FZ523">
            <v>2</v>
          </cell>
          <cell r="GA523">
            <v>100</v>
          </cell>
          <cell r="GB523">
            <v>40</v>
          </cell>
          <cell r="GC523">
            <v>10</v>
          </cell>
          <cell r="GD523">
            <v>0.14000000000000001</v>
          </cell>
          <cell r="GE523">
            <v>73.3</v>
          </cell>
          <cell r="GF523">
            <v>69.3</v>
          </cell>
          <cell r="GG523">
            <v>76.3</v>
          </cell>
          <cell r="GH523">
            <v>10</v>
          </cell>
          <cell r="GI523">
            <v>3</v>
          </cell>
          <cell r="GJ523">
            <v>30</v>
          </cell>
          <cell r="GK523">
            <v>0.6</v>
          </cell>
          <cell r="GL523">
            <v>0.2</v>
          </cell>
          <cell r="GM523">
            <v>2</v>
          </cell>
          <cell r="GN523">
            <v>68</v>
          </cell>
          <cell r="GO523">
            <v>46</v>
          </cell>
          <cell r="GP523">
            <v>15.5</v>
          </cell>
          <cell r="GQ523">
            <v>0.14000000000000001</v>
          </cell>
          <cell r="GR523">
            <v>73.3</v>
          </cell>
          <cell r="GS523">
            <v>69.3</v>
          </cell>
          <cell r="GT523">
            <v>76.3</v>
          </cell>
          <cell r="GU523">
            <v>10</v>
          </cell>
          <cell r="GV523">
            <v>3</v>
          </cell>
          <cell r="GW523">
            <v>30</v>
          </cell>
          <cell r="GX523">
            <v>0.6</v>
          </cell>
          <cell r="GY523">
            <v>0.2</v>
          </cell>
          <cell r="GZ523">
            <v>2</v>
          </cell>
          <cell r="HA523">
            <v>100</v>
          </cell>
          <cell r="HB523">
            <v>40</v>
          </cell>
          <cell r="HC523">
            <v>10</v>
          </cell>
          <cell r="HD523">
            <v>0.14000000000000001</v>
          </cell>
        </row>
        <row r="524">
          <cell r="E524">
            <v>71.900000000000006</v>
          </cell>
          <cell r="F524">
            <v>70.8</v>
          </cell>
          <cell r="G524">
            <v>73.7</v>
          </cell>
          <cell r="H524">
            <v>3</v>
          </cell>
          <cell r="I524">
            <v>1</v>
          </cell>
          <cell r="J524">
            <v>10</v>
          </cell>
          <cell r="K524">
            <v>0.6</v>
          </cell>
          <cell r="L524">
            <v>0.2</v>
          </cell>
          <cell r="M524">
            <v>2</v>
          </cell>
          <cell r="N524">
            <v>200</v>
          </cell>
          <cell r="O524">
            <v>5</v>
          </cell>
          <cell r="P524">
            <v>0.8</v>
          </cell>
          <cell r="Q524">
            <v>0.46</v>
          </cell>
          <cell r="R524">
            <v>71.900000000000006</v>
          </cell>
          <cell r="S524">
            <v>70.8</v>
          </cell>
          <cell r="T524">
            <v>73.7</v>
          </cell>
          <cell r="U524">
            <v>3</v>
          </cell>
          <cell r="V524">
            <v>1</v>
          </cell>
          <cell r="W524">
            <v>10</v>
          </cell>
          <cell r="X524">
            <v>0.6</v>
          </cell>
          <cell r="Y524">
            <v>0.2</v>
          </cell>
          <cell r="Z524">
            <v>2</v>
          </cell>
          <cell r="AA524">
            <v>200</v>
          </cell>
          <cell r="AB524">
            <v>5</v>
          </cell>
          <cell r="AC524">
            <v>0.8</v>
          </cell>
          <cell r="AD524">
            <v>0.46</v>
          </cell>
          <cell r="AE524">
            <v>71.900000000000006</v>
          </cell>
          <cell r="AF524">
            <v>70.8</v>
          </cell>
          <cell r="AG524">
            <v>73.7</v>
          </cell>
          <cell r="AH524">
            <v>3</v>
          </cell>
          <cell r="AI524">
            <v>1</v>
          </cell>
          <cell r="AJ524">
            <v>10</v>
          </cell>
          <cell r="AK524">
            <v>0.6</v>
          </cell>
          <cell r="AL524">
            <v>0.2</v>
          </cell>
          <cell r="AM524">
            <v>2</v>
          </cell>
          <cell r="AN524">
            <v>200</v>
          </cell>
          <cell r="AO524">
            <v>5</v>
          </cell>
          <cell r="AP524">
            <v>0.8</v>
          </cell>
          <cell r="AQ524">
            <v>0.46</v>
          </cell>
          <cell r="AR524">
            <v>71.900000000000006</v>
          </cell>
          <cell r="AS524">
            <v>70.8</v>
          </cell>
          <cell r="AT524">
            <v>73.7</v>
          </cell>
          <cell r="AU524">
            <v>3</v>
          </cell>
          <cell r="AV524">
            <v>1</v>
          </cell>
          <cell r="AW524">
            <v>10</v>
          </cell>
          <cell r="AX524">
            <v>0.6</v>
          </cell>
          <cell r="AY524">
            <v>0.2</v>
          </cell>
          <cell r="AZ524">
            <v>2</v>
          </cell>
          <cell r="BA524">
            <v>200</v>
          </cell>
          <cell r="BB524">
            <v>5</v>
          </cell>
          <cell r="BC524">
            <v>0.8</v>
          </cell>
          <cell r="BD524">
            <v>0.46</v>
          </cell>
          <cell r="BE524">
            <v>71.900000000000006</v>
          </cell>
          <cell r="BF524">
            <v>70.8</v>
          </cell>
          <cell r="BG524">
            <v>73.7</v>
          </cell>
          <cell r="BH524">
            <v>3</v>
          </cell>
          <cell r="BI524">
            <v>1</v>
          </cell>
          <cell r="BJ524">
            <v>10</v>
          </cell>
          <cell r="BK524">
            <v>0.6</v>
          </cell>
          <cell r="BL524">
            <v>0.2</v>
          </cell>
          <cell r="BM524">
            <v>2</v>
          </cell>
          <cell r="BN524">
            <v>200</v>
          </cell>
          <cell r="BO524">
            <v>5</v>
          </cell>
          <cell r="BP524">
            <v>0.8</v>
          </cell>
          <cell r="BQ524">
            <v>0.46</v>
          </cell>
          <cell r="BR524">
            <v>71.900000000000006</v>
          </cell>
          <cell r="BS524">
            <v>70.8</v>
          </cell>
          <cell r="BT524">
            <v>73.7</v>
          </cell>
          <cell r="BU524">
            <v>3</v>
          </cell>
          <cell r="BV524">
            <v>1</v>
          </cell>
          <cell r="BW524">
            <v>10</v>
          </cell>
          <cell r="BX524">
            <v>0.6</v>
          </cell>
          <cell r="BY524">
            <v>0.2</v>
          </cell>
          <cell r="BZ524">
            <v>2</v>
          </cell>
          <cell r="CA524">
            <v>200</v>
          </cell>
          <cell r="CB524">
            <v>15</v>
          </cell>
          <cell r="CC524">
            <v>5</v>
          </cell>
          <cell r="CD524">
            <v>0.46</v>
          </cell>
          <cell r="CE524">
            <v>71.900000000000006</v>
          </cell>
          <cell r="CF524">
            <v>70.8</v>
          </cell>
          <cell r="CG524">
            <v>73.7</v>
          </cell>
          <cell r="CH524">
            <v>3</v>
          </cell>
          <cell r="CI524">
            <v>1</v>
          </cell>
          <cell r="CJ524">
            <v>10</v>
          </cell>
          <cell r="CK524">
            <v>0.6</v>
          </cell>
          <cell r="CL524">
            <v>0.2</v>
          </cell>
          <cell r="CM524">
            <v>2</v>
          </cell>
          <cell r="CN524">
            <v>200</v>
          </cell>
          <cell r="CO524">
            <v>15</v>
          </cell>
          <cell r="CP524">
            <v>5</v>
          </cell>
          <cell r="CQ524">
            <v>0.46</v>
          </cell>
          <cell r="CR524">
            <v>71.900000000000006</v>
          </cell>
          <cell r="CS524">
            <v>70.8</v>
          </cell>
          <cell r="CT524">
            <v>73.7</v>
          </cell>
          <cell r="CU524">
            <v>3</v>
          </cell>
          <cell r="CV524">
            <v>1</v>
          </cell>
          <cell r="CW524">
            <v>10</v>
          </cell>
          <cell r="CX524">
            <v>0.6</v>
          </cell>
          <cell r="CY524">
            <v>0.2</v>
          </cell>
          <cell r="CZ524">
            <v>2</v>
          </cell>
          <cell r="DA524">
            <v>100</v>
          </cell>
          <cell r="DB524">
            <v>40</v>
          </cell>
          <cell r="DC524">
            <v>10</v>
          </cell>
          <cell r="DD524">
            <v>0.14000000000000001</v>
          </cell>
          <cell r="DE524">
            <v>71.900000000000006</v>
          </cell>
          <cell r="DF524">
            <v>70.8</v>
          </cell>
          <cell r="DG524">
            <v>73.7</v>
          </cell>
          <cell r="DH524">
            <v>3</v>
          </cell>
          <cell r="DI524">
            <v>1</v>
          </cell>
          <cell r="DJ524">
            <v>10</v>
          </cell>
          <cell r="DK524">
            <v>0.6</v>
          </cell>
          <cell r="DL524">
            <v>0.2</v>
          </cell>
          <cell r="DM524">
            <v>2</v>
          </cell>
          <cell r="DN524">
            <v>100</v>
          </cell>
          <cell r="DO524">
            <v>40</v>
          </cell>
          <cell r="DP524">
            <v>10</v>
          </cell>
          <cell r="DQ524">
            <v>0.14000000000000001</v>
          </cell>
          <cell r="DR524">
            <v>71.900000000000006</v>
          </cell>
          <cell r="DS524">
            <v>70.8</v>
          </cell>
          <cell r="DT524">
            <v>73.7</v>
          </cell>
          <cell r="DU524">
            <v>3</v>
          </cell>
          <cell r="DV524">
            <v>1</v>
          </cell>
          <cell r="DW524">
            <v>10</v>
          </cell>
          <cell r="DX524">
            <v>0.6</v>
          </cell>
          <cell r="DY524">
            <v>0.2</v>
          </cell>
          <cell r="DZ524">
            <v>2</v>
          </cell>
          <cell r="EA524">
            <v>100</v>
          </cell>
          <cell r="EB524">
            <v>40</v>
          </cell>
          <cell r="EC524">
            <v>10</v>
          </cell>
          <cell r="ED524">
            <v>0.14000000000000001</v>
          </cell>
          <cell r="EE524">
            <v>71.900000000000006</v>
          </cell>
          <cell r="EF524">
            <v>70.8</v>
          </cell>
          <cell r="EG524">
            <v>73.7</v>
          </cell>
          <cell r="EH524">
            <v>3</v>
          </cell>
          <cell r="EI524">
            <v>1</v>
          </cell>
          <cell r="EJ524">
            <v>10</v>
          </cell>
          <cell r="EK524">
            <v>0.6</v>
          </cell>
          <cell r="EL524">
            <v>0.2</v>
          </cell>
          <cell r="EM524">
            <v>2</v>
          </cell>
          <cell r="EN524">
            <v>100</v>
          </cell>
          <cell r="EO524">
            <v>40</v>
          </cell>
          <cell r="EP524">
            <v>10</v>
          </cell>
          <cell r="EQ524">
            <v>0.14000000000000001</v>
          </cell>
          <cell r="ER524">
            <v>71.900000000000006</v>
          </cell>
          <cell r="ES524">
            <v>70.8</v>
          </cell>
          <cell r="ET524">
            <v>73.7</v>
          </cell>
          <cell r="EU524">
            <v>3</v>
          </cell>
          <cell r="EV524">
            <v>1</v>
          </cell>
          <cell r="EW524">
            <v>10</v>
          </cell>
          <cell r="EX524">
            <v>0.6</v>
          </cell>
          <cell r="EY524">
            <v>0.2</v>
          </cell>
          <cell r="EZ524">
            <v>2</v>
          </cell>
          <cell r="FA524">
            <v>100</v>
          </cell>
          <cell r="FB524">
            <v>40</v>
          </cell>
          <cell r="FC524">
            <v>10</v>
          </cell>
          <cell r="FD524">
            <v>0.14000000000000001</v>
          </cell>
          <cell r="FE524">
            <v>71.900000000000006</v>
          </cell>
          <cell r="FF524">
            <v>70.8</v>
          </cell>
          <cell r="FG524">
            <v>73.7</v>
          </cell>
          <cell r="FH524">
            <v>3</v>
          </cell>
          <cell r="FI524">
            <v>1</v>
          </cell>
          <cell r="FJ524">
            <v>10</v>
          </cell>
          <cell r="FK524">
            <v>0.6</v>
          </cell>
          <cell r="FL524">
            <v>0.2</v>
          </cell>
          <cell r="FM524">
            <v>2</v>
          </cell>
          <cell r="FN524">
            <v>100</v>
          </cell>
          <cell r="FO524">
            <v>40</v>
          </cell>
          <cell r="FP524">
            <v>10</v>
          </cell>
          <cell r="FQ524">
            <v>0.14000000000000001</v>
          </cell>
          <cell r="FR524">
            <v>71.900000000000006</v>
          </cell>
          <cell r="FS524">
            <v>70.8</v>
          </cell>
          <cell r="FT524">
            <v>73.7</v>
          </cell>
          <cell r="FU524">
            <v>10</v>
          </cell>
          <cell r="FV524">
            <v>3</v>
          </cell>
          <cell r="FW524">
            <v>30</v>
          </cell>
          <cell r="FX524">
            <v>0.6</v>
          </cell>
          <cell r="FY524">
            <v>0.2</v>
          </cell>
          <cell r="FZ524">
            <v>2</v>
          </cell>
          <cell r="GA524">
            <v>100</v>
          </cell>
          <cell r="GB524">
            <v>40</v>
          </cell>
          <cell r="GC524">
            <v>10</v>
          </cell>
          <cell r="GD524">
            <v>0.14000000000000001</v>
          </cell>
          <cell r="GE524">
            <v>71.900000000000006</v>
          </cell>
          <cell r="GF524">
            <v>70.8</v>
          </cell>
          <cell r="GG524">
            <v>73.7</v>
          </cell>
          <cell r="GH524">
            <v>10</v>
          </cell>
          <cell r="GI524">
            <v>3</v>
          </cell>
          <cell r="GJ524">
            <v>30</v>
          </cell>
          <cell r="GK524">
            <v>0.6</v>
          </cell>
          <cell r="GL524">
            <v>0.2</v>
          </cell>
          <cell r="GM524">
            <v>2</v>
          </cell>
          <cell r="GN524">
            <v>68</v>
          </cell>
          <cell r="GO524">
            <v>46</v>
          </cell>
          <cell r="GP524">
            <v>15.5</v>
          </cell>
          <cell r="GQ524">
            <v>0.14000000000000001</v>
          </cell>
          <cell r="GR524">
            <v>71.900000000000006</v>
          </cell>
          <cell r="GS524">
            <v>70.8</v>
          </cell>
          <cell r="GT524">
            <v>73.7</v>
          </cell>
          <cell r="GU524">
            <v>10</v>
          </cell>
          <cell r="GV524">
            <v>3</v>
          </cell>
          <cell r="GW524">
            <v>30</v>
          </cell>
          <cell r="GX524">
            <v>0.6</v>
          </cell>
          <cell r="GY524">
            <v>0.2</v>
          </cell>
          <cell r="GZ524">
            <v>2</v>
          </cell>
          <cell r="HA524">
            <v>100</v>
          </cell>
          <cell r="HB524">
            <v>40</v>
          </cell>
          <cell r="HC524">
            <v>10</v>
          </cell>
          <cell r="HD524">
            <v>0.14000000000000001</v>
          </cell>
        </row>
        <row r="525">
          <cell r="E525">
            <v>74.299513443399007</v>
          </cell>
          <cell r="F525">
            <v>72.599999999999994</v>
          </cell>
          <cell r="G525">
            <v>74.8</v>
          </cell>
          <cell r="H525">
            <v>3</v>
          </cell>
          <cell r="I525">
            <v>1</v>
          </cell>
          <cell r="J525">
            <v>10</v>
          </cell>
          <cell r="K525">
            <v>0.6</v>
          </cell>
          <cell r="L525">
            <v>0.2</v>
          </cell>
          <cell r="M525">
            <v>2</v>
          </cell>
          <cell r="N525">
            <v>200</v>
          </cell>
          <cell r="O525">
            <v>5</v>
          </cell>
          <cell r="P525">
            <v>0.8</v>
          </cell>
          <cell r="Q525">
            <v>0.46</v>
          </cell>
          <cell r="R525">
            <v>74.299513443399007</v>
          </cell>
          <cell r="S525">
            <v>72.599999999999994</v>
          </cell>
          <cell r="T525">
            <v>74.8</v>
          </cell>
          <cell r="U525">
            <v>3</v>
          </cell>
          <cell r="V525">
            <v>1</v>
          </cell>
          <cell r="W525">
            <v>10</v>
          </cell>
          <cell r="X525">
            <v>0.6</v>
          </cell>
          <cell r="Y525">
            <v>0.2</v>
          </cell>
          <cell r="Z525">
            <v>2</v>
          </cell>
          <cell r="AA525">
            <v>200</v>
          </cell>
          <cell r="AB525">
            <v>5</v>
          </cell>
          <cell r="AC525">
            <v>0.8</v>
          </cell>
          <cell r="AD525">
            <v>0.46</v>
          </cell>
          <cell r="AE525">
            <v>74.299513443399007</v>
          </cell>
          <cell r="AF525">
            <v>72.599999999999994</v>
          </cell>
          <cell r="AG525">
            <v>74.8</v>
          </cell>
          <cell r="AH525">
            <v>3</v>
          </cell>
          <cell r="AI525">
            <v>1</v>
          </cell>
          <cell r="AJ525">
            <v>10</v>
          </cell>
          <cell r="AK525">
            <v>0.6</v>
          </cell>
          <cell r="AL525">
            <v>0.2</v>
          </cell>
          <cell r="AM525">
            <v>2</v>
          </cell>
          <cell r="AN525">
            <v>200</v>
          </cell>
          <cell r="AO525">
            <v>5</v>
          </cell>
          <cell r="AP525">
            <v>0.8</v>
          </cell>
          <cell r="AQ525">
            <v>0.46</v>
          </cell>
          <cell r="AR525">
            <v>74.299513443399007</v>
          </cell>
          <cell r="AS525">
            <v>72.599999999999994</v>
          </cell>
          <cell r="AT525">
            <v>74.8</v>
          </cell>
          <cell r="AU525">
            <v>3</v>
          </cell>
          <cell r="AV525">
            <v>1</v>
          </cell>
          <cell r="AW525">
            <v>10</v>
          </cell>
          <cell r="AX525">
            <v>0.6</v>
          </cell>
          <cell r="AY525">
            <v>0.2</v>
          </cell>
          <cell r="AZ525">
            <v>2</v>
          </cell>
          <cell r="BA525">
            <v>200</v>
          </cell>
          <cell r="BB525">
            <v>5</v>
          </cell>
          <cell r="BC525">
            <v>0.8</v>
          </cell>
          <cell r="BD525">
            <v>0.46</v>
          </cell>
          <cell r="BE525">
            <v>74.299513443399007</v>
          </cell>
          <cell r="BF525">
            <v>72.599999999999994</v>
          </cell>
          <cell r="BG525">
            <v>74.8</v>
          </cell>
          <cell r="BH525">
            <v>3</v>
          </cell>
          <cell r="BI525">
            <v>1</v>
          </cell>
          <cell r="BJ525">
            <v>10</v>
          </cell>
          <cell r="BK525">
            <v>0.6</v>
          </cell>
          <cell r="BL525">
            <v>0.2</v>
          </cell>
          <cell r="BM525">
            <v>2</v>
          </cell>
          <cell r="BN525">
            <v>200</v>
          </cell>
          <cell r="BO525">
            <v>5</v>
          </cell>
          <cell r="BP525">
            <v>0.8</v>
          </cell>
          <cell r="BQ525">
            <v>0.46</v>
          </cell>
          <cell r="BR525">
            <v>74.299513443399007</v>
          </cell>
          <cell r="BS525">
            <v>72.599999999999994</v>
          </cell>
          <cell r="BT525">
            <v>74.8</v>
          </cell>
          <cell r="BU525">
            <v>3</v>
          </cell>
          <cell r="BV525">
            <v>1</v>
          </cell>
          <cell r="BW525">
            <v>10</v>
          </cell>
          <cell r="BX525">
            <v>0.6</v>
          </cell>
          <cell r="BY525">
            <v>0.2</v>
          </cell>
          <cell r="BZ525">
            <v>2</v>
          </cell>
          <cell r="CA525">
            <v>200</v>
          </cell>
          <cell r="CB525">
            <v>15</v>
          </cell>
          <cell r="CC525">
            <v>5</v>
          </cell>
          <cell r="CD525">
            <v>0.46</v>
          </cell>
          <cell r="CE525">
            <v>74.299513443399007</v>
          </cell>
          <cell r="CF525">
            <v>72.599999999999994</v>
          </cell>
          <cell r="CG525">
            <v>74.8</v>
          </cell>
          <cell r="CH525">
            <v>3</v>
          </cell>
          <cell r="CI525">
            <v>1</v>
          </cell>
          <cell r="CJ525">
            <v>10</v>
          </cell>
          <cell r="CK525">
            <v>0.6</v>
          </cell>
          <cell r="CL525">
            <v>0.2</v>
          </cell>
          <cell r="CM525">
            <v>2</v>
          </cell>
          <cell r="CN525">
            <v>200</v>
          </cell>
          <cell r="CO525">
            <v>15</v>
          </cell>
          <cell r="CP525">
            <v>5</v>
          </cell>
          <cell r="CQ525">
            <v>0.46</v>
          </cell>
          <cell r="CR525">
            <v>74.299513443399007</v>
          </cell>
          <cell r="CS525">
            <v>72.599999999999994</v>
          </cell>
          <cell r="CT525">
            <v>74.8</v>
          </cell>
          <cell r="CU525">
            <v>3</v>
          </cell>
          <cell r="CV525">
            <v>1</v>
          </cell>
          <cell r="CW525">
            <v>10</v>
          </cell>
          <cell r="CX525">
            <v>0.6</v>
          </cell>
          <cell r="CY525">
            <v>0.2</v>
          </cell>
          <cell r="CZ525">
            <v>2</v>
          </cell>
          <cell r="DA525">
            <v>100</v>
          </cell>
          <cell r="DB525">
            <v>40</v>
          </cell>
          <cell r="DC525">
            <v>10</v>
          </cell>
          <cell r="DD525">
            <v>0.14000000000000001</v>
          </cell>
          <cell r="DE525">
            <v>74.299513443399007</v>
          </cell>
          <cell r="DF525">
            <v>72.599999999999994</v>
          </cell>
          <cell r="DG525">
            <v>74.8</v>
          </cell>
          <cell r="DH525">
            <v>3</v>
          </cell>
          <cell r="DI525">
            <v>1</v>
          </cell>
          <cell r="DJ525">
            <v>10</v>
          </cell>
          <cell r="DK525">
            <v>0.6</v>
          </cell>
          <cell r="DL525">
            <v>0.2</v>
          </cell>
          <cell r="DM525">
            <v>2</v>
          </cell>
          <cell r="DN525">
            <v>100</v>
          </cell>
          <cell r="DO525">
            <v>40</v>
          </cell>
          <cell r="DP525">
            <v>10</v>
          </cell>
          <cell r="DQ525">
            <v>0.14000000000000001</v>
          </cell>
          <cell r="DR525">
            <v>74.299513443399007</v>
          </cell>
          <cell r="DS525">
            <v>72.599999999999994</v>
          </cell>
          <cell r="DT525">
            <v>74.8</v>
          </cell>
          <cell r="DU525">
            <v>3</v>
          </cell>
          <cell r="DV525">
            <v>1</v>
          </cell>
          <cell r="DW525">
            <v>10</v>
          </cell>
          <cell r="DX525">
            <v>0.6</v>
          </cell>
          <cell r="DY525">
            <v>0.2</v>
          </cell>
          <cell r="DZ525">
            <v>2</v>
          </cell>
          <cell r="EA525">
            <v>100</v>
          </cell>
          <cell r="EB525">
            <v>40</v>
          </cell>
          <cell r="EC525">
            <v>10</v>
          </cell>
          <cell r="ED525">
            <v>0.14000000000000001</v>
          </cell>
          <cell r="EE525">
            <v>74.299513443399007</v>
          </cell>
          <cell r="EF525">
            <v>72.599999999999994</v>
          </cell>
          <cell r="EG525">
            <v>74.8</v>
          </cell>
          <cell r="EH525">
            <v>3</v>
          </cell>
          <cell r="EI525">
            <v>1</v>
          </cell>
          <cell r="EJ525">
            <v>10</v>
          </cell>
          <cell r="EK525">
            <v>0.6</v>
          </cell>
          <cell r="EL525">
            <v>0.2</v>
          </cell>
          <cell r="EM525">
            <v>2</v>
          </cell>
          <cell r="EN525">
            <v>100</v>
          </cell>
          <cell r="EO525">
            <v>40</v>
          </cell>
          <cell r="EP525">
            <v>10</v>
          </cell>
          <cell r="EQ525">
            <v>0.14000000000000001</v>
          </cell>
          <cell r="ER525">
            <v>74.299513443399007</v>
          </cell>
          <cell r="ES525">
            <v>72.599999999999994</v>
          </cell>
          <cell r="ET525">
            <v>74.8</v>
          </cell>
          <cell r="EU525">
            <v>3</v>
          </cell>
          <cell r="EV525">
            <v>1</v>
          </cell>
          <cell r="EW525">
            <v>10</v>
          </cell>
          <cell r="EX525">
            <v>0.6</v>
          </cell>
          <cell r="EY525">
            <v>0.2</v>
          </cell>
          <cell r="EZ525">
            <v>2</v>
          </cell>
          <cell r="FA525">
            <v>100</v>
          </cell>
          <cell r="FB525">
            <v>40</v>
          </cell>
          <cell r="FC525">
            <v>10</v>
          </cell>
          <cell r="FD525">
            <v>0.14000000000000001</v>
          </cell>
          <cell r="FE525">
            <v>74.299513443399007</v>
          </cell>
          <cell r="FF525">
            <v>72.599999999999994</v>
          </cell>
          <cell r="FG525">
            <v>74.8</v>
          </cell>
          <cell r="FH525">
            <v>3</v>
          </cell>
          <cell r="FI525">
            <v>1</v>
          </cell>
          <cell r="FJ525">
            <v>10</v>
          </cell>
          <cell r="FK525">
            <v>0.6</v>
          </cell>
          <cell r="FL525">
            <v>0.2</v>
          </cell>
          <cell r="FM525">
            <v>2</v>
          </cell>
          <cell r="FN525">
            <v>100</v>
          </cell>
          <cell r="FO525">
            <v>40</v>
          </cell>
          <cell r="FP525">
            <v>10</v>
          </cell>
          <cell r="FQ525">
            <v>0.14000000000000001</v>
          </cell>
          <cell r="FR525">
            <v>74.299513443399007</v>
          </cell>
          <cell r="FS525">
            <v>72.599999999999994</v>
          </cell>
          <cell r="FT525">
            <v>74.8</v>
          </cell>
          <cell r="FU525">
            <v>10</v>
          </cell>
          <cell r="FV525">
            <v>3</v>
          </cell>
          <cell r="FW525">
            <v>30</v>
          </cell>
          <cell r="FX525">
            <v>0.6</v>
          </cell>
          <cell r="FY525">
            <v>0.2</v>
          </cell>
          <cell r="FZ525">
            <v>2</v>
          </cell>
          <cell r="GA525">
            <v>100</v>
          </cell>
          <cell r="GB525">
            <v>40</v>
          </cell>
          <cell r="GC525">
            <v>10</v>
          </cell>
          <cell r="GD525">
            <v>0.14000000000000001</v>
          </cell>
          <cell r="GE525">
            <v>74.299513443399007</v>
          </cell>
          <cell r="GF525">
            <v>72.599999999999994</v>
          </cell>
          <cell r="GG525">
            <v>74.8</v>
          </cell>
          <cell r="GH525">
            <v>10</v>
          </cell>
          <cell r="GI525">
            <v>3</v>
          </cell>
          <cell r="GJ525">
            <v>30</v>
          </cell>
          <cell r="GK525">
            <v>28.6</v>
          </cell>
          <cell r="GL525">
            <v>0.2</v>
          </cell>
          <cell r="GM525">
            <v>2</v>
          </cell>
          <cell r="GN525">
            <v>68</v>
          </cell>
          <cell r="GO525">
            <v>46</v>
          </cell>
          <cell r="GP525">
            <v>15.5</v>
          </cell>
          <cell r="GQ525">
            <v>0.14000000000000001</v>
          </cell>
          <cell r="GR525">
            <v>74.299513443399007</v>
          </cell>
          <cell r="GS525">
            <v>72.599999999999994</v>
          </cell>
          <cell r="GT525">
            <v>74.8</v>
          </cell>
          <cell r="GU525">
            <v>10</v>
          </cell>
          <cell r="GV525">
            <v>3</v>
          </cell>
          <cell r="GW525">
            <v>30</v>
          </cell>
          <cell r="GX525">
            <v>28.6</v>
          </cell>
          <cell r="GY525">
            <v>0.2</v>
          </cell>
          <cell r="GZ525">
            <v>2</v>
          </cell>
          <cell r="HA525">
            <v>100</v>
          </cell>
          <cell r="HB525">
            <v>40</v>
          </cell>
          <cell r="HC525">
            <v>10</v>
          </cell>
          <cell r="HD525">
            <v>0.14000000000000001</v>
          </cell>
        </row>
        <row r="526">
          <cell r="E526">
            <v>73.3</v>
          </cell>
          <cell r="F526">
            <v>72.2</v>
          </cell>
          <cell r="G526">
            <v>74.400000000000006</v>
          </cell>
          <cell r="H526">
            <v>3</v>
          </cell>
          <cell r="I526">
            <v>1</v>
          </cell>
          <cell r="J526">
            <v>10</v>
          </cell>
          <cell r="K526">
            <v>0.6</v>
          </cell>
          <cell r="L526">
            <v>0.2</v>
          </cell>
          <cell r="M526">
            <v>2</v>
          </cell>
          <cell r="N526">
            <v>200</v>
          </cell>
          <cell r="O526">
            <v>5</v>
          </cell>
          <cell r="P526">
            <v>0.8</v>
          </cell>
          <cell r="Q526">
            <v>0.46</v>
          </cell>
          <cell r="R526">
            <v>73.3</v>
          </cell>
          <cell r="S526">
            <v>72.2</v>
          </cell>
          <cell r="T526">
            <v>74.400000000000006</v>
          </cell>
          <cell r="U526">
            <v>3</v>
          </cell>
          <cell r="V526">
            <v>1</v>
          </cell>
          <cell r="W526">
            <v>10</v>
          </cell>
          <cell r="X526">
            <v>0.6</v>
          </cell>
          <cell r="Y526">
            <v>0.2</v>
          </cell>
          <cell r="Z526">
            <v>2</v>
          </cell>
          <cell r="AA526">
            <v>200</v>
          </cell>
          <cell r="AB526">
            <v>5</v>
          </cell>
          <cell r="AC526">
            <v>0.8</v>
          </cell>
          <cell r="AD526">
            <v>0.46</v>
          </cell>
          <cell r="AE526">
            <v>73.3</v>
          </cell>
          <cell r="AF526">
            <v>72.2</v>
          </cell>
          <cell r="AG526">
            <v>74.400000000000006</v>
          </cell>
          <cell r="AH526">
            <v>3</v>
          </cell>
          <cell r="AI526">
            <v>1</v>
          </cell>
          <cell r="AJ526">
            <v>10</v>
          </cell>
          <cell r="AK526">
            <v>0.6</v>
          </cell>
          <cell r="AL526">
            <v>0.2</v>
          </cell>
          <cell r="AM526">
            <v>2</v>
          </cell>
          <cell r="AN526">
            <v>200</v>
          </cell>
          <cell r="AO526">
            <v>5</v>
          </cell>
          <cell r="AP526">
            <v>0.8</v>
          </cell>
          <cell r="AQ526">
            <v>0.46</v>
          </cell>
          <cell r="AR526">
            <v>73.3</v>
          </cell>
          <cell r="AS526">
            <v>72.2</v>
          </cell>
          <cell r="AT526">
            <v>74.400000000000006</v>
          </cell>
          <cell r="AU526">
            <v>3</v>
          </cell>
          <cell r="AV526">
            <v>1</v>
          </cell>
          <cell r="AW526">
            <v>10</v>
          </cell>
          <cell r="AX526">
            <v>0.6</v>
          </cell>
          <cell r="AY526">
            <v>0.2</v>
          </cell>
          <cell r="AZ526">
            <v>2</v>
          </cell>
          <cell r="BA526">
            <v>200</v>
          </cell>
          <cell r="BB526">
            <v>5</v>
          </cell>
          <cell r="BC526">
            <v>0.8</v>
          </cell>
          <cell r="BD526">
            <v>0.46</v>
          </cell>
          <cell r="BE526">
            <v>73.3</v>
          </cell>
          <cell r="BF526">
            <v>72.2</v>
          </cell>
          <cell r="BG526">
            <v>74.400000000000006</v>
          </cell>
          <cell r="BH526">
            <v>3</v>
          </cell>
          <cell r="BI526">
            <v>1</v>
          </cell>
          <cell r="BJ526">
            <v>10</v>
          </cell>
          <cell r="BK526">
            <v>0.6</v>
          </cell>
          <cell r="BL526">
            <v>0.2</v>
          </cell>
          <cell r="BM526">
            <v>2</v>
          </cell>
          <cell r="BN526">
            <v>200</v>
          </cell>
          <cell r="BO526">
            <v>5</v>
          </cell>
          <cell r="BP526">
            <v>0.8</v>
          </cell>
          <cell r="BQ526">
            <v>0.46</v>
          </cell>
          <cell r="BR526">
            <v>73.3</v>
          </cell>
          <cell r="BS526">
            <v>72.2</v>
          </cell>
          <cell r="BT526">
            <v>74.400000000000006</v>
          </cell>
          <cell r="BU526">
            <v>3</v>
          </cell>
          <cell r="BV526">
            <v>1</v>
          </cell>
          <cell r="BW526">
            <v>10</v>
          </cell>
          <cell r="BX526">
            <v>0.6</v>
          </cell>
          <cell r="BY526">
            <v>0.2</v>
          </cell>
          <cell r="BZ526">
            <v>2</v>
          </cell>
          <cell r="CA526">
            <v>200</v>
          </cell>
          <cell r="CB526">
            <v>15</v>
          </cell>
          <cell r="CC526">
            <v>5</v>
          </cell>
          <cell r="CD526">
            <v>0.46</v>
          </cell>
          <cell r="CE526">
            <v>73.3</v>
          </cell>
          <cell r="CF526">
            <v>72.2</v>
          </cell>
          <cell r="CG526">
            <v>74.400000000000006</v>
          </cell>
          <cell r="CH526">
            <v>3</v>
          </cell>
          <cell r="CI526">
            <v>1</v>
          </cell>
          <cell r="CJ526">
            <v>10</v>
          </cell>
          <cell r="CK526">
            <v>0.6</v>
          </cell>
          <cell r="CL526">
            <v>0.2</v>
          </cell>
          <cell r="CM526">
            <v>2</v>
          </cell>
          <cell r="CN526">
            <v>200</v>
          </cell>
          <cell r="CO526">
            <v>15</v>
          </cell>
          <cell r="CP526">
            <v>5</v>
          </cell>
          <cell r="CQ526">
            <v>0.46</v>
          </cell>
          <cell r="CR526">
            <v>73.3</v>
          </cell>
          <cell r="CS526">
            <v>72.2</v>
          </cell>
          <cell r="CT526">
            <v>74.400000000000006</v>
          </cell>
          <cell r="CU526">
            <v>3</v>
          </cell>
          <cell r="CV526">
            <v>1</v>
          </cell>
          <cell r="CW526">
            <v>10</v>
          </cell>
          <cell r="CX526">
            <v>0.6</v>
          </cell>
          <cell r="CY526">
            <v>0.2</v>
          </cell>
          <cell r="CZ526">
            <v>2</v>
          </cell>
          <cell r="DA526">
            <v>100</v>
          </cell>
          <cell r="DB526">
            <v>40</v>
          </cell>
          <cell r="DC526">
            <v>10</v>
          </cell>
          <cell r="DD526">
            <v>0.14000000000000001</v>
          </cell>
          <cell r="DE526">
            <v>73.3</v>
          </cell>
          <cell r="DF526">
            <v>72.2</v>
          </cell>
          <cell r="DG526">
            <v>74.400000000000006</v>
          </cell>
          <cell r="DH526">
            <v>3</v>
          </cell>
          <cell r="DI526">
            <v>1</v>
          </cell>
          <cell r="DJ526">
            <v>10</v>
          </cell>
          <cell r="DK526">
            <v>0.6</v>
          </cell>
          <cell r="DL526">
            <v>0.2</v>
          </cell>
          <cell r="DM526">
            <v>2</v>
          </cell>
          <cell r="DN526">
            <v>100</v>
          </cell>
          <cell r="DO526">
            <v>40</v>
          </cell>
          <cell r="DP526">
            <v>10</v>
          </cell>
          <cell r="DQ526">
            <v>0.14000000000000001</v>
          </cell>
          <cell r="DR526">
            <v>73.3</v>
          </cell>
          <cell r="DS526">
            <v>72.2</v>
          </cell>
          <cell r="DT526">
            <v>74.400000000000006</v>
          </cell>
          <cell r="DU526">
            <v>3</v>
          </cell>
          <cell r="DV526">
            <v>1</v>
          </cell>
          <cell r="DW526">
            <v>10</v>
          </cell>
          <cell r="DX526">
            <v>0.6</v>
          </cell>
          <cell r="DY526">
            <v>0.2</v>
          </cell>
          <cell r="DZ526">
            <v>2</v>
          </cell>
          <cell r="EA526">
            <v>100</v>
          </cell>
          <cell r="EB526">
            <v>40</v>
          </cell>
          <cell r="EC526">
            <v>10</v>
          </cell>
          <cell r="ED526">
            <v>0.14000000000000001</v>
          </cell>
          <cell r="EE526">
            <v>73.3</v>
          </cell>
          <cell r="EF526">
            <v>72.2</v>
          </cell>
          <cell r="EG526">
            <v>74.400000000000006</v>
          </cell>
          <cell r="EH526">
            <v>3</v>
          </cell>
          <cell r="EI526">
            <v>1</v>
          </cell>
          <cell r="EJ526">
            <v>10</v>
          </cell>
          <cell r="EK526">
            <v>0.6</v>
          </cell>
          <cell r="EL526">
            <v>0.2</v>
          </cell>
          <cell r="EM526">
            <v>2</v>
          </cell>
          <cell r="EN526">
            <v>100</v>
          </cell>
          <cell r="EO526">
            <v>40</v>
          </cell>
          <cell r="EP526">
            <v>10</v>
          </cell>
          <cell r="EQ526">
            <v>0.14000000000000001</v>
          </cell>
          <cell r="ER526">
            <v>73.3</v>
          </cell>
          <cell r="ES526">
            <v>72.2</v>
          </cell>
          <cell r="ET526">
            <v>74.400000000000006</v>
          </cell>
          <cell r="EU526">
            <v>3</v>
          </cell>
          <cell r="EV526">
            <v>1</v>
          </cell>
          <cell r="EW526">
            <v>10</v>
          </cell>
          <cell r="EX526">
            <v>0.6</v>
          </cell>
          <cell r="EY526">
            <v>0.2</v>
          </cell>
          <cell r="EZ526">
            <v>2</v>
          </cell>
          <cell r="FA526">
            <v>100</v>
          </cell>
          <cell r="FB526">
            <v>40</v>
          </cell>
          <cell r="FC526">
            <v>10</v>
          </cell>
          <cell r="FD526">
            <v>0.14000000000000001</v>
          </cell>
          <cell r="FE526">
            <v>73.3</v>
          </cell>
          <cell r="FF526">
            <v>72.2</v>
          </cell>
          <cell r="FG526">
            <v>74.400000000000006</v>
          </cell>
          <cell r="FH526">
            <v>3</v>
          </cell>
          <cell r="FI526">
            <v>1</v>
          </cell>
          <cell r="FJ526">
            <v>10</v>
          </cell>
          <cell r="FK526">
            <v>0.6</v>
          </cell>
          <cell r="FL526">
            <v>0.2</v>
          </cell>
          <cell r="FM526">
            <v>2</v>
          </cell>
          <cell r="FN526">
            <v>100</v>
          </cell>
          <cell r="FO526">
            <v>40</v>
          </cell>
          <cell r="FP526">
            <v>10</v>
          </cell>
          <cell r="FQ526">
            <v>0.14000000000000001</v>
          </cell>
          <cell r="FR526">
            <v>73.3</v>
          </cell>
          <cell r="FS526">
            <v>72.2</v>
          </cell>
          <cell r="FT526">
            <v>74.400000000000006</v>
          </cell>
          <cell r="FU526">
            <v>10</v>
          </cell>
          <cell r="FV526">
            <v>3</v>
          </cell>
          <cell r="FW526">
            <v>30</v>
          </cell>
          <cell r="FX526">
            <v>0.6</v>
          </cell>
          <cell r="FY526">
            <v>0.2</v>
          </cell>
          <cell r="FZ526">
            <v>2</v>
          </cell>
          <cell r="GA526">
            <v>100</v>
          </cell>
          <cell r="GB526">
            <v>40</v>
          </cell>
          <cell r="GC526">
            <v>10</v>
          </cell>
          <cell r="GD526">
            <v>0.14000000000000001</v>
          </cell>
          <cell r="GE526">
            <v>73.3</v>
          </cell>
          <cell r="GF526">
            <v>72.2</v>
          </cell>
          <cell r="GG526">
            <v>74.400000000000006</v>
          </cell>
          <cell r="GH526">
            <v>10</v>
          </cell>
          <cell r="GI526">
            <v>3</v>
          </cell>
          <cell r="GJ526">
            <v>30</v>
          </cell>
          <cell r="GK526">
            <v>0.6</v>
          </cell>
          <cell r="GL526">
            <v>0.2</v>
          </cell>
          <cell r="GM526">
            <v>2</v>
          </cell>
          <cell r="GN526">
            <v>68</v>
          </cell>
          <cell r="GO526">
            <v>46</v>
          </cell>
          <cell r="GP526">
            <v>15.5</v>
          </cell>
          <cell r="GQ526">
            <v>0.14000000000000001</v>
          </cell>
          <cell r="GR526">
            <v>73.3</v>
          </cell>
          <cell r="GS526">
            <v>72.2</v>
          </cell>
          <cell r="GT526">
            <v>74.400000000000006</v>
          </cell>
          <cell r="GU526">
            <v>10</v>
          </cell>
          <cell r="GV526">
            <v>3</v>
          </cell>
          <cell r="GW526">
            <v>30</v>
          </cell>
          <cell r="GX526">
            <v>0.6</v>
          </cell>
          <cell r="GY526">
            <v>0.2</v>
          </cell>
          <cell r="GZ526">
            <v>2</v>
          </cell>
          <cell r="HA526">
            <v>100</v>
          </cell>
          <cell r="HB526">
            <v>40</v>
          </cell>
          <cell r="HC526">
            <v>10</v>
          </cell>
          <cell r="HD526">
            <v>0.14000000000000001</v>
          </cell>
        </row>
        <row r="527">
          <cell r="E527">
            <v>112</v>
          </cell>
          <cell r="H527">
            <v>30</v>
          </cell>
          <cell r="K527">
            <v>4</v>
          </cell>
          <cell r="N527">
            <v>100</v>
          </cell>
          <cell r="O527">
            <v>258</v>
          </cell>
          <cell r="P527">
            <v>7.3</v>
          </cell>
          <cell r="Q527">
            <v>1.0999999999999999E-2</v>
          </cell>
          <cell r="R527">
            <v>112</v>
          </cell>
          <cell r="U527">
            <v>30</v>
          </cell>
          <cell r="X527">
            <v>4</v>
          </cell>
          <cell r="AA527">
            <v>100</v>
          </cell>
          <cell r="AB527">
            <v>258</v>
          </cell>
          <cell r="AC527">
            <v>7.3</v>
          </cell>
          <cell r="AD527">
            <v>1.0999999999999999E-2</v>
          </cell>
          <cell r="AE527">
            <v>112</v>
          </cell>
          <cell r="AH527">
            <v>30</v>
          </cell>
          <cell r="AK527">
            <v>4</v>
          </cell>
          <cell r="AN527">
            <v>100</v>
          </cell>
          <cell r="AO527">
            <v>258</v>
          </cell>
          <cell r="AP527">
            <v>7.3</v>
          </cell>
          <cell r="AQ527">
            <v>1.0999999999999999E-2</v>
          </cell>
          <cell r="AR527">
            <v>112</v>
          </cell>
          <cell r="AU527">
            <v>30</v>
          </cell>
          <cell r="AX527">
            <v>4</v>
          </cell>
          <cell r="BA527">
            <v>100</v>
          </cell>
          <cell r="BB527">
            <v>258</v>
          </cell>
          <cell r="BC527">
            <v>7.3</v>
          </cell>
          <cell r="BD527">
            <v>1.0999999999999999E-2</v>
          </cell>
          <cell r="BE527">
            <v>112</v>
          </cell>
          <cell r="BH527">
            <v>30</v>
          </cell>
          <cell r="BK527">
            <v>4</v>
          </cell>
          <cell r="BN527">
            <v>100</v>
          </cell>
          <cell r="BO527">
            <v>1000</v>
          </cell>
          <cell r="BP527">
            <v>50</v>
          </cell>
          <cell r="BQ527">
            <v>1.0999999999999999E-2</v>
          </cell>
          <cell r="BR527">
            <v>112</v>
          </cell>
          <cell r="BU527">
            <v>30</v>
          </cell>
          <cell r="BX527">
            <v>4</v>
          </cell>
          <cell r="CA527">
            <v>100</v>
          </cell>
          <cell r="CB527">
            <v>1000</v>
          </cell>
          <cell r="CC527">
            <v>50</v>
          </cell>
          <cell r="CD527">
            <v>1.0999999999999999E-2</v>
          </cell>
          <cell r="CE527">
            <v>112</v>
          </cell>
          <cell r="CH527">
            <v>30</v>
          </cell>
          <cell r="CK527">
            <v>4</v>
          </cell>
          <cell r="CN527">
            <v>100</v>
          </cell>
          <cell r="CO527">
            <v>1000</v>
          </cell>
          <cell r="CP527">
            <v>50</v>
          </cell>
          <cell r="CQ527">
            <v>1.0999999999999999E-2</v>
          </cell>
          <cell r="CR527">
            <v>112</v>
          </cell>
          <cell r="CU527">
            <v>30</v>
          </cell>
          <cell r="CX527">
            <v>4</v>
          </cell>
          <cell r="DA527">
            <v>150</v>
          </cell>
          <cell r="DB527">
            <v>1596</v>
          </cell>
          <cell r="DC527">
            <v>146.4</v>
          </cell>
          <cell r="DD527">
            <v>3.8399999999999997E-2</v>
          </cell>
          <cell r="DE527">
            <v>112</v>
          </cell>
          <cell r="DH527">
            <v>30</v>
          </cell>
          <cell r="DK527">
            <v>4</v>
          </cell>
          <cell r="DN527">
            <v>150</v>
          </cell>
          <cell r="DO527">
            <v>1596</v>
          </cell>
          <cell r="DP527">
            <v>146.4</v>
          </cell>
          <cell r="DQ527">
            <v>3.8399999999999997E-2</v>
          </cell>
          <cell r="DR527">
            <v>112</v>
          </cell>
          <cell r="DU527">
            <v>30</v>
          </cell>
          <cell r="DX527">
            <v>4</v>
          </cell>
          <cell r="EA527">
            <v>150</v>
          </cell>
          <cell r="EB527">
            <v>1596</v>
          </cell>
          <cell r="EC527">
            <v>146.4</v>
          </cell>
          <cell r="ED527">
            <v>3.8399999999999997E-2</v>
          </cell>
          <cell r="EE527">
            <v>112</v>
          </cell>
          <cell r="EH527">
            <v>30</v>
          </cell>
          <cell r="EK527">
            <v>4</v>
          </cell>
          <cell r="EN527">
            <v>150</v>
          </cell>
          <cell r="EO527">
            <v>1596</v>
          </cell>
          <cell r="EP527">
            <v>146.4</v>
          </cell>
          <cell r="EQ527">
            <v>3.8399999999999997E-2</v>
          </cell>
          <cell r="ER527">
            <v>112</v>
          </cell>
          <cell r="EU527">
            <v>30</v>
          </cell>
          <cell r="EX527">
            <v>4</v>
          </cell>
          <cell r="FA527">
            <v>150</v>
          </cell>
          <cell r="FB527">
            <v>1596</v>
          </cell>
          <cell r="FC527">
            <v>146.4</v>
          </cell>
          <cell r="FD527">
            <v>3.8399999999999997E-2</v>
          </cell>
          <cell r="FE527">
            <v>112</v>
          </cell>
          <cell r="FH527">
            <v>30</v>
          </cell>
          <cell r="FK527">
            <v>4</v>
          </cell>
          <cell r="FN527">
            <v>150</v>
          </cell>
          <cell r="FO527">
            <v>1596</v>
          </cell>
          <cell r="FP527">
            <v>146.4</v>
          </cell>
          <cell r="FQ527">
            <v>3.8399999999999997E-2</v>
          </cell>
          <cell r="FR527">
            <v>112</v>
          </cell>
          <cell r="FU527">
            <v>300</v>
          </cell>
          <cell r="FX527">
            <v>4</v>
          </cell>
          <cell r="GA527">
            <v>150</v>
          </cell>
          <cell r="GB527">
            <v>1600</v>
          </cell>
          <cell r="GC527">
            <v>146</v>
          </cell>
          <cell r="GD527">
            <v>3.8399999999999997E-2</v>
          </cell>
          <cell r="GE527">
            <v>112</v>
          </cell>
          <cell r="GH527">
            <v>300</v>
          </cell>
          <cell r="GK527">
            <v>4</v>
          </cell>
          <cell r="GN527">
            <v>74.5</v>
          </cell>
          <cell r="GO527">
            <v>5300</v>
          </cell>
          <cell r="GP527">
            <v>925</v>
          </cell>
          <cell r="GQ527">
            <v>0.02</v>
          </cell>
          <cell r="GR527">
            <v>112</v>
          </cell>
          <cell r="GU527">
            <v>300</v>
          </cell>
          <cell r="GX527">
            <v>4</v>
          </cell>
          <cell r="HA527">
            <v>150</v>
          </cell>
          <cell r="HB527">
            <v>1600</v>
          </cell>
          <cell r="HC527">
            <v>146</v>
          </cell>
          <cell r="HD527">
            <v>3.8399999999999997E-2</v>
          </cell>
        </row>
        <row r="528">
          <cell r="E528"/>
          <cell r="H528"/>
          <cell r="K528"/>
          <cell r="N528"/>
          <cell r="O528"/>
          <cell r="P528"/>
          <cell r="Q528"/>
          <cell r="R528"/>
          <cell r="U528"/>
          <cell r="X528"/>
          <cell r="AA528"/>
          <cell r="AB528"/>
          <cell r="AC528"/>
          <cell r="AD528"/>
          <cell r="AE528"/>
          <cell r="AH528"/>
          <cell r="AK528"/>
          <cell r="AN528"/>
          <cell r="AO528"/>
          <cell r="AP528"/>
          <cell r="AQ528"/>
          <cell r="AR528"/>
          <cell r="AU528"/>
          <cell r="AX528"/>
          <cell r="BA528"/>
          <cell r="BB528"/>
          <cell r="BC528"/>
          <cell r="BD528"/>
          <cell r="BE528"/>
          <cell r="BH528"/>
          <cell r="BK528"/>
          <cell r="BN528"/>
          <cell r="BO528"/>
          <cell r="BP528"/>
          <cell r="BQ528"/>
          <cell r="BR528"/>
          <cell r="BU528"/>
          <cell r="BX528"/>
          <cell r="CA528"/>
          <cell r="CB528"/>
          <cell r="CC528"/>
          <cell r="CD528"/>
          <cell r="CE528"/>
          <cell r="CH528"/>
          <cell r="CK528"/>
          <cell r="CN528"/>
          <cell r="CO528"/>
          <cell r="CP528"/>
          <cell r="CQ528"/>
          <cell r="CR528"/>
          <cell r="CU528"/>
          <cell r="CX528"/>
          <cell r="DA528"/>
          <cell r="DB528"/>
          <cell r="DC528"/>
          <cell r="DD528"/>
          <cell r="DE528"/>
          <cell r="DH528"/>
          <cell r="DK528"/>
          <cell r="DN528"/>
          <cell r="DO528"/>
          <cell r="DP528"/>
          <cell r="DQ528"/>
          <cell r="DR528"/>
          <cell r="DU528"/>
          <cell r="DX528"/>
          <cell r="EA528"/>
          <cell r="EB528"/>
          <cell r="EC528"/>
          <cell r="ED528"/>
          <cell r="EE528"/>
          <cell r="EH528"/>
          <cell r="EK528"/>
          <cell r="EN528"/>
          <cell r="EO528"/>
          <cell r="EP528"/>
          <cell r="EQ528"/>
          <cell r="ER528"/>
          <cell r="EU528"/>
          <cell r="EX528"/>
          <cell r="FA528"/>
          <cell r="FB528"/>
          <cell r="FC528"/>
          <cell r="FD528"/>
          <cell r="FE528"/>
          <cell r="FH528"/>
          <cell r="FK528"/>
          <cell r="FN528"/>
          <cell r="FO528"/>
          <cell r="FP528"/>
          <cell r="FQ528"/>
          <cell r="FR528"/>
          <cell r="FU528"/>
          <cell r="FX528"/>
          <cell r="GA528"/>
          <cell r="GB528"/>
          <cell r="GC528"/>
          <cell r="GD528"/>
          <cell r="GE528"/>
          <cell r="GH528"/>
          <cell r="GK528"/>
          <cell r="GN528"/>
          <cell r="GO528"/>
          <cell r="GP528"/>
          <cell r="GQ528"/>
          <cell r="GR528"/>
          <cell r="GU528"/>
          <cell r="GX528"/>
          <cell r="HA528"/>
          <cell r="HB528"/>
          <cell r="HC528"/>
          <cell r="HD528"/>
        </row>
        <row r="529">
          <cell r="E529">
            <v>98.3</v>
          </cell>
          <cell r="F529">
            <v>94.6</v>
          </cell>
          <cell r="G529">
            <v>101</v>
          </cell>
          <cell r="H529">
            <v>1</v>
          </cell>
          <cell r="I529">
            <v>0.3</v>
          </cell>
          <cell r="J529">
            <v>3</v>
          </cell>
          <cell r="K529">
            <v>1.5</v>
          </cell>
          <cell r="L529">
            <v>0.5</v>
          </cell>
          <cell r="M529">
            <v>5</v>
          </cell>
          <cell r="N529">
            <v>300</v>
          </cell>
          <cell r="O529">
            <v>113</v>
          </cell>
          <cell r="P529">
            <v>1.7</v>
          </cell>
          <cell r="Q529">
            <v>1.4181849741782857</v>
          </cell>
          <cell r="R529">
            <v>98.3</v>
          </cell>
          <cell r="S529">
            <v>94.6</v>
          </cell>
          <cell r="T529">
            <v>101</v>
          </cell>
          <cell r="U529">
            <v>1</v>
          </cell>
          <cell r="V529">
            <v>0.3</v>
          </cell>
          <cell r="W529">
            <v>3</v>
          </cell>
          <cell r="X529">
            <v>1.5</v>
          </cell>
          <cell r="Y529">
            <v>0.5</v>
          </cell>
          <cell r="Z529">
            <v>5</v>
          </cell>
          <cell r="AA529">
            <v>300</v>
          </cell>
          <cell r="AB529">
            <v>113</v>
          </cell>
          <cell r="AC529">
            <v>1.7</v>
          </cell>
          <cell r="AD529">
            <v>1.4181849741782857</v>
          </cell>
          <cell r="AE529">
            <v>98.3</v>
          </cell>
          <cell r="AF529">
            <v>94.6</v>
          </cell>
          <cell r="AG529">
            <v>101</v>
          </cell>
          <cell r="AH529">
            <v>1</v>
          </cell>
          <cell r="AI529">
            <v>0.3</v>
          </cell>
          <cell r="AJ529">
            <v>3</v>
          </cell>
          <cell r="AK529">
            <v>1.5</v>
          </cell>
          <cell r="AL529">
            <v>0.5</v>
          </cell>
          <cell r="AM529">
            <v>5</v>
          </cell>
          <cell r="AN529">
            <v>300</v>
          </cell>
          <cell r="AO529">
            <v>113</v>
          </cell>
          <cell r="AP529">
            <v>1.7</v>
          </cell>
          <cell r="AQ529">
            <v>1.4181849741782857</v>
          </cell>
          <cell r="AR529">
            <v>98.3</v>
          </cell>
          <cell r="AS529">
            <v>94.6</v>
          </cell>
          <cell r="AT529">
            <v>101</v>
          </cell>
          <cell r="AU529">
            <v>1</v>
          </cell>
          <cell r="AV529">
            <v>0.3</v>
          </cell>
          <cell r="AW529">
            <v>3</v>
          </cell>
          <cell r="AX529">
            <v>1.5</v>
          </cell>
          <cell r="AY529">
            <v>0.5</v>
          </cell>
          <cell r="AZ529">
            <v>5</v>
          </cell>
          <cell r="BA529">
            <v>300</v>
          </cell>
          <cell r="BB529">
            <v>113</v>
          </cell>
          <cell r="BC529">
            <v>1.7</v>
          </cell>
          <cell r="BD529">
            <v>1.4181849741782857</v>
          </cell>
          <cell r="BE529">
            <v>98.3</v>
          </cell>
          <cell r="BF529">
            <v>94.6</v>
          </cell>
          <cell r="BG529">
            <v>101</v>
          </cell>
          <cell r="BH529">
            <v>1</v>
          </cell>
          <cell r="BI529">
            <v>0.3</v>
          </cell>
          <cell r="BJ529">
            <v>3</v>
          </cell>
          <cell r="BK529">
            <v>1.5</v>
          </cell>
          <cell r="BL529">
            <v>0.5</v>
          </cell>
          <cell r="BM529">
            <v>5</v>
          </cell>
          <cell r="BN529">
            <v>300</v>
          </cell>
          <cell r="BO529">
            <v>20</v>
          </cell>
          <cell r="BP529">
            <v>5</v>
          </cell>
          <cell r="BQ529">
            <v>0.82</v>
          </cell>
          <cell r="BR529">
            <v>98.3</v>
          </cell>
          <cell r="BS529">
            <v>94.6</v>
          </cell>
          <cell r="BT529">
            <v>101</v>
          </cell>
          <cell r="BU529">
            <v>1</v>
          </cell>
          <cell r="BV529">
            <v>0.3</v>
          </cell>
          <cell r="BW529">
            <v>3</v>
          </cell>
          <cell r="BX529">
            <v>1.5</v>
          </cell>
          <cell r="BY529">
            <v>0.5</v>
          </cell>
          <cell r="BZ529">
            <v>5</v>
          </cell>
          <cell r="CA529">
            <v>22</v>
          </cell>
          <cell r="CB529">
            <v>525</v>
          </cell>
          <cell r="CC529">
            <v>2.4</v>
          </cell>
          <cell r="CD529">
            <v>5.5E-2</v>
          </cell>
          <cell r="CE529">
            <v>98.3</v>
          </cell>
          <cell r="CF529">
            <v>94.6</v>
          </cell>
          <cell r="CG529">
            <v>101</v>
          </cell>
          <cell r="CH529">
            <v>1</v>
          </cell>
          <cell r="CI529">
            <v>0.3</v>
          </cell>
          <cell r="CJ529">
            <v>3</v>
          </cell>
          <cell r="CK529">
            <v>1.5</v>
          </cell>
          <cell r="CL529">
            <v>0.5</v>
          </cell>
          <cell r="CM529">
            <v>5</v>
          </cell>
          <cell r="CN529">
            <v>22</v>
          </cell>
          <cell r="CO529">
            <v>525</v>
          </cell>
          <cell r="CP529">
            <v>2.4</v>
          </cell>
          <cell r="CQ529">
            <v>5.5E-2</v>
          </cell>
          <cell r="CR529">
            <v>98.3</v>
          </cell>
          <cell r="CS529">
            <v>94.6</v>
          </cell>
          <cell r="CT529">
            <v>101</v>
          </cell>
          <cell r="CU529">
            <v>10</v>
          </cell>
          <cell r="CV529">
            <v>3</v>
          </cell>
          <cell r="CW529">
            <v>30</v>
          </cell>
          <cell r="CX529">
            <v>1.5</v>
          </cell>
          <cell r="CY529">
            <v>0.5</v>
          </cell>
          <cell r="CZ529">
            <v>5</v>
          </cell>
          <cell r="DA529">
            <v>173</v>
          </cell>
          <cell r="DB529">
            <v>931</v>
          </cell>
          <cell r="DC529">
            <v>88.8</v>
          </cell>
          <cell r="DD529">
            <v>0.9</v>
          </cell>
          <cell r="DE529">
            <v>98.3</v>
          </cell>
          <cell r="DF529">
            <v>94.6</v>
          </cell>
          <cell r="DG529">
            <v>101</v>
          </cell>
          <cell r="DH529">
            <v>10</v>
          </cell>
          <cell r="DI529">
            <v>3</v>
          </cell>
          <cell r="DJ529">
            <v>30</v>
          </cell>
          <cell r="DK529">
            <v>1.5</v>
          </cell>
          <cell r="DL529">
            <v>0.5</v>
          </cell>
          <cell r="DM529">
            <v>5</v>
          </cell>
          <cell r="DN529">
            <v>173</v>
          </cell>
          <cell r="DO529">
            <v>931</v>
          </cell>
          <cell r="DP529">
            <v>88.8</v>
          </cell>
          <cell r="DQ529">
            <v>0.9</v>
          </cell>
          <cell r="DR529">
            <v>98.3</v>
          </cell>
          <cell r="DS529">
            <v>94.6</v>
          </cell>
          <cell r="DT529">
            <v>101</v>
          </cell>
          <cell r="DU529">
            <v>10</v>
          </cell>
          <cell r="DV529">
            <v>3</v>
          </cell>
          <cell r="DW529">
            <v>30</v>
          </cell>
          <cell r="DX529">
            <v>1.5</v>
          </cell>
          <cell r="DY529">
            <v>0.5</v>
          </cell>
          <cell r="DZ529">
            <v>5</v>
          </cell>
          <cell r="EA529">
            <v>173</v>
          </cell>
          <cell r="EB529">
            <v>931</v>
          </cell>
          <cell r="EC529">
            <v>88.8</v>
          </cell>
          <cell r="ED529">
            <v>0.9</v>
          </cell>
          <cell r="EE529">
            <v>98.3</v>
          </cell>
          <cell r="EF529">
            <v>94.6</v>
          </cell>
          <cell r="EG529">
            <v>101</v>
          </cell>
          <cell r="EH529">
            <v>10</v>
          </cell>
          <cell r="EI529">
            <v>3</v>
          </cell>
          <cell r="EJ529">
            <v>30</v>
          </cell>
          <cell r="EK529">
            <v>1.5</v>
          </cell>
          <cell r="EL529">
            <v>0.5</v>
          </cell>
          <cell r="EM529">
            <v>5</v>
          </cell>
          <cell r="EN529">
            <v>173</v>
          </cell>
          <cell r="EO529">
            <v>931</v>
          </cell>
          <cell r="EP529">
            <v>88.8</v>
          </cell>
          <cell r="EQ529">
            <v>0.9</v>
          </cell>
          <cell r="ER529">
            <v>98.3</v>
          </cell>
          <cell r="ES529">
            <v>94.6</v>
          </cell>
          <cell r="ET529">
            <v>101</v>
          </cell>
          <cell r="EU529">
            <v>10</v>
          </cell>
          <cell r="EV529">
            <v>3</v>
          </cell>
          <cell r="EW529">
            <v>30</v>
          </cell>
          <cell r="EX529">
            <v>1.5</v>
          </cell>
          <cell r="EY529">
            <v>0.5</v>
          </cell>
          <cell r="EZ529">
            <v>5</v>
          </cell>
          <cell r="FA529">
            <v>173</v>
          </cell>
          <cell r="FB529">
            <v>931</v>
          </cell>
          <cell r="FC529">
            <v>88.8</v>
          </cell>
          <cell r="FD529">
            <v>0.9</v>
          </cell>
          <cell r="FE529">
            <v>98.3</v>
          </cell>
          <cell r="FF529">
            <v>94.6</v>
          </cell>
          <cell r="FG529">
            <v>101</v>
          </cell>
          <cell r="FH529">
            <v>10</v>
          </cell>
          <cell r="FI529">
            <v>3</v>
          </cell>
          <cell r="FJ529">
            <v>30</v>
          </cell>
          <cell r="FK529">
            <v>1.5</v>
          </cell>
          <cell r="FL529">
            <v>0.5</v>
          </cell>
          <cell r="FM529">
            <v>5</v>
          </cell>
          <cell r="FN529">
            <v>173</v>
          </cell>
          <cell r="FO529">
            <v>931</v>
          </cell>
          <cell r="FP529">
            <v>88.8</v>
          </cell>
          <cell r="FQ529">
            <v>0.9</v>
          </cell>
          <cell r="FR529">
            <v>98.3</v>
          </cell>
          <cell r="FS529">
            <v>94.6</v>
          </cell>
          <cell r="FT529">
            <v>101</v>
          </cell>
          <cell r="FU529">
            <v>10</v>
          </cell>
          <cell r="FV529">
            <v>3</v>
          </cell>
          <cell r="FW529">
            <v>30</v>
          </cell>
          <cell r="FX529">
            <v>1.5</v>
          </cell>
          <cell r="FY529">
            <v>0.5</v>
          </cell>
          <cell r="FZ529">
            <v>5</v>
          </cell>
          <cell r="GA529">
            <v>173</v>
          </cell>
          <cell r="GB529">
            <v>931</v>
          </cell>
          <cell r="GC529">
            <v>88.8</v>
          </cell>
          <cell r="GD529">
            <v>0.9</v>
          </cell>
          <cell r="GE529">
            <v>98.3</v>
          </cell>
          <cell r="GF529">
            <v>94.6</v>
          </cell>
          <cell r="GG529">
            <v>101</v>
          </cell>
          <cell r="GH529">
            <v>300</v>
          </cell>
          <cell r="GI529">
            <v>100</v>
          </cell>
          <cell r="GJ529">
            <v>900</v>
          </cell>
          <cell r="GK529">
            <v>1.5</v>
          </cell>
          <cell r="GL529">
            <v>0.5</v>
          </cell>
          <cell r="GM529">
            <v>5</v>
          </cell>
          <cell r="GN529">
            <v>110</v>
          </cell>
          <cell r="GO529">
            <v>4600</v>
          </cell>
          <cell r="GP529">
            <v>484</v>
          </cell>
          <cell r="GQ529">
            <v>0.9</v>
          </cell>
          <cell r="GR529">
            <v>98.3</v>
          </cell>
          <cell r="GS529">
            <v>94.6</v>
          </cell>
          <cell r="GT529">
            <v>101</v>
          </cell>
          <cell r="GU529">
            <v>300</v>
          </cell>
          <cell r="GV529">
            <v>100</v>
          </cell>
          <cell r="GW529">
            <v>900</v>
          </cell>
          <cell r="GX529">
            <v>1.5</v>
          </cell>
          <cell r="GY529">
            <v>0.5</v>
          </cell>
          <cell r="GZ529">
            <v>5</v>
          </cell>
          <cell r="HA529">
            <v>173</v>
          </cell>
          <cell r="HB529">
            <v>931</v>
          </cell>
          <cell r="HC529">
            <v>88.8</v>
          </cell>
          <cell r="HD529">
            <v>0.9</v>
          </cell>
        </row>
        <row r="530">
          <cell r="E530">
            <v>97.5</v>
          </cell>
          <cell r="F530">
            <v>87.3</v>
          </cell>
          <cell r="G530">
            <v>109</v>
          </cell>
          <cell r="H530">
            <v>1</v>
          </cell>
          <cell r="I530">
            <v>0.3</v>
          </cell>
          <cell r="J530">
            <v>3</v>
          </cell>
          <cell r="K530">
            <v>1.5</v>
          </cell>
          <cell r="L530">
            <v>0.5</v>
          </cell>
          <cell r="M530">
            <v>5</v>
          </cell>
          <cell r="N530">
            <v>300</v>
          </cell>
          <cell r="O530">
            <v>113</v>
          </cell>
          <cell r="P530">
            <v>1.7</v>
          </cell>
          <cell r="Q530">
            <v>1.4181849741782857</v>
          </cell>
          <cell r="R530">
            <v>97.5</v>
          </cell>
          <cell r="S530">
            <v>87.3</v>
          </cell>
          <cell r="T530">
            <v>109</v>
          </cell>
          <cell r="U530">
            <v>1</v>
          </cell>
          <cell r="V530">
            <v>0.3</v>
          </cell>
          <cell r="W530">
            <v>3</v>
          </cell>
          <cell r="X530">
            <v>1.5</v>
          </cell>
          <cell r="Y530">
            <v>0.5</v>
          </cell>
          <cell r="Z530">
            <v>5</v>
          </cell>
          <cell r="AA530">
            <v>300</v>
          </cell>
          <cell r="AB530">
            <v>113</v>
          </cell>
          <cell r="AC530">
            <v>1.7</v>
          </cell>
          <cell r="AD530">
            <v>1.4181849741782857</v>
          </cell>
          <cell r="AE530">
            <v>97.5</v>
          </cell>
          <cell r="AF530">
            <v>87.3</v>
          </cell>
          <cell r="AG530">
            <v>109</v>
          </cell>
          <cell r="AH530">
            <v>1</v>
          </cell>
          <cell r="AI530">
            <v>0.3</v>
          </cell>
          <cell r="AJ530">
            <v>3</v>
          </cell>
          <cell r="AK530">
            <v>1.5</v>
          </cell>
          <cell r="AL530">
            <v>0.5</v>
          </cell>
          <cell r="AM530">
            <v>5</v>
          </cell>
          <cell r="AN530">
            <v>300</v>
          </cell>
          <cell r="AO530">
            <v>113</v>
          </cell>
          <cell r="AP530">
            <v>1.7</v>
          </cell>
          <cell r="AQ530">
            <v>1.4181849741782857</v>
          </cell>
          <cell r="AR530">
            <v>97.5</v>
          </cell>
          <cell r="AS530">
            <v>87.3</v>
          </cell>
          <cell r="AT530">
            <v>109</v>
          </cell>
          <cell r="AU530">
            <v>1</v>
          </cell>
          <cell r="AV530">
            <v>0.3</v>
          </cell>
          <cell r="AW530">
            <v>3</v>
          </cell>
          <cell r="AX530">
            <v>1.5</v>
          </cell>
          <cell r="AY530">
            <v>0.5</v>
          </cell>
          <cell r="AZ530">
            <v>5</v>
          </cell>
          <cell r="BA530">
            <v>300</v>
          </cell>
          <cell r="BB530">
            <v>113</v>
          </cell>
          <cell r="BC530">
            <v>1.7</v>
          </cell>
          <cell r="BD530">
            <v>1.4181849741782857</v>
          </cell>
          <cell r="BE530">
            <v>97.5</v>
          </cell>
          <cell r="BF530">
            <v>87.3</v>
          </cell>
          <cell r="BG530">
            <v>109</v>
          </cell>
          <cell r="BH530">
            <v>1</v>
          </cell>
          <cell r="BI530">
            <v>0.3</v>
          </cell>
          <cell r="BJ530">
            <v>3</v>
          </cell>
          <cell r="BK530">
            <v>1.5</v>
          </cell>
          <cell r="BL530">
            <v>0.5</v>
          </cell>
          <cell r="BM530">
            <v>5</v>
          </cell>
          <cell r="BN530">
            <v>300</v>
          </cell>
          <cell r="BO530">
            <v>20</v>
          </cell>
          <cell r="BP530">
            <v>5</v>
          </cell>
          <cell r="BQ530">
            <v>0.82</v>
          </cell>
          <cell r="BR530">
            <v>97.5</v>
          </cell>
          <cell r="BS530">
            <v>87.3</v>
          </cell>
          <cell r="BT530">
            <v>109</v>
          </cell>
          <cell r="BU530">
            <v>1</v>
          </cell>
          <cell r="BV530">
            <v>0.3</v>
          </cell>
          <cell r="BW530">
            <v>3</v>
          </cell>
          <cell r="BX530">
            <v>1.5</v>
          </cell>
          <cell r="BY530">
            <v>0.5</v>
          </cell>
          <cell r="BZ530">
            <v>5</v>
          </cell>
          <cell r="CA530">
            <v>22</v>
          </cell>
          <cell r="CB530">
            <v>525</v>
          </cell>
          <cell r="CC530">
            <v>2.4</v>
          </cell>
          <cell r="CD530">
            <v>5.5E-2</v>
          </cell>
          <cell r="CE530">
            <v>97.5</v>
          </cell>
          <cell r="CF530">
            <v>87.3</v>
          </cell>
          <cell r="CG530">
            <v>109</v>
          </cell>
          <cell r="CH530">
            <v>1</v>
          </cell>
          <cell r="CI530">
            <v>0.3</v>
          </cell>
          <cell r="CJ530">
            <v>3</v>
          </cell>
          <cell r="CK530">
            <v>1.5</v>
          </cell>
          <cell r="CL530">
            <v>0.5</v>
          </cell>
          <cell r="CM530">
            <v>5</v>
          </cell>
          <cell r="CN530">
            <v>22</v>
          </cell>
          <cell r="CO530">
            <v>525</v>
          </cell>
          <cell r="CP530">
            <v>2.4</v>
          </cell>
          <cell r="CQ530">
            <v>5.5E-2</v>
          </cell>
          <cell r="CR530">
            <v>97.5</v>
          </cell>
          <cell r="CS530">
            <v>87.3</v>
          </cell>
          <cell r="CT530">
            <v>109</v>
          </cell>
          <cell r="CU530">
            <v>10</v>
          </cell>
          <cell r="CV530">
            <v>3</v>
          </cell>
          <cell r="CW530">
            <v>30</v>
          </cell>
          <cell r="CX530">
            <v>1.5</v>
          </cell>
          <cell r="CY530">
            <v>0.5</v>
          </cell>
          <cell r="CZ530">
            <v>5</v>
          </cell>
          <cell r="DA530">
            <v>173</v>
          </cell>
          <cell r="DB530">
            <v>931</v>
          </cell>
          <cell r="DC530">
            <v>88.8</v>
          </cell>
          <cell r="DD530">
            <v>0.9</v>
          </cell>
          <cell r="DE530">
            <v>97.5</v>
          </cell>
          <cell r="DF530">
            <v>87.3</v>
          </cell>
          <cell r="DG530">
            <v>109</v>
          </cell>
          <cell r="DH530">
            <v>10</v>
          </cell>
          <cell r="DI530">
            <v>3</v>
          </cell>
          <cell r="DJ530">
            <v>30</v>
          </cell>
          <cell r="DK530">
            <v>1.5</v>
          </cell>
          <cell r="DL530">
            <v>0.5</v>
          </cell>
          <cell r="DM530">
            <v>5</v>
          </cell>
          <cell r="DN530">
            <v>173</v>
          </cell>
          <cell r="DO530">
            <v>931</v>
          </cell>
          <cell r="DP530">
            <v>88.8</v>
          </cell>
          <cell r="DQ530">
            <v>0.9</v>
          </cell>
          <cell r="DR530">
            <v>97.5</v>
          </cell>
          <cell r="DS530">
            <v>87.3</v>
          </cell>
          <cell r="DT530">
            <v>109</v>
          </cell>
          <cell r="DU530">
            <v>10</v>
          </cell>
          <cell r="DV530">
            <v>3</v>
          </cell>
          <cell r="DW530">
            <v>30</v>
          </cell>
          <cell r="DX530">
            <v>1.5</v>
          </cell>
          <cell r="DY530">
            <v>0.5</v>
          </cell>
          <cell r="DZ530">
            <v>5</v>
          </cell>
          <cell r="EA530">
            <v>173</v>
          </cell>
          <cell r="EB530">
            <v>931</v>
          </cell>
          <cell r="EC530">
            <v>88.8</v>
          </cell>
          <cell r="ED530">
            <v>0.9</v>
          </cell>
          <cell r="EE530">
            <v>97.5</v>
          </cell>
          <cell r="EF530">
            <v>87.3</v>
          </cell>
          <cell r="EG530">
            <v>109</v>
          </cell>
          <cell r="EH530">
            <v>10</v>
          </cell>
          <cell r="EI530">
            <v>3</v>
          </cell>
          <cell r="EJ530">
            <v>30</v>
          </cell>
          <cell r="EK530">
            <v>1.5</v>
          </cell>
          <cell r="EL530">
            <v>0.5</v>
          </cell>
          <cell r="EM530">
            <v>5</v>
          </cell>
          <cell r="EN530">
            <v>173</v>
          </cell>
          <cell r="EO530">
            <v>931</v>
          </cell>
          <cell r="EP530">
            <v>88.8</v>
          </cell>
          <cell r="EQ530">
            <v>0.9</v>
          </cell>
          <cell r="ER530">
            <v>97.5</v>
          </cell>
          <cell r="ES530">
            <v>87.3</v>
          </cell>
          <cell r="ET530">
            <v>109</v>
          </cell>
          <cell r="EU530">
            <v>10</v>
          </cell>
          <cell r="EV530">
            <v>3</v>
          </cell>
          <cell r="EW530">
            <v>30</v>
          </cell>
          <cell r="EX530">
            <v>1.5</v>
          </cell>
          <cell r="EY530">
            <v>0.5</v>
          </cell>
          <cell r="EZ530">
            <v>5</v>
          </cell>
          <cell r="FA530">
            <v>173</v>
          </cell>
          <cell r="FB530">
            <v>931</v>
          </cell>
          <cell r="FC530">
            <v>88.8</v>
          </cell>
          <cell r="FD530">
            <v>0.9</v>
          </cell>
          <cell r="FE530">
            <v>97.5</v>
          </cell>
          <cell r="FF530">
            <v>87.3</v>
          </cell>
          <cell r="FG530">
            <v>109</v>
          </cell>
          <cell r="FH530">
            <v>10</v>
          </cell>
          <cell r="FI530">
            <v>3</v>
          </cell>
          <cell r="FJ530">
            <v>30</v>
          </cell>
          <cell r="FK530">
            <v>1.5</v>
          </cell>
          <cell r="FL530">
            <v>0.5</v>
          </cell>
          <cell r="FM530">
            <v>5</v>
          </cell>
          <cell r="FN530">
            <v>173</v>
          </cell>
          <cell r="FO530">
            <v>931</v>
          </cell>
          <cell r="FP530">
            <v>88.8</v>
          </cell>
          <cell r="FQ530">
            <v>0.9</v>
          </cell>
          <cell r="FR530">
            <v>97.5</v>
          </cell>
          <cell r="FS530">
            <v>87.3</v>
          </cell>
          <cell r="FT530">
            <v>109</v>
          </cell>
          <cell r="FU530">
            <v>10</v>
          </cell>
          <cell r="FV530">
            <v>3</v>
          </cell>
          <cell r="FW530">
            <v>30</v>
          </cell>
          <cell r="FX530">
            <v>1.5</v>
          </cell>
          <cell r="FY530">
            <v>0.5</v>
          </cell>
          <cell r="FZ530">
            <v>5</v>
          </cell>
          <cell r="GA530">
            <v>173</v>
          </cell>
          <cell r="GB530">
            <v>931</v>
          </cell>
          <cell r="GC530">
            <v>88.8</v>
          </cell>
          <cell r="GD530">
            <v>0.9</v>
          </cell>
          <cell r="GE530">
            <v>97.5</v>
          </cell>
          <cell r="GF530">
            <v>87.3</v>
          </cell>
          <cell r="GG530">
            <v>109</v>
          </cell>
          <cell r="GH530">
            <v>300</v>
          </cell>
          <cell r="GI530">
            <v>100</v>
          </cell>
          <cell r="GJ530">
            <v>900</v>
          </cell>
          <cell r="GK530">
            <v>1.5</v>
          </cell>
          <cell r="GL530">
            <v>0.5</v>
          </cell>
          <cell r="GM530">
            <v>5</v>
          </cell>
          <cell r="GN530">
            <v>110</v>
          </cell>
          <cell r="GO530">
            <v>4600</v>
          </cell>
          <cell r="GP530">
            <v>484</v>
          </cell>
          <cell r="GQ530">
            <v>0.9</v>
          </cell>
          <cell r="GR530">
            <v>97.5</v>
          </cell>
          <cell r="GS530">
            <v>87.3</v>
          </cell>
          <cell r="GT530">
            <v>109</v>
          </cell>
          <cell r="GU530">
            <v>300</v>
          </cell>
          <cell r="GV530">
            <v>100</v>
          </cell>
          <cell r="GW530">
            <v>900</v>
          </cell>
          <cell r="GX530">
            <v>1.5</v>
          </cell>
          <cell r="GY530">
            <v>0.5</v>
          </cell>
          <cell r="GZ530">
            <v>5</v>
          </cell>
          <cell r="HA530">
            <v>173</v>
          </cell>
          <cell r="HB530">
            <v>931</v>
          </cell>
          <cell r="HC530">
            <v>88.8</v>
          </cell>
          <cell r="HD530">
            <v>0.9</v>
          </cell>
        </row>
        <row r="531">
          <cell r="E531">
            <v>91.998122011887631</v>
          </cell>
          <cell r="F531">
            <v>89.5</v>
          </cell>
          <cell r="G531">
            <v>99.7</v>
          </cell>
          <cell r="H531">
            <v>1</v>
          </cell>
          <cell r="I531">
            <v>0.3</v>
          </cell>
          <cell r="J531">
            <v>3</v>
          </cell>
          <cell r="K531">
            <v>1.5</v>
          </cell>
          <cell r="L531">
            <v>0.5</v>
          </cell>
          <cell r="M531">
            <v>5</v>
          </cell>
          <cell r="N531">
            <v>300</v>
          </cell>
          <cell r="O531">
            <v>113</v>
          </cell>
          <cell r="P531">
            <v>1.7</v>
          </cell>
          <cell r="Q531">
            <v>1.4181849741782857</v>
          </cell>
          <cell r="R531">
            <v>91.998122011887631</v>
          </cell>
          <cell r="S531">
            <v>89.5</v>
          </cell>
          <cell r="T531">
            <v>99.7</v>
          </cell>
          <cell r="U531">
            <v>1</v>
          </cell>
          <cell r="V531">
            <v>0.3</v>
          </cell>
          <cell r="W531">
            <v>3</v>
          </cell>
          <cell r="X531">
            <v>1.5</v>
          </cell>
          <cell r="Y531">
            <v>0.5</v>
          </cell>
          <cell r="Z531">
            <v>5</v>
          </cell>
          <cell r="AA531">
            <v>300</v>
          </cell>
          <cell r="AB531">
            <v>113</v>
          </cell>
          <cell r="AC531">
            <v>1.7</v>
          </cell>
          <cell r="AD531">
            <v>1.4181849741782857</v>
          </cell>
          <cell r="AE531">
            <v>91.998122011887631</v>
          </cell>
          <cell r="AF531">
            <v>89.5</v>
          </cell>
          <cell r="AG531">
            <v>99.7</v>
          </cell>
          <cell r="AH531">
            <v>1</v>
          </cell>
          <cell r="AI531">
            <v>0.3</v>
          </cell>
          <cell r="AJ531">
            <v>3</v>
          </cell>
          <cell r="AK531">
            <v>1.5</v>
          </cell>
          <cell r="AL531">
            <v>0.5</v>
          </cell>
          <cell r="AM531">
            <v>5</v>
          </cell>
          <cell r="AN531">
            <v>300</v>
          </cell>
          <cell r="AO531">
            <v>113</v>
          </cell>
          <cell r="AP531">
            <v>1.7</v>
          </cell>
          <cell r="AQ531">
            <v>1.4181849741782857</v>
          </cell>
          <cell r="AR531">
            <v>91.998122011887631</v>
          </cell>
          <cell r="AS531">
            <v>89.5</v>
          </cell>
          <cell r="AT531">
            <v>99.7</v>
          </cell>
          <cell r="AU531">
            <v>1</v>
          </cell>
          <cell r="AV531">
            <v>0.3</v>
          </cell>
          <cell r="AW531">
            <v>3</v>
          </cell>
          <cell r="AX531">
            <v>1.5</v>
          </cell>
          <cell r="AY531">
            <v>0.5</v>
          </cell>
          <cell r="AZ531">
            <v>5</v>
          </cell>
          <cell r="BA531">
            <v>300</v>
          </cell>
          <cell r="BB531">
            <v>113</v>
          </cell>
          <cell r="BC531">
            <v>1.7</v>
          </cell>
          <cell r="BD531">
            <v>1.4181849741782857</v>
          </cell>
          <cell r="BE531">
            <v>92.966437514734963</v>
          </cell>
          <cell r="BF531">
            <v>89.5</v>
          </cell>
          <cell r="BG531">
            <v>99.7</v>
          </cell>
          <cell r="BH531">
            <v>1</v>
          </cell>
          <cell r="BI531">
            <v>0.3</v>
          </cell>
          <cell r="BJ531">
            <v>3</v>
          </cell>
          <cell r="BK531">
            <v>1.5</v>
          </cell>
          <cell r="BL531">
            <v>0.5</v>
          </cell>
          <cell r="BM531">
            <v>5</v>
          </cell>
          <cell r="BN531">
            <v>300</v>
          </cell>
          <cell r="BO531">
            <v>20</v>
          </cell>
          <cell r="BP531">
            <v>5</v>
          </cell>
          <cell r="BQ531">
            <v>0.82</v>
          </cell>
          <cell r="BR531">
            <v>92.966437514734963</v>
          </cell>
          <cell r="BS531">
            <v>89.5</v>
          </cell>
          <cell r="BT531">
            <v>99.7</v>
          </cell>
          <cell r="BU531">
            <v>1</v>
          </cell>
          <cell r="BV531">
            <v>0.3</v>
          </cell>
          <cell r="BW531">
            <v>3</v>
          </cell>
          <cell r="BX531">
            <v>1.5</v>
          </cell>
          <cell r="BY531">
            <v>0.5</v>
          </cell>
          <cell r="BZ531">
            <v>5</v>
          </cell>
          <cell r="CA531">
            <v>22</v>
          </cell>
          <cell r="CB531">
            <v>525</v>
          </cell>
          <cell r="CC531">
            <v>2.4</v>
          </cell>
          <cell r="CD531">
            <v>5.5E-2</v>
          </cell>
          <cell r="CE531">
            <v>92.966437514734963</v>
          </cell>
          <cell r="CF531">
            <v>89.5</v>
          </cell>
          <cell r="CG531">
            <v>99.7</v>
          </cell>
          <cell r="CH531">
            <v>1</v>
          </cell>
          <cell r="CI531">
            <v>0.3</v>
          </cell>
          <cell r="CJ531">
            <v>3</v>
          </cell>
          <cell r="CK531">
            <v>1.5</v>
          </cell>
          <cell r="CL531">
            <v>0.5</v>
          </cell>
          <cell r="CM531">
            <v>5</v>
          </cell>
          <cell r="CN531">
            <v>22</v>
          </cell>
          <cell r="CO531">
            <v>525</v>
          </cell>
          <cell r="CP531">
            <v>2.4</v>
          </cell>
          <cell r="CQ531">
            <v>5.5E-2</v>
          </cell>
          <cell r="CR531">
            <v>92.966437514734963</v>
          </cell>
          <cell r="CS531">
            <v>89.5</v>
          </cell>
          <cell r="CT531">
            <v>99.7</v>
          </cell>
          <cell r="CU531">
            <v>10</v>
          </cell>
          <cell r="CV531">
            <v>3</v>
          </cell>
          <cell r="CW531">
            <v>30</v>
          </cell>
          <cell r="CX531">
            <v>1.5</v>
          </cell>
          <cell r="CY531">
            <v>0.5</v>
          </cell>
          <cell r="CZ531">
            <v>5</v>
          </cell>
          <cell r="DA531">
            <v>173</v>
          </cell>
          <cell r="DB531">
            <v>931</v>
          </cell>
          <cell r="DC531">
            <v>88.8</v>
          </cell>
          <cell r="DD531">
            <v>0.9</v>
          </cell>
          <cell r="DE531">
            <v>92.966437514734963</v>
          </cell>
          <cell r="DF531">
            <v>89.5</v>
          </cell>
          <cell r="DG531">
            <v>99.7</v>
          </cell>
          <cell r="DH531">
            <v>10</v>
          </cell>
          <cell r="DI531">
            <v>3</v>
          </cell>
          <cell r="DJ531">
            <v>30</v>
          </cell>
          <cell r="DK531">
            <v>1.5</v>
          </cell>
          <cell r="DL531">
            <v>0.5</v>
          </cell>
          <cell r="DM531">
            <v>5</v>
          </cell>
          <cell r="DN531">
            <v>173</v>
          </cell>
          <cell r="DO531">
            <v>931</v>
          </cell>
          <cell r="DP531">
            <v>88.8</v>
          </cell>
          <cell r="DQ531">
            <v>0.9</v>
          </cell>
          <cell r="DR531">
            <v>92.966437514734963</v>
          </cell>
          <cell r="DS531">
            <v>89.5</v>
          </cell>
          <cell r="DT531">
            <v>99.7</v>
          </cell>
          <cell r="DU531">
            <v>10</v>
          </cell>
          <cell r="DV531">
            <v>3</v>
          </cell>
          <cell r="DW531">
            <v>30</v>
          </cell>
          <cell r="DX531">
            <v>1.5</v>
          </cell>
          <cell r="DY531">
            <v>0.5</v>
          </cell>
          <cell r="DZ531">
            <v>5</v>
          </cell>
          <cell r="EA531">
            <v>173</v>
          </cell>
          <cell r="EB531">
            <v>931</v>
          </cell>
          <cell r="EC531">
            <v>88.8</v>
          </cell>
          <cell r="ED531">
            <v>0.9</v>
          </cell>
          <cell r="EE531">
            <v>92.966437514734963</v>
          </cell>
          <cell r="EF531">
            <v>89.5</v>
          </cell>
          <cell r="EG531">
            <v>99.7</v>
          </cell>
          <cell r="EH531">
            <v>10</v>
          </cell>
          <cell r="EI531">
            <v>3</v>
          </cell>
          <cell r="EJ531">
            <v>30</v>
          </cell>
          <cell r="EK531">
            <v>1.5</v>
          </cell>
          <cell r="EL531">
            <v>0.5</v>
          </cell>
          <cell r="EM531">
            <v>5</v>
          </cell>
          <cell r="EN531">
            <v>173</v>
          </cell>
          <cell r="EO531">
            <v>931</v>
          </cell>
          <cell r="EP531">
            <v>88.8</v>
          </cell>
          <cell r="EQ531">
            <v>0.9</v>
          </cell>
          <cell r="ER531">
            <v>92.966437514734963</v>
          </cell>
          <cell r="ES531">
            <v>89.5</v>
          </cell>
          <cell r="ET531">
            <v>99.7</v>
          </cell>
          <cell r="EU531">
            <v>10</v>
          </cell>
          <cell r="EV531">
            <v>3</v>
          </cell>
          <cell r="EW531">
            <v>30</v>
          </cell>
          <cell r="EX531">
            <v>1.5</v>
          </cell>
          <cell r="EY531">
            <v>0.5</v>
          </cell>
          <cell r="EZ531">
            <v>5</v>
          </cell>
          <cell r="FA531">
            <v>173</v>
          </cell>
          <cell r="FB531">
            <v>931</v>
          </cell>
          <cell r="FC531">
            <v>88.8</v>
          </cell>
          <cell r="FD531">
            <v>0.9</v>
          </cell>
          <cell r="FE531">
            <v>94.50511388860636</v>
          </cell>
          <cell r="FF531">
            <v>89.5</v>
          </cell>
          <cell r="FG531">
            <v>99.7</v>
          </cell>
          <cell r="FH531">
            <v>10</v>
          </cell>
          <cell r="FI531">
            <v>3</v>
          </cell>
          <cell r="FJ531">
            <v>30</v>
          </cell>
          <cell r="FK531">
            <v>1.5</v>
          </cell>
          <cell r="FL531">
            <v>0.5</v>
          </cell>
          <cell r="FM531">
            <v>5</v>
          </cell>
          <cell r="FN531">
            <v>173</v>
          </cell>
          <cell r="FO531">
            <v>931</v>
          </cell>
          <cell r="FP531">
            <v>88.8</v>
          </cell>
          <cell r="FQ531">
            <v>0.9</v>
          </cell>
          <cell r="FR531">
            <v>92.966437514734963</v>
          </cell>
          <cell r="FS531">
            <v>89.5</v>
          </cell>
          <cell r="FT531">
            <v>99.7</v>
          </cell>
          <cell r="FU531">
            <v>10</v>
          </cell>
          <cell r="FV531">
            <v>3</v>
          </cell>
          <cell r="FW531">
            <v>30</v>
          </cell>
          <cell r="FX531">
            <v>1.5</v>
          </cell>
          <cell r="FY531">
            <v>0.5</v>
          </cell>
          <cell r="FZ531">
            <v>5</v>
          </cell>
          <cell r="GA531">
            <v>173</v>
          </cell>
          <cell r="GB531">
            <v>931</v>
          </cell>
          <cell r="GC531">
            <v>88.8</v>
          </cell>
          <cell r="GD531">
            <v>0.9</v>
          </cell>
          <cell r="GE531">
            <v>92.966437514734963</v>
          </cell>
          <cell r="GF531">
            <v>89.5</v>
          </cell>
          <cell r="GG531">
            <v>99.7</v>
          </cell>
          <cell r="GH531">
            <v>300</v>
          </cell>
          <cell r="GI531">
            <v>100</v>
          </cell>
          <cell r="GJ531">
            <v>900</v>
          </cell>
          <cell r="GK531">
            <v>1.5</v>
          </cell>
          <cell r="GL531">
            <v>0.5</v>
          </cell>
          <cell r="GM531">
            <v>5</v>
          </cell>
          <cell r="GN531">
            <v>110</v>
          </cell>
          <cell r="GO531">
            <v>4600</v>
          </cell>
          <cell r="GP531">
            <v>484</v>
          </cell>
          <cell r="GQ531">
            <v>0.9</v>
          </cell>
          <cell r="GR531">
            <v>92.966437514734963</v>
          </cell>
          <cell r="GS531">
            <v>89.5</v>
          </cell>
          <cell r="GT531">
            <v>99.7</v>
          </cell>
          <cell r="GU531">
            <v>300</v>
          </cell>
          <cell r="GV531">
            <v>100</v>
          </cell>
          <cell r="GW531">
            <v>900</v>
          </cell>
          <cell r="GX531">
            <v>1.5</v>
          </cell>
          <cell r="GY531">
            <v>0.5</v>
          </cell>
          <cell r="GZ531">
            <v>5</v>
          </cell>
          <cell r="HA531">
            <v>173</v>
          </cell>
          <cell r="HB531">
            <v>931</v>
          </cell>
          <cell r="HC531">
            <v>88.8</v>
          </cell>
          <cell r="HD531">
            <v>0.9</v>
          </cell>
        </row>
        <row r="532">
          <cell r="E532">
            <v>260</v>
          </cell>
          <cell r="F532">
            <v>219</v>
          </cell>
          <cell r="G532">
            <v>308</v>
          </cell>
          <cell r="H532">
            <v>1</v>
          </cell>
          <cell r="I532">
            <v>0.3</v>
          </cell>
          <cell r="J532">
            <v>3</v>
          </cell>
          <cell r="K532">
            <v>0.1</v>
          </cell>
          <cell r="L532">
            <v>0.03</v>
          </cell>
          <cell r="M532">
            <v>0.3</v>
          </cell>
          <cell r="N532">
            <v>150</v>
          </cell>
          <cell r="O532">
            <v>10</v>
          </cell>
          <cell r="P532">
            <v>2.5</v>
          </cell>
          <cell r="Q532">
            <v>2.9999999999999997E-4</v>
          </cell>
          <cell r="R532">
            <v>260</v>
          </cell>
          <cell r="S532">
            <v>219</v>
          </cell>
          <cell r="T532">
            <v>308</v>
          </cell>
          <cell r="U532">
            <v>1</v>
          </cell>
          <cell r="V532">
            <v>0.3</v>
          </cell>
          <cell r="W532">
            <v>3</v>
          </cell>
          <cell r="X532">
            <v>0.1</v>
          </cell>
          <cell r="Y532">
            <v>0.03</v>
          </cell>
          <cell r="Z532">
            <v>0.3</v>
          </cell>
          <cell r="AA532">
            <v>150</v>
          </cell>
          <cell r="AB532">
            <v>10</v>
          </cell>
          <cell r="AC532">
            <v>2.5</v>
          </cell>
          <cell r="AD532">
            <v>2.9999999999999997E-4</v>
          </cell>
          <cell r="AE532">
            <v>260</v>
          </cell>
          <cell r="AF532">
            <v>219</v>
          </cell>
          <cell r="AG532">
            <v>308</v>
          </cell>
          <cell r="AH532">
            <v>1</v>
          </cell>
          <cell r="AI532">
            <v>0.3</v>
          </cell>
          <cell r="AJ532">
            <v>3</v>
          </cell>
          <cell r="AK532">
            <v>0.1</v>
          </cell>
          <cell r="AL532">
            <v>0.03</v>
          </cell>
          <cell r="AM532">
            <v>0.3</v>
          </cell>
          <cell r="AN532">
            <v>150</v>
          </cell>
          <cell r="AO532">
            <v>10</v>
          </cell>
          <cell r="AP532">
            <v>2.5</v>
          </cell>
          <cell r="AQ532">
            <v>2.9999999999999997E-4</v>
          </cell>
          <cell r="AR532">
            <v>260</v>
          </cell>
          <cell r="AS532">
            <v>219</v>
          </cell>
          <cell r="AT532">
            <v>308</v>
          </cell>
          <cell r="AU532">
            <v>1</v>
          </cell>
          <cell r="AV532">
            <v>0.3</v>
          </cell>
          <cell r="AW532">
            <v>3</v>
          </cell>
          <cell r="AX532">
            <v>0.1</v>
          </cell>
          <cell r="AY532">
            <v>0.03</v>
          </cell>
          <cell r="AZ532">
            <v>0.3</v>
          </cell>
          <cell r="BA532">
            <v>150</v>
          </cell>
          <cell r="BB532">
            <v>10</v>
          </cell>
          <cell r="BC532">
            <v>2.5</v>
          </cell>
          <cell r="BD532">
            <v>2.9999999999999997E-4</v>
          </cell>
          <cell r="BE532">
            <v>260</v>
          </cell>
          <cell r="BF532">
            <v>219</v>
          </cell>
          <cell r="BG532">
            <v>308</v>
          </cell>
          <cell r="BH532">
            <v>1</v>
          </cell>
          <cell r="BI532">
            <v>0.3</v>
          </cell>
          <cell r="BJ532">
            <v>3</v>
          </cell>
          <cell r="BK532">
            <v>0.1</v>
          </cell>
          <cell r="BL532">
            <v>0.03</v>
          </cell>
          <cell r="BM532">
            <v>0.3</v>
          </cell>
          <cell r="BN532">
            <v>150</v>
          </cell>
          <cell r="BO532">
            <v>10</v>
          </cell>
          <cell r="BP532">
            <v>2.5</v>
          </cell>
          <cell r="BQ532">
            <v>2.9999999999999997E-4</v>
          </cell>
          <cell r="BR532">
            <v>260</v>
          </cell>
          <cell r="BS532">
            <v>219</v>
          </cell>
          <cell r="BT532">
            <v>308</v>
          </cell>
          <cell r="BU532">
            <v>1</v>
          </cell>
          <cell r="BV532">
            <v>0.3</v>
          </cell>
          <cell r="BW532">
            <v>3</v>
          </cell>
          <cell r="BX532">
            <v>0.1</v>
          </cell>
          <cell r="BY532">
            <v>0.03</v>
          </cell>
          <cell r="BZ532">
            <v>0.3</v>
          </cell>
          <cell r="CA532">
            <v>150</v>
          </cell>
          <cell r="CB532">
            <v>20</v>
          </cell>
          <cell r="CC532">
            <v>5</v>
          </cell>
          <cell r="CD532">
            <v>2.9999999999999997E-4</v>
          </cell>
          <cell r="CE532">
            <v>260</v>
          </cell>
          <cell r="CF532">
            <v>219</v>
          </cell>
          <cell r="CG532">
            <v>308</v>
          </cell>
          <cell r="CH532">
            <v>1</v>
          </cell>
          <cell r="CI532">
            <v>0.3</v>
          </cell>
          <cell r="CJ532">
            <v>3</v>
          </cell>
          <cell r="CK532">
            <v>0.1</v>
          </cell>
          <cell r="CL532">
            <v>0.03</v>
          </cell>
          <cell r="CM532">
            <v>0.3</v>
          </cell>
          <cell r="CN532">
            <v>150</v>
          </cell>
          <cell r="CO532">
            <v>20</v>
          </cell>
          <cell r="CP532">
            <v>5</v>
          </cell>
          <cell r="CQ532">
            <v>2.9999999999999997E-4</v>
          </cell>
          <cell r="CR532">
            <v>260</v>
          </cell>
          <cell r="CS532">
            <v>219</v>
          </cell>
          <cell r="CT532">
            <v>308</v>
          </cell>
          <cell r="CU532">
            <v>1</v>
          </cell>
          <cell r="CV532">
            <v>0.3</v>
          </cell>
          <cell r="CW532">
            <v>3</v>
          </cell>
          <cell r="CX532">
            <v>0.1</v>
          </cell>
          <cell r="CY532">
            <v>0.03</v>
          </cell>
          <cell r="CZ532">
            <v>0.3</v>
          </cell>
          <cell r="DA532">
            <v>70</v>
          </cell>
          <cell r="DB532">
            <v>25</v>
          </cell>
          <cell r="DC532">
            <v>2.5</v>
          </cell>
          <cell r="DD532">
            <v>5.0000000000000001E-4</v>
          </cell>
          <cell r="DE532">
            <v>260</v>
          </cell>
          <cell r="DF532">
            <v>219</v>
          </cell>
          <cell r="DG532">
            <v>308</v>
          </cell>
          <cell r="DH532">
            <v>1</v>
          </cell>
          <cell r="DI532">
            <v>0.3</v>
          </cell>
          <cell r="DJ532">
            <v>3</v>
          </cell>
          <cell r="DK532">
            <v>0.1</v>
          </cell>
          <cell r="DL532">
            <v>0.03</v>
          </cell>
          <cell r="DM532">
            <v>0.3</v>
          </cell>
          <cell r="DN532">
            <v>70</v>
          </cell>
          <cell r="DO532">
            <v>25</v>
          </cell>
          <cell r="DP532">
            <v>2.5</v>
          </cell>
          <cell r="DQ532">
            <v>5.0000000000000001E-4</v>
          </cell>
          <cell r="DR532">
            <v>260</v>
          </cell>
          <cell r="DS532">
            <v>219</v>
          </cell>
          <cell r="DT532">
            <v>308</v>
          </cell>
          <cell r="DU532">
            <v>1</v>
          </cell>
          <cell r="DV532">
            <v>0.3</v>
          </cell>
          <cell r="DW532">
            <v>3</v>
          </cell>
          <cell r="DX532">
            <v>0.1</v>
          </cell>
          <cell r="DY532">
            <v>0.03</v>
          </cell>
          <cell r="DZ532">
            <v>0.3</v>
          </cell>
          <cell r="EA532">
            <v>70</v>
          </cell>
          <cell r="EB532">
            <v>25</v>
          </cell>
          <cell r="EC532">
            <v>2.5</v>
          </cell>
          <cell r="ED532">
            <v>5.0000000000000001E-4</v>
          </cell>
          <cell r="EE532">
            <v>260</v>
          </cell>
          <cell r="EF532">
            <v>219</v>
          </cell>
          <cell r="EG532">
            <v>308</v>
          </cell>
          <cell r="EH532">
            <v>1</v>
          </cell>
          <cell r="EI532">
            <v>0.3</v>
          </cell>
          <cell r="EJ532">
            <v>3</v>
          </cell>
          <cell r="EK532">
            <v>0.1</v>
          </cell>
          <cell r="EL532">
            <v>0.03</v>
          </cell>
          <cell r="EM532">
            <v>0.3</v>
          </cell>
          <cell r="EN532">
            <v>70</v>
          </cell>
          <cell r="EO532">
            <v>25</v>
          </cell>
          <cell r="EP532">
            <v>2.5</v>
          </cell>
          <cell r="EQ532">
            <v>5.0000000000000001E-4</v>
          </cell>
          <cell r="ER532">
            <v>260</v>
          </cell>
          <cell r="ES532">
            <v>219</v>
          </cell>
          <cell r="ET532">
            <v>308</v>
          </cell>
          <cell r="EU532">
            <v>1</v>
          </cell>
          <cell r="EV532">
            <v>0.3</v>
          </cell>
          <cell r="EW532">
            <v>3</v>
          </cell>
          <cell r="EX532">
            <v>0.1</v>
          </cell>
          <cell r="EY532">
            <v>0.03</v>
          </cell>
          <cell r="EZ532">
            <v>0.3</v>
          </cell>
          <cell r="FA532">
            <v>70</v>
          </cell>
          <cell r="FB532">
            <v>25</v>
          </cell>
          <cell r="FC532">
            <v>2.5</v>
          </cell>
          <cell r="FD532">
            <v>5.0000000000000001E-4</v>
          </cell>
          <cell r="FE532">
            <v>260</v>
          </cell>
          <cell r="FF532">
            <v>219</v>
          </cell>
          <cell r="FG532">
            <v>308</v>
          </cell>
          <cell r="FH532">
            <v>1</v>
          </cell>
          <cell r="FI532">
            <v>0.3</v>
          </cell>
          <cell r="FJ532">
            <v>3</v>
          </cell>
          <cell r="FK532">
            <v>0.1</v>
          </cell>
          <cell r="FL532">
            <v>0.03</v>
          </cell>
          <cell r="FM532">
            <v>0.3</v>
          </cell>
          <cell r="FN532">
            <v>70</v>
          </cell>
          <cell r="FO532">
            <v>25</v>
          </cell>
          <cell r="FP532">
            <v>2.5</v>
          </cell>
          <cell r="FQ532">
            <v>5.0000000000000001E-4</v>
          </cell>
          <cell r="FR532">
            <v>260</v>
          </cell>
          <cell r="FS532">
            <v>219</v>
          </cell>
          <cell r="FT532">
            <v>308</v>
          </cell>
          <cell r="FU532">
            <v>5</v>
          </cell>
          <cell r="FV532">
            <v>1.5</v>
          </cell>
          <cell r="FW532">
            <v>15</v>
          </cell>
          <cell r="FX532">
            <v>0.1</v>
          </cell>
          <cell r="FY532">
            <v>0.03</v>
          </cell>
          <cell r="FZ532">
            <v>0.3</v>
          </cell>
          <cell r="GA532">
            <v>70</v>
          </cell>
          <cell r="GB532">
            <v>25</v>
          </cell>
          <cell r="GC532">
            <v>2.5</v>
          </cell>
          <cell r="GD532">
            <v>5.0000000000000001E-4</v>
          </cell>
          <cell r="GE532">
            <v>260</v>
          </cell>
          <cell r="GF532">
            <v>219</v>
          </cell>
          <cell r="GG532">
            <v>308</v>
          </cell>
          <cell r="GH532">
            <v>5</v>
          </cell>
          <cell r="GI532">
            <v>1.5</v>
          </cell>
          <cell r="GJ532">
            <v>15</v>
          </cell>
          <cell r="GK532">
            <v>0.1</v>
          </cell>
          <cell r="GL532">
            <v>0.03</v>
          </cell>
          <cell r="GM532">
            <v>0.3</v>
          </cell>
          <cell r="GN532">
            <v>57</v>
          </cell>
          <cell r="GO532">
            <v>31</v>
          </cell>
          <cell r="GP532">
            <v>10.5</v>
          </cell>
          <cell r="GQ532">
            <v>5.0000000000000001E-4</v>
          </cell>
          <cell r="GR532">
            <v>260</v>
          </cell>
          <cell r="GS532">
            <v>219</v>
          </cell>
          <cell r="GT532">
            <v>308</v>
          </cell>
          <cell r="GU532">
            <v>5</v>
          </cell>
          <cell r="GV532">
            <v>1.5</v>
          </cell>
          <cell r="GW532">
            <v>15</v>
          </cell>
          <cell r="GX532">
            <v>0.1</v>
          </cell>
          <cell r="GY532">
            <v>0.03</v>
          </cell>
          <cell r="GZ532">
            <v>0.3</v>
          </cell>
          <cell r="HA532">
            <v>70</v>
          </cell>
          <cell r="HB532">
            <v>25</v>
          </cell>
          <cell r="HC532">
            <v>2.5</v>
          </cell>
          <cell r="HD532">
            <v>5.0000000000000001E-4</v>
          </cell>
        </row>
        <row r="533">
          <cell r="E533">
            <v>93.750634758892701</v>
          </cell>
          <cell r="F533">
            <v>92.8</v>
          </cell>
          <cell r="G533">
            <v>100</v>
          </cell>
          <cell r="H533">
            <v>1</v>
          </cell>
          <cell r="I533">
            <v>0.3</v>
          </cell>
          <cell r="J533">
            <v>3</v>
          </cell>
          <cell r="K533">
            <v>1.5</v>
          </cell>
          <cell r="L533">
            <v>0.5</v>
          </cell>
          <cell r="M533">
            <v>5</v>
          </cell>
          <cell r="N533">
            <v>300</v>
          </cell>
          <cell r="O533">
            <v>113</v>
          </cell>
          <cell r="P533">
            <v>1.7</v>
          </cell>
          <cell r="Q533">
            <v>1.4181849741782857</v>
          </cell>
          <cell r="R533">
            <v>93.750634758892701</v>
          </cell>
          <cell r="S533">
            <v>92.8</v>
          </cell>
          <cell r="T533">
            <v>100</v>
          </cell>
          <cell r="U533">
            <v>1</v>
          </cell>
          <cell r="V533">
            <v>0.3</v>
          </cell>
          <cell r="W533">
            <v>3</v>
          </cell>
          <cell r="X533">
            <v>1.5</v>
          </cell>
          <cell r="Y533">
            <v>0.5</v>
          </cell>
          <cell r="Z533">
            <v>5</v>
          </cell>
          <cell r="AA533">
            <v>300</v>
          </cell>
          <cell r="AB533">
            <v>113</v>
          </cell>
          <cell r="AC533">
            <v>1.7</v>
          </cell>
          <cell r="AD533">
            <v>1.4181849741782857</v>
          </cell>
          <cell r="AE533">
            <v>93.750634758892701</v>
          </cell>
          <cell r="AF533">
            <v>92.8</v>
          </cell>
          <cell r="AG533">
            <v>100</v>
          </cell>
          <cell r="AH533">
            <v>1</v>
          </cell>
          <cell r="AI533">
            <v>0.3</v>
          </cell>
          <cell r="AJ533">
            <v>3</v>
          </cell>
          <cell r="AK533">
            <v>1.5</v>
          </cell>
          <cell r="AL533">
            <v>0.5</v>
          </cell>
          <cell r="AM533">
            <v>5</v>
          </cell>
          <cell r="AN533">
            <v>300</v>
          </cell>
          <cell r="AO533">
            <v>113</v>
          </cell>
          <cell r="AP533">
            <v>1.7</v>
          </cell>
          <cell r="AQ533">
            <v>1.4181849741782857</v>
          </cell>
          <cell r="AR533">
            <v>93.750634758892701</v>
          </cell>
          <cell r="AS533">
            <v>92.8</v>
          </cell>
          <cell r="AT533">
            <v>100</v>
          </cell>
          <cell r="AU533">
            <v>1</v>
          </cell>
          <cell r="AV533">
            <v>0.3</v>
          </cell>
          <cell r="AW533">
            <v>3</v>
          </cell>
          <cell r="AX533">
            <v>1.5</v>
          </cell>
          <cell r="AY533">
            <v>0.5</v>
          </cell>
          <cell r="AZ533">
            <v>5</v>
          </cell>
          <cell r="BA533">
            <v>300</v>
          </cell>
          <cell r="BB533">
            <v>113</v>
          </cell>
          <cell r="BC533">
            <v>1.7</v>
          </cell>
          <cell r="BD533">
            <v>1.4181849741782857</v>
          </cell>
          <cell r="BE533">
            <v>93.750634758892701</v>
          </cell>
          <cell r="BF533">
            <v>92.8</v>
          </cell>
          <cell r="BG533">
            <v>100</v>
          </cell>
          <cell r="BH533">
            <v>1</v>
          </cell>
          <cell r="BI533">
            <v>0.3</v>
          </cell>
          <cell r="BJ533">
            <v>3</v>
          </cell>
          <cell r="BK533">
            <v>1.5</v>
          </cell>
          <cell r="BL533">
            <v>0.5</v>
          </cell>
          <cell r="BM533">
            <v>5</v>
          </cell>
          <cell r="BN533">
            <v>300</v>
          </cell>
          <cell r="BO533">
            <v>20</v>
          </cell>
          <cell r="BP533">
            <v>5</v>
          </cell>
          <cell r="BQ533">
            <v>0.82</v>
          </cell>
          <cell r="BR533">
            <v>93.750634758892701</v>
          </cell>
          <cell r="BS533">
            <v>92.8</v>
          </cell>
          <cell r="BT533">
            <v>100</v>
          </cell>
          <cell r="BU533">
            <v>1</v>
          </cell>
          <cell r="BV533">
            <v>0.3</v>
          </cell>
          <cell r="BW533">
            <v>3</v>
          </cell>
          <cell r="BX533">
            <v>1.5</v>
          </cell>
          <cell r="BY533">
            <v>0.5</v>
          </cell>
          <cell r="BZ533">
            <v>5</v>
          </cell>
          <cell r="CA533">
            <v>22</v>
          </cell>
          <cell r="CB533">
            <v>525</v>
          </cell>
          <cell r="CC533">
            <v>2.4</v>
          </cell>
          <cell r="CD533">
            <v>5.5E-2</v>
          </cell>
          <cell r="CE533">
            <v>93.750634758892701</v>
          </cell>
          <cell r="CF533">
            <v>92.8</v>
          </cell>
          <cell r="CG533">
            <v>100</v>
          </cell>
          <cell r="CH533">
            <v>1</v>
          </cell>
          <cell r="CI533">
            <v>0.3</v>
          </cell>
          <cell r="CJ533">
            <v>3</v>
          </cell>
          <cell r="CK533">
            <v>1.5</v>
          </cell>
          <cell r="CL533">
            <v>0.5</v>
          </cell>
          <cell r="CM533">
            <v>5</v>
          </cell>
          <cell r="CN533">
            <v>22</v>
          </cell>
          <cell r="CO533">
            <v>525</v>
          </cell>
          <cell r="CP533">
            <v>2.4</v>
          </cell>
          <cell r="CQ533">
            <v>5.5E-2</v>
          </cell>
          <cell r="CR533">
            <v>93.750634758892701</v>
          </cell>
          <cell r="CS533">
            <v>92.8</v>
          </cell>
          <cell r="CT533">
            <v>100</v>
          </cell>
          <cell r="CU533">
            <v>10</v>
          </cell>
          <cell r="CV533">
            <v>3</v>
          </cell>
          <cell r="CW533">
            <v>30</v>
          </cell>
          <cell r="CX533">
            <v>1.5</v>
          </cell>
          <cell r="CY533">
            <v>0.5</v>
          </cell>
          <cell r="CZ533">
            <v>5</v>
          </cell>
          <cell r="DA533">
            <v>173</v>
          </cell>
          <cell r="DB533">
            <v>931</v>
          </cell>
          <cell r="DC533">
            <v>88.8</v>
          </cell>
          <cell r="DD533">
            <v>0.9</v>
          </cell>
          <cell r="DE533">
            <v>93.750634758892701</v>
          </cell>
          <cell r="DF533">
            <v>92.8</v>
          </cell>
          <cell r="DG533">
            <v>100</v>
          </cell>
          <cell r="DH533">
            <v>10</v>
          </cell>
          <cell r="DI533">
            <v>3</v>
          </cell>
          <cell r="DJ533">
            <v>30</v>
          </cell>
          <cell r="DK533">
            <v>1.5</v>
          </cell>
          <cell r="DL533">
            <v>0.5</v>
          </cell>
          <cell r="DM533">
            <v>5</v>
          </cell>
          <cell r="DN533">
            <v>173</v>
          </cell>
          <cell r="DO533">
            <v>931</v>
          </cell>
          <cell r="DP533">
            <v>88.8</v>
          </cell>
          <cell r="DQ533">
            <v>0.9</v>
          </cell>
          <cell r="DR533">
            <v>93.750634758892701</v>
          </cell>
          <cell r="DS533">
            <v>92.8</v>
          </cell>
          <cell r="DT533">
            <v>100</v>
          </cell>
          <cell r="DU533">
            <v>10</v>
          </cell>
          <cell r="DV533">
            <v>3</v>
          </cell>
          <cell r="DW533">
            <v>30</v>
          </cell>
          <cell r="DX533">
            <v>1.5</v>
          </cell>
          <cell r="DY533">
            <v>0.5</v>
          </cell>
          <cell r="DZ533">
            <v>5</v>
          </cell>
          <cell r="EA533">
            <v>173</v>
          </cell>
          <cell r="EB533">
            <v>931</v>
          </cell>
          <cell r="EC533">
            <v>88.8</v>
          </cell>
          <cell r="ED533">
            <v>0.9</v>
          </cell>
          <cell r="EE533">
            <v>93.750634758892701</v>
          </cell>
          <cell r="EF533">
            <v>92.8</v>
          </cell>
          <cell r="EG533">
            <v>100</v>
          </cell>
          <cell r="EH533">
            <v>10</v>
          </cell>
          <cell r="EI533">
            <v>3</v>
          </cell>
          <cell r="EJ533">
            <v>30</v>
          </cell>
          <cell r="EK533">
            <v>1.5</v>
          </cell>
          <cell r="EL533">
            <v>0.5</v>
          </cell>
          <cell r="EM533">
            <v>5</v>
          </cell>
          <cell r="EN533">
            <v>173</v>
          </cell>
          <cell r="EO533">
            <v>931</v>
          </cell>
          <cell r="EP533">
            <v>88.8</v>
          </cell>
          <cell r="EQ533">
            <v>0.9</v>
          </cell>
          <cell r="ER533">
            <v>93.750634758892701</v>
          </cell>
          <cell r="ES533">
            <v>92.8</v>
          </cell>
          <cell r="ET533">
            <v>100</v>
          </cell>
          <cell r="EU533">
            <v>10</v>
          </cell>
          <cell r="EV533">
            <v>3</v>
          </cell>
          <cell r="EW533">
            <v>30</v>
          </cell>
          <cell r="EX533">
            <v>1.5</v>
          </cell>
          <cell r="EY533">
            <v>0.5</v>
          </cell>
          <cell r="EZ533">
            <v>5</v>
          </cell>
          <cell r="FA533">
            <v>173</v>
          </cell>
          <cell r="FB533">
            <v>931</v>
          </cell>
          <cell r="FC533">
            <v>88.8</v>
          </cell>
          <cell r="FD533">
            <v>0.9</v>
          </cell>
          <cell r="FE533">
            <v>93.750634758892701</v>
          </cell>
          <cell r="FF533">
            <v>92.8</v>
          </cell>
          <cell r="FG533">
            <v>100</v>
          </cell>
          <cell r="FH533">
            <v>10</v>
          </cell>
          <cell r="FI533">
            <v>3</v>
          </cell>
          <cell r="FJ533">
            <v>30</v>
          </cell>
          <cell r="FK533">
            <v>1.5</v>
          </cell>
          <cell r="FL533">
            <v>0.5</v>
          </cell>
          <cell r="FM533">
            <v>5</v>
          </cell>
          <cell r="FN533">
            <v>173</v>
          </cell>
          <cell r="FO533">
            <v>931</v>
          </cell>
          <cell r="FP533">
            <v>88.8</v>
          </cell>
          <cell r="FQ533">
            <v>0.9</v>
          </cell>
          <cell r="FR533">
            <v>93.750634758892701</v>
          </cell>
          <cell r="FS533">
            <v>92.8</v>
          </cell>
          <cell r="FT533">
            <v>100</v>
          </cell>
          <cell r="FU533">
            <v>10</v>
          </cell>
          <cell r="FV533">
            <v>3</v>
          </cell>
          <cell r="FW533">
            <v>30</v>
          </cell>
          <cell r="FX533">
            <v>1.5</v>
          </cell>
          <cell r="FY533">
            <v>0.5</v>
          </cell>
          <cell r="FZ533">
            <v>5</v>
          </cell>
          <cell r="GA533">
            <v>173</v>
          </cell>
          <cell r="GB533">
            <v>931</v>
          </cell>
          <cell r="GC533">
            <v>88.8</v>
          </cell>
          <cell r="GD533">
            <v>0.9</v>
          </cell>
          <cell r="GE533">
            <v>93.750634758892701</v>
          </cell>
          <cell r="GF533">
            <v>92.8</v>
          </cell>
          <cell r="GG533">
            <v>100</v>
          </cell>
          <cell r="GH533">
            <v>300</v>
          </cell>
          <cell r="GI533">
            <v>100</v>
          </cell>
          <cell r="GJ533">
            <v>900</v>
          </cell>
          <cell r="GK533">
            <v>1.5</v>
          </cell>
          <cell r="GL533">
            <v>0.5</v>
          </cell>
          <cell r="GM533">
            <v>5</v>
          </cell>
          <cell r="GN533">
            <v>110</v>
          </cell>
          <cell r="GO533">
            <v>4600</v>
          </cell>
          <cell r="GP533">
            <v>484</v>
          </cell>
          <cell r="GQ533">
            <v>0.9</v>
          </cell>
          <cell r="GR533">
            <v>93.750634758892701</v>
          </cell>
          <cell r="GS533">
            <v>92.8</v>
          </cell>
          <cell r="GT533">
            <v>100</v>
          </cell>
          <cell r="GU533">
            <v>300</v>
          </cell>
          <cell r="GV533">
            <v>100</v>
          </cell>
          <cell r="GW533">
            <v>900</v>
          </cell>
          <cell r="GX533">
            <v>1.5</v>
          </cell>
          <cell r="GY533">
            <v>0.5</v>
          </cell>
          <cell r="GZ533">
            <v>5</v>
          </cell>
          <cell r="HA533">
            <v>173</v>
          </cell>
          <cell r="HB533">
            <v>931</v>
          </cell>
          <cell r="HC533">
            <v>88.8</v>
          </cell>
          <cell r="HD533">
            <v>0.9</v>
          </cell>
        </row>
        <row r="534">
          <cell r="E534">
            <v>92.058477040068325</v>
          </cell>
          <cell r="F534">
            <v>95.7</v>
          </cell>
          <cell r="G534">
            <v>119</v>
          </cell>
          <cell r="H534">
            <v>1</v>
          </cell>
          <cell r="I534">
            <v>0.3</v>
          </cell>
          <cell r="J534">
            <v>3</v>
          </cell>
          <cell r="K534">
            <v>1.5</v>
          </cell>
          <cell r="L534">
            <v>0.5</v>
          </cell>
          <cell r="M534">
            <v>5</v>
          </cell>
          <cell r="N534">
            <v>300</v>
          </cell>
          <cell r="O534">
            <v>113</v>
          </cell>
          <cell r="P534">
            <v>1.7</v>
          </cell>
          <cell r="Q534">
            <v>1.4181849741782857</v>
          </cell>
          <cell r="R534">
            <v>92.058477040068325</v>
          </cell>
          <cell r="S534">
            <v>95.7</v>
          </cell>
          <cell r="T534">
            <v>119</v>
          </cell>
          <cell r="U534">
            <v>1</v>
          </cell>
          <cell r="V534">
            <v>0.3</v>
          </cell>
          <cell r="W534">
            <v>3</v>
          </cell>
          <cell r="X534">
            <v>1.5</v>
          </cell>
          <cell r="Y534">
            <v>0.5</v>
          </cell>
          <cell r="Z534">
            <v>5</v>
          </cell>
          <cell r="AA534">
            <v>300</v>
          </cell>
          <cell r="AB534">
            <v>113</v>
          </cell>
          <cell r="AC534">
            <v>1.7</v>
          </cell>
          <cell r="AD534">
            <v>1.4181849741782857</v>
          </cell>
          <cell r="AE534">
            <v>92.058477040068325</v>
          </cell>
          <cell r="AF534">
            <v>95.7</v>
          </cell>
          <cell r="AG534">
            <v>119</v>
          </cell>
          <cell r="AH534">
            <v>1</v>
          </cell>
          <cell r="AI534">
            <v>0.3</v>
          </cell>
          <cell r="AJ534">
            <v>3</v>
          </cell>
          <cell r="AK534">
            <v>1.5</v>
          </cell>
          <cell r="AL534">
            <v>0.5</v>
          </cell>
          <cell r="AM534">
            <v>5</v>
          </cell>
          <cell r="AN534">
            <v>300</v>
          </cell>
          <cell r="AO534">
            <v>113</v>
          </cell>
          <cell r="AP534">
            <v>1.7</v>
          </cell>
          <cell r="AQ534">
            <v>1.4181849741782857</v>
          </cell>
          <cell r="AR534">
            <v>92.058477040068325</v>
          </cell>
          <cell r="AS534">
            <v>95.7</v>
          </cell>
          <cell r="AT534">
            <v>119</v>
          </cell>
          <cell r="AU534">
            <v>1</v>
          </cell>
          <cell r="AV534">
            <v>0.3</v>
          </cell>
          <cell r="AW534">
            <v>3</v>
          </cell>
          <cell r="AX534">
            <v>1.5</v>
          </cell>
          <cell r="AY534">
            <v>0.5</v>
          </cell>
          <cell r="AZ534">
            <v>5</v>
          </cell>
          <cell r="BA534">
            <v>300</v>
          </cell>
          <cell r="BB534">
            <v>113</v>
          </cell>
          <cell r="BC534">
            <v>1.7</v>
          </cell>
          <cell r="BD534">
            <v>1.4181849741782857</v>
          </cell>
          <cell r="BE534">
            <v>92.058477040068325</v>
          </cell>
          <cell r="BF534">
            <v>95.7</v>
          </cell>
          <cell r="BG534">
            <v>119</v>
          </cell>
          <cell r="BH534">
            <v>1</v>
          </cell>
          <cell r="BI534">
            <v>0.3</v>
          </cell>
          <cell r="BJ534">
            <v>3</v>
          </cell>
          <cell r="BK534">
            <v>1.5</v>
          </cell>
          <cell r="BL534">
            <v>0.5</v>
          </cell>
          <cell r="BM534">
            <v>5</v>
          </cell>
          <cell r="BN534">
            <v>300</v>
          </cell>
          <cell r="BO534">
            <v>20</v>
          </cell>
          <cell r="BP534">
            <v>5</v>
          </cell>
          <cell r="BQ534">
            <v>0.82</v>
          </cell>
          <cell r="BR534">
            <v>92.058477040068325</v>
          </cell>
          <cell r="BS534">
            <v>95.7</v>
          </cell>
          <cell r="BT534">
            <v>119</v>
          </cell>
          <cell r="BU534">
            <v>1</v>
          </cell>
          <cell r="BV534">
            <v>0.3</v>
          </cell>
          <cell r="BW534">
            <v>3</v>
          </cell>
          <cell r="BX534">
            <v>1.5</v>
          </cell>
          <cell r="BY534">
            <v>0.5</v>
          </cell>
          <cell r="BZ534">
            <v>5</v>
          </cell>
          <cell r="CA534">
            <v>22</v>
          </cell>
          <cell r="CB534">
            <v>525</v>
          </cell>
          <cell r="CC534">
            <v>2.4</v>
          </cell>
          <cell r="CD534">
            <v>5.5E-2</v>
          </cell>
          <cell r="CE534">
            <v>92.058477040068325</v>
          </cell>
          <cell r="CF534">
            <v>95.7</v>
          </cell>
          <cell r="CG534">
            <v>119</v>
          </cell>
          <cell r="CH534">
            <v>1</v>
          </cell>
          <cell r="CI534">
            <v>0.3</v>
          </cell>
          <cell r="CJ534">
            <v>3</v>
          </cell>
          <cell r="CK534">
            <v>1.5</v>
          </cell>
          <cell r="CL534">
            <v>0.5</v>
          </cell>
          <cell r="CM534">
            <v>5</v>
          </cell>
          <cell r="CN534">
            <v>22</v>
          </cell>
          <cell r="CO534">
            <v>525</v>
          </cell>
          <cell r="CP534">
            <v>2.4</v>
          </cell>
          <cell r="CQ534">
            <v>5.5E-2</v>
          </cell>
          <cell r="CR534">
            <v>92.058477040068325</v>
          </cell>
          <cell r="CS534">
            <v>95.7</v>
          </cell>
          <cell r="CT534">
            <v>119</v>
          </cell>
          <cell r="CU534">
            <v>10</v>
          </cell>
          <cell r="CV534">
            <v>3</v>
          </cell>
          <cell r="CW534">
            <v>30</v>
          </cell>
          <cell r="CX534">
            <v>1.5</v>
          </cell>
          <cell r="CY534">
            <v>0.5</v>
          </cell>
          <cell r="CZ534">
            <v>5</v>
          </cell>
          <cell r="DA534">
            <v>173</v>
          </cell>
          <cell r="DB534">
            <v>931</v>
          </cell>
          <cell r="DC534">
            <v>88.8</v>
          </cell>
          <cell r="DD534">
            <v>0.9</v>
          </cell>
          <cell r="DE534">
            <v>92.058477040068325</v>
          </cell>
          <cell r="DF534">
            <v>95.7</v>
          </cell>
          <cell r="DG534">
            <v>119</v>
          </cell>
          <cell r="DH534">
            <v>10</v>
          </cell>
          <cell r="DI534">
            <v>3</v>
          </cell>
          <cell r="DJ534">
            <v>30</v>
          </cell>
          <cell r="DK534">
            <v>1.5</v>
          </cell>
          <cell r="DL534">
            <v>0.5</v>
          </cell>
          <cell r="DM534">
            <v>5</v>
          </cell>
          <cell r="DN534">
            <v>173</v>
          </cell>
          <cell r="DO534">
            <v>931</v>
          </cell>
          <cell r="DP534">
            <v>88.8</v>
          </cell>
          <cell r="DQ534">
            <v>0.9</v>
          </cell>
          <cell r="DR534">
            <v>92.058477040068325</v>
          </cell>
          <cell r="DS534">
            <v>95.7</v>
          </cell>
          <cell r="DT534">
            <v>119</v>
          </cell>
          <cell r="DU534">
            <v>10</v>
          </cell>
          <cell r="DV534">
            <v>3</v>
          </cell>
          <cell r="DW534">
            <v>30</v>
          </cell>
          <cell r="DX534">
            <v>1.5</v>
          </cell>
          <cell r="DY534">
            <v>0.5</v>
          </cell>
          <cell r="DZ534">
            <v>5</v>
          </cell>
          <cell r="EA534">
            <v>173</v>
          </cell>
          <cell r="EB534">
            <v>931</v>
          </cell>
          <cell r="EC534">
            <v>88.8</v>
          </cell>
          <cell r="ED534">
            <v>0.9</v>
          </cell>
          <cell r="EE534">
            <v>92.058477040068325</v>
          </cell>
          <cell r="EF534">
            <v>95.7</v>
          </cell>
          <cell r="EG534">
            <v>119</v>
          </cell>
          <cell r="EH534">
            <v>10</v>
          </cell>
          <cell r="EI534">
            <v>3</v>
          </cell>
          <cell r="EJ534">
            <v>30</v>
          </cell>
          <cell r="EK534">
            <v>1.5</v>
          </cell>
          <cell r="EL534">
            <v>0.5</v>
          </cell>
          <cell r="EM534">
            <v>5</v>
          </cell>
          <cell r="EN534">
            <v>173</v>
          </cell>
          <cell r="EO534">
            <v>931</v>
          </cell>
          <cell r="EP534">
            <v>88.8</v>
          </cell>
          <cell r="EQ534">
            <v>0.9</v>
          </cell>
          <cell r="ER534">
            <v>92.058477040068325</v>
          </cell>
          <cell r="ES534">
            <v>95.7</v>
          </cell>
          <cell r="ET534">
            <v>119</v>
          </cell>
          <cell r="EU534">
            <v>10</v>
          </cell>
          <cell r="EV534">
            <v>3</v>
          </cell>
          <cell r="EW534">
            <v>30</v>
          </cell>
          <cell r="EX534">
            <v>1.5</v>
          </cell>
          <cell r="EY534">
            <v>0.5</v>
          </cell>
          <cell r="EZ534">
            <v>5</v>
          </cell>
          <cell r="FA534">
            <v>173</v>
          </cell>
          <cell r="FB534">
            <v>931</v>
          </cell>
          <cell r="FC534">
            <v>88.8</v>
          </cell>
          <cell r="FD534">
            <v>0.9</v>
          </cell>
          <cell r="FE534">
            <v>92.058477040068325</v>
          </cell>
          <cell r="FF534">
            <v>95.7</v>
          </cell>
          <cell r="FG534">
            <v>119</v>
          </cell>
          <cell r="FH534">
            <v>10</v>
          </cell>
          <cell r="FI534">
            <v>3</v>
          </cell>
          <cell r="FJ534">
            <v>30</v>
          </cell>
          <cell r="FK534">
            <v>1.5</v>
          </cell>
          <cell r="FL534">
            <v>0.5</v>
          </cell>
          <cell r="FM534">
            <v>5</v>
          </cell>
          <cell r="FN534">
            <v>173</v>
          </cell>
          <cell r="FO534">
            <v>931</v>
          </cell>
          <cell r="FP534">
            <v>88.8</v>
          </cell>
          <cell r="FQ534">
            <v>0.9</v>
          </cell>
          <cell r="FR534">
            <v>92.058477040068325</v>
          </cell>
          <cell r="FS534">
            <v>95.7</v>
          </cell>
          <cell r="FT534">
            <v>119</v>
          </cell>
          <cell r="FU534">
            <v>10</v>
          </cell>
          <cell r="FV534">
            <v>3</v>
          </cell>
          <cell r="FW534">
            <v>30</v>
          </cell>
          <cell r="FX534">
            <v>1.5</v>
          </cell>
          <cell r="FY534">
            <v>0.5</v>
          </cell>
          <cell r="FZ534">
            <v>4</v>
          </cell>
          <cell r="GA534">
            <v>173</v>
          </cell>
          <cell r="GB534">
            <v>931</v>
          </cell>
          <cell r="GC534">
            <v>88.8</v>
          </cell>
          <cell r="GD534">
            <v>0.9</v>
          </cell>
          <cell r="GE534">
            <v>92.058477040068325</v>
          </cell>
          <cell r="GF534">
            <v>95.7</v>
          </cell>
          <cell r="GG534">
            <v>119</v>
          </cell>
          <cell r="GH534">
            <v>300</v>
          </cell>
          <cell r="GI534">
            <v>100</v>
          </cell>
          <cell r="GJ534">
            <v>900</v>
          </cell>
          <cell r="GK534">
            <v>1.5</v>
          </cell>
          <cell r="GL534">
            <v>0.5</v>
          </cell>
          <cell r="GM534">
            <v>5</v>
          </cell>
          <cell r="GN534">
            <v>110</v>
          </cell>
          <cell r="GO534">
            <v>4600</v>
          </cell>
          <cell r="GP534">
            <v>484</v>
          </cell>
          <cell r="GQ534">
            <v>0.9</v>
          </cell>
          <cell r="GR534">
            <v>92.058477040068325</v>
          </cell>
          <cell r="GS534">
            <v>95.7</v>
          </cell>
          <cell r="GT534">
            <v>119</v>
          </cell>
          <cell r="GU534">
            <v>300</v>
          </cell>
          <cell r="GV534">
            <v>100</v>
          </cell>
          <cell r="GW534">
            <v>900</v>
          </cell>
          <cell r="GX534">
            <v>1.5</v>
          </cell>
          <cell r="GY534">
            <v>0.5</v>
          </cell>
          <cell r="GZ534">
            <v>5</v>
          </cell>
          <cell r="HA534">
            <v>173</v>
          </cell>
          <cell r="HB534">
            <v>931</v>
          </cell>
          <cell r="HC534">
            <v>88.8</v>
          </cell>
          <cell r="HD534">
            <v>0.9</v>
          </cell>
        </row>
        <row r="535">
          <cell r="E535">
            <v>80.7</v>
          </cell>
          <cell r="H535">
            <v>1</v>
          </cell>
          <cell r="K535">
            <v>1.5</v>
          </cell>
          <cell r="N535">
            <v>300</v>
          </cell>
          <cell r="O535">
            <v>113</v>
          </cell>
          <cell r="P535">
            <v>1.7</v>
          </cell>
          <cell r="Q535">
            <v>2.9999999999999997E-4</v>
          </cell>
          <cell r="R535">
            <v>80.7</v>
          </cell>
          <cell r="U535">
            <v>1</v>
          </cell>
          <cell r="X535">
            <v>1.5</v>
          </cell>
          <cell r="AA535">
            <v>300</v>
          </cell>
          <cell r="AB535">
            <v>113</v>
          </cell>
          <cell r="AC535">
            <v>1.7</v>
          </cell>
          <cell r="AD535">
            <v>2.9999999999999997E-4</v>
          </cell>
          <cell r="AE535">
            <v>80.7</v>
          </cell>
          <cell r="AH535">
            <v>1</v>
          </cell>
          <cell r="AK535">
            <v>1.5</v>
          </cell>
          <cell r="AN535">
            <v>300</v>
          </cell>
          <cell r="AO535">
            <v>113</v>
          </cell>
          <cell r="AP535">
            <v>1.7</v>
          </cell>
          <cell r="AQ535">
            <v>2.9999999999999997E-4</v>
          </cell>
          <cell r="AR535">
            <v>80.7</v>
          </cell>
          <cell r="AU535">
            <v>1</v>
          </cell>
          <cell r="AX535">
            <v>1.5</v>
          </cell>
          <cell r="BA535">
            <v>300</v>
          </cell>
          <cell r="BB535">
            <v>113</v>
          </cell>
          <cell r="BC535">
            <v>1.7</v>
          </cell>
          <cell r="BD535">
            <v>2.9999999999999997E-4</v>
          </cell>
          <cell r="BE535">
            <v>80.7</v>
          </cell>
          <cell r="BH535">
            <v>1</v>
          </cell>
          <cell r="BK535">
            <v>1.5</v>
          </cell>
          <cell r="BN535">
            <v>300</v>
          </cell>
          <cell r="BO535">
            <v>20</v>
          </cell>
          <cell r="BP535">
            <v>5</v>
          </cell>
          <cell r="BQ535">
            <v>2.9999999999999997E-4</v>
          </cell>
          <cell r="BR535">
            <v>80.7</v>
          </cell>
          <cell r="BU535">
            <v>1</v>
          </cell>
          <cell r="BX535">
            <v>1.5</v>
          </cell>
          <cell r="CA535">
            <v>22</v>
          </cell>
          <cell r="CB535">
            <v>525</v>
          </cell>
          <cell r="CC535">
            <v>2.4</v>
          </cell>
          <cell r="CD535">
            <v>5.5E-2</v>
          </cell>
          <cell r="CE535">
            <v>80.7</v>
          </cell>
          <cell r="CH535">
            <v>1</v>
          </cell>
          <cell r="CK535">
            <v>1.5</v>
          </cell>
          <cell r="CN535">
            <v>22</v>
          </cell>
          <cell r="CO535">
            <v>525</v>
          </cell>
          <cell r="CP535">
            <v>2.4</v>
          </cell>
          <cell r="CQ535">
            <v>5.5E-2</v>
          </cell>
          <cell r="CR535">
            <v>80.7</v>
          </cell>
          <cell r="CU535">
            <v>10</v>
          </cell>
          <cell r="CX535">
            <v>1.5</v>
          </cell>
          <cell r="DA535">
            <v>173</v>
          </cell>
          <cell r="DB535">
            <v>931</v>
          </cell>
          <cell r="DC535">
            <v>88.8</v>
          </cell>
          <cell r="DD535">
            <v>0.9</v>
          </cell>
          <cell r="DE535">
            <v>80.7</v>
          </cell>
          <cell r="DH535">
            <v>10</v>
          </cell>
          <cell r="DK535">
            <v>1.5</v>
          </cell>
          <cell r="DN535">
            <v>173</v>
          </cell>
          <cell r="DO535">
            <v>931</v>
          </cell>
          <cell r="DP535">
            <v>88.8</v>
          </cell>
          <cell r="DQ535">
            <v>0.9</v>
          </cell>
          <cell r="DR535">
            <v>80.7</v>
          </cell>
          <cell r="DU535">
            <v>10</v>
          </cell>
          <cell r="DX535">
            <v>1.5</v>
          </cell>
          <cell r="EA535">
            <v>173</v>
          </cell>
          <cell r="EB535">
            <v>931</v>
          </cell>
          <cell r="EC535">
            <v>88.8</v>
          </cell>
          <cell r="ED535">
            <v>0.9</v>
          </cell>
          <cell r="EE535">
            <v>80.7</v>
          </cell>
          <cell r="EH535">
            <v>10</v>
          </cell>
          <cell r="EK535">
            <v>1.5</v>
          </cell>
          <cell r="EN535">
            <v>173</v>
          </cell>
          <cell r="EO535">
            <v>931</v>
          </cell>
          <cell r="EP535">
            <v>88.8</v>
          </cell>
          <cell r="EQ535">
            <v>0.9</v>
          </cell>
          <cell r="ER535">
            <v>80.7</v>
          </cell>
          <cell r="EU535">
            <v>10</v>
          </cell>
          <cell r="EX535">
            <v>1.5</v>
          </cell>
          <cell r="FA535">
            <v>173</v>
          </cell>
          <cell r="FB535">
            <v>931</v>
          </cell>
          <cell r="FC535">
            <v>88.8</v>
          </cell>
          <cell r="FD535">
            <v>0.9</v>
          </cell>
          <cell r="FE535">
            <v>80.7</v>
          </cell>
          <cell r="FH535">
            <v>10</v>
          </cell>
          <cell r="FK535">
            <v>1.5</v>
          </cell>
          <cell r="FN535">
            <v>173</v>
          </cell>
          <cell r="FO535">
            <v>931</v>
          </cell>
          <cell r="FP535">
            <v>88.8</v>
          </cell>
          <cell r="FQ535">
            <v>0.9</v>
          </cell>
          <cell r="FR535">
            <v>80.7</v>
          </cell>
          <cell r="FU535">
            <v>10</v>
          </cell>
          <cell r="FX535">
            <v>1.5</v>
          </cell>
          <cell r="GA535">
            <v>173</v>
          </cell>
          <cell r="GB535">
            <v>931</v>
          </cell>
          <cell r="GC535">
            <v>88.8</v>
          </cell>
          <cell r="GD535">
            <v>0.9</v>
          </cell>
          <cell r="GE535">
            <v>80.7</v>
          </cell>
          <cell r="GH535">
            <v>300</v>
          </cell>
          <cell r="GK535">
            <v>1.5</v>
          </cell>
          <cell r="GN535">
            <v>110</v>
          </cell>
          <cell r="GO535">
            <v>4600</v>
          </cell>
          <cell r="GP535">
            <v>484</v>
          </cell>
          <cell r="GQ535">
            <v>0.9</v>
          </cell>
          <cell r="GR535">
            <v>80.7</v>
          </cell>
          <cell r="GU535">
            <v>300</v>
          </cell>
          <cell r="GX535">
            <v>1.5</v>
          </cell>
          <cell r="HA535">
            <v>173</v>
          </cell>
          <cell r="HB535">
            <v>931</v>
          </cell>
          <cell r="HC535">
            <v>88.8</v>
          </cell>
          <cell r="HD535">
            <v>0.9</v>
          </cell>
        </row>
        <row r="536">
          <cell r="E536">
            <v>44.4</v>
          </cell>
          <cell r="F536">
            <v>37.299999999999997</v>
          </cell>
          <cell r="G536">
            <v>54.1</v>
          </cell>
          <cell r="H536">
            <v>1</v>
          </cell>
          <cell r="I536">
            <v>0.3</v>
          </cell>
          <cell r="J536">
            <v>3</v>
          </cell>
          <cell r="K536">
            <v>0.1</v>
          </cell>
          <cell r="L536">
            <v>0.03</v>
          </cell>
          <cell r="M536">
            <v>0.3</v>
          </cell>
          <cell r="N536">
            <v>150</v>
          </cell>
          <cell r="O536">
            <v>10</v>
          </cell>
          <cell r="P536">
            <v>2.5</v>
          </cell>
          <cell r="Q536">
            <v>2.9999999999999997E-4</v>
          </cell>
          <cell r="R536">
            <v>44.4</v>
          </cell>
          <cell r="S536">
            <v>37.299999999999997</v>
          </cell>
          <cell r="T536">
            <v>54.1</v>
          </cell>
          <cell r="U536">
            <v>1</v>
          </cell>
          <cell r="V536">
            <v>0.3</v>
          </cell>
          <cell r="W536">
            <v>3</v>
          </cell>
          <cell r="X536">
            <v>0.1</v>
          </cell>
          <cell r="Y536">
            <v>0.03</v>
          </cell>
          <cell r="Z536">
            <v>0.3</v>
          </cell>
          <cell r="AA536">
            <v>150</v>
          </cell>
          <cell r="AB536">
            <v>10</v>
          </cell>
          <cell r="AC536">
            <v>2.5</v>
          </cell>
          <cell r="AD536">
            <v>2.9999999999999997E-4</v>
          </cell>
          <cell r="AE536">
            <v>44.4</v>
          </cell>
          <cell r="AF536">
            <v>37.299999999999997</v>
          </cell>
          <cell r="AG536">
            <v>54.1</v>
          </cell>
          <cell r="AH536">
            <v>1</v>
          </cell>
          <cell r="AI536">
            <v>0.3</v>
          </cell>
          <cell r="AJ536">
            <v>3</v>
          </cell>
          <cell r="AK536">
            <v>0.1</v>
          </cell>
          <cell r="AL536">
            <v>0.03</v>
          </cell>
          <cell r="AM536">
            <v>0.3</v>
          </cell>
          <cell r="AN536">
            <v>150</v>
          </cell>
          <cell r="AO536">
            <v>10</v>
          </cell>
          <cell r="AP536">
            <v>2.5</v>
          </cell>
          <cell r="AQ536">
            <v>2.9999999999999997E-4</v>
          </cell>
          <cell r="AR536">
            <v>44.4</v>
          </cell>
          <cell r="AS536">
            <v>37.299999999999997</v>
          </cell>
          <cell r="AT536">
            <v>54.1</v>
          </cell>
          <cell r="AU536">
            <v>1</v>
          </cell>
          <cell r="AV536">
            <v>0.3</v>
          </cell>
          <cell r="AW536">
            <v>3</v>
          </cell>
          <cell r="AX536">
            <v>0.1</v>
          </cell>
          <cell r="AY536">
            <v>0.03</v>
          </cell>
          <cell r="AZ536">
            <v>0.3</v>
          </cell>
          <cell r="BA536">
            <v>150</v>
          </cell>
          <cell r="BB536">
            <v>10</v>
          </cell>
          <cell r="BC536">
            <v>2.5</v>
          </cell>
          <cell r="BD536">
            <v>2.9999999999999997E-4</v>
          </cell>
          <cell r="BE536">
            <v>44.4</v>
          </cell>
          <cell r="BF536">
            <v>37.299999999999997</v>
          </cell>
          <cell r="BG536">
            <v>54.1</v>
          </cell>
          <cell r="BH536">
            <v>1</v>
          </cell>
          <cell r="BI536">
            <v>0.3</v>
          </cell>
          <cell r="BJ536">
            <v>3</v>
          </cell>
          <cell r="BK536">
            <v>0.1</v>
          </cell>
          <cell r="BL536">
            <v>0.03</v>
          </cell>
          <cell r="BM536">
            <v>0.3</v>
          </cell>
          <cell r="BN536">
            <v>150</v>
          </cell>
          <cell r="BO536">
            <v>10</v>
          </cell>
          <cell r="BP536">
            <v>2.5</v>
          </cell>
          <cell r="BQ536">
            <v>2.9999999999999997E-4</v>
          </cell>
          <cell r="BR536">
            <v>44.4</v>
          </cell>
          <cell r="BS536">
            <v>37.299999999999997</v>
          </cell>
          <cell r="BT536">
            <v>54.1</v>
          </cell>
          <cell r="BU536">
            <v>1</v>
          </cell>
          <cell r="BV536">
            <v>0.3</v>
          </cell>
          <cell r="BW536">
            <v>3</v>
          </cell>
          <cell r="BX536">
            <v>0.1</v>
          </cell>
          <cell r="BY536">
            <v>0.03</v>
          </cell>
          <cell r="BZ536">
            <v>0.3</v>
          </cell>
          <cell r="CA536">
            <v>150</v>
          </cell>
          <cell r="CB536">
            <v>20</v>
          </cell>
          <cell r="CC536">
            <v>5</v>
          </cell>
          <cell r="CD536">
            <v>2.9999999999999997E-4</v>
          </cell>
          <cell r="CE536">
            <v>44.4</v>
          </cell>
          <cell r="CF536">
            <v>37.299999999999997</v>
          </cell>
          <cell r="CG536">
            <v>54.1</v>
          </cell>
          <cell r="CH536">
            <v>1</v>
          </cell>
          <cell r="CI536">
            <v>0.3</v>
          </cell>
          <cell r="CJ536">
            <v>3</v>
          </cell>
          <cell r="CK536">
            <v>0.1</v>
          </cell>
          <cell r="CL536">
            <v>0.03</v>
          </cell>
          <cell r="CM536">
            <v>0.3</v>
          </cell>
          <cell r="CN536">
            <v>150</v>
          </cell>
          <cell r="CO536">
            <v>25</v>
          </cell>
          <cell r="CP536">
            <v>5</v>
          </cell>
          <cell r="CQ536">
            <v>2.9999999999999997E-4</v>
          </cell>
          <cell r="CR536">
            <v>44.4</v>
          </cell>
          <cell r="CS536">
            <v>37.299999999999997</v>
          </cell>
          <cell r="CT536">
            <v>54.1</v>
          </cell>
          <cell r="CU536">
            <v>1</v>
          </cell>
          <cell r="CV536">
            <v>0.3</v>
          </cell>
          <cell r="CW536">
            <v>3</v>
          </cell>
          <cell r="CX536">
            <v>0.1</v>
          </cell>
          <cell r="CY536">
            <v>0.03</v>
          </cell>
          <cell r="CZ536">
            <v>0.3</v>
          </cell>
          <cell r="DA536">
            <v>70</v>
          </cell>
          <cell r="DB536">
            <v>25</v>
          </cell>
          <cell r="DC536">
            <v>2.5</v>
          </cell>
          <cell r="DD536">
            <v>5.0000000000000001E-4</v>
          </cell>
          <cell r="DE536">
            <v>44.4</v>
          </cell>
          <cell r="DF536">
            <v>37.299999999999997</v>
          </cell>
          <cell r="DG536">
            <v>54.1</v>
          </cell>
          <cell r="DH536">
            <v>1</v>
          </cell>
          <cell r="DI536">
            <v>0.3</v>
          </cell>
          <cell r="DJ536">
            <v>3</v>
          </cell>
          <cell r="DK536">
            <v>0.1</v>
          </cell>
          <cell r="DL536">
            <v>0.03</v>
          </cell>
          <cell r="DM536">
            <v>0.3</v>
          </cell>
          <cell r="DN536">
            <v>70</v>
          </cell>
          <cell r="DO536">
            <v>25</v>
          </cell>
          <cell r="DP536">
            <v>2.5</v>
          </cell>
          <cell r="DQ536">
            <v>5.0000000000000001E-4</v>
          </cell>
          <cell r="DR536">
            <v>44.4</v>
          </cell>
          <cell r="DS536">
            <v>37.299999999999997</v>
          </cell>
          <cell r="DT536">
            <v>54.1</v>
          </cell>
          <cell r="DU536">
            <v>1</v>
          </cell>
          <cell r="DV536">
            <v>0.3</v>
          </cell>
          <cell r="DW536">
            <v>3</v>
          </cell>
          <cell r="DX536">
            <v>0.1</v>
          </cell>
          <cell r="DY536">
            <v>0.03</v>
          </cell>
          <cell r="DZ536">
            <v>0.3</v>
          </cell>
          <cell r="EA536">
            <v>70</v>
          </cell>
          <cell r="EB536">
            <v>25</v>
          </cell>
          <cell r="EC536">
            <v>2.5</v>
          </cell>
          <cell r="ED536">
            <v>5.0000000000000001E-4</v>
          </cell>
          <cell r="EE536">
            <v>44.4</v>
          </cell>
          <cell r="EF536">
            <v>37.299999999999997</v>
          </cell>
          <cell r="EG536">
            <v>54.1</v>
          </cell>
          <cell r="EH536">
            <v>1</v>
          </cell>
          <cell r="EI536">
            <v>0.3</v>
          </cell>
          <cell r="EJ536">
            <v>3</v>
          </cell>
          <cell r="EK536">
            <v>0.1</v>
          </cell>
          <cell r="EL536">
            <v>0.03</v>
          </cell>
          <cell r="EM536">
            <v>0.3</v>
          </cell>
          <cell r="EN536">
            <v>70</v>
          </cell>
          <cell r="EO536">
            <v>25</v>
          </cell>
          <cell r="EP536">
            <v>2.5</v>
          </cell>
          <cell r="EQ536">
            <v>5.0000000000000001E-4</v>
          </cell>
          <cell r="ER536">
            <v>44.4</v>
          </cell>
          <cell r="ES536">
            <v>37.299999999999997</v>
          </cell>
          <cell r="ET536">
            <v>54.1</v>
          </cell>
          <cell r="EU536">
            <v>1</v>
          </cell>
          <cell r="EV536">
            <v>0.3</v>
          </cell>
          <cell r="EW536">
            <v>3</v>
          </cell>
          <cell r="EX536">
            <v>0.1</v>
          </cell>
          <cell r="EY536">
            <v>0.03</v>
          </cell>
          <cell r="EZ536">
            <v>0.3</v>
          </cell>
          <cell r="FA536">
            <v>70</v>
          </cell>
          <cell r="FB536">
            <v>25</v>
          </cell>
          <cell r="FC536">
            <v>2.5</v>
          </cell>
          <cell r="FD536">
            <v>5.0000000000000001E-4</v>
          </cell>
          <cell r="FE536">
            <v>44.4</v>
          </cell>
          <cell r="FF536">
            <v>37.299999999999997</v>
          </cell>
          <cell r="FG536">
            <v>54.1</v>
          </cell>
          <cell r="FH536">
            <v>1</v>
          </cell>
          <cell r="FI536">
            <v>0.3</v>
          </cell>
          <cell r="FJ536">
            <v>3</v>
          </cell>
          <cell r="FK536">
            <v>0.1</v>
          </cell>
          <cell r="FL536">
            <v>0.03</v>
          </cell>
          <cell r="FM536">
            <v>0.3</v>
          </cell>
          <cell r="FN536">
            <v>70</v>
          </cell>
          <cell r="FO536">
            <v>25</v>
          </cell>
          <cell r="FP536">
            <v>2.5</v>
          </cell>
          <cell r="FQ536">
            <v>5.0000000000000001E-4</v>
          </cell>
          <cell r="FR536">
            <v>44.4</v>
          </cell>
          <cell r="FS536">
            <v>37.299999999999997</v>
          </cell>
          <cell r="FT536">
            <v>54.1</v>
          </cell>
          <cell r="FU536">
            <v>5</v>
          </cell>
          <cell r="FV536">
            <v>1.5</v>
          </cell>
          <cell r="FW536">
            <v>15</v>
          </cell>
          <cell r="FX536">
            <v>0.1</v>
          </cell>
          <cell r="FY536">
            <v>0.03</v>
          </cell>
          <cell r="FZ536">
            <v>0.3</v>
          </cell>
          <cell r="GA536">
            <v>70</v>
          </cell>
          <cell r="GB536">
            <v>25</v>
          </cell>
          <cell r="GC536">
            <v>2.5</v>
          </cell>
          <cell r="GD536">
            <v>5.0000000000000001E-4</v>
          </cell>
          <cell r="GE536">
            <v>44.4</v>
          </cell>
          <cell r="GF536">
            <v>37.299999999999997</v>
          </cell>
          <cell r="GG536">
            <v>54.1</v>
          </cell>
          <cell r="GH536">
            <v>5</v>
          </cell>
          <cell r="GI536">
            <v>1.5</v>
          </cell>
          <cell r="GJ536">
            <v>15</v>
          </cell>
          <cell r="GK536">
            <v>0.1</v>
          </cell>
          <cell r="GL536">
            <v>0.03</v>
          </cell>
          <cell r="GM536">
            <v>0.3</v>
          </cell>
          <cell r="GN536">
            <v>57</v>
          </cell>
          <cell r="GO536">
            <v>31</v>
          </cell>
          <cell r="GP536">
            <v>10.5</v>
          </cell>
          <cell r="GQ536">
            <v>5.0000000000000001E-4</v>
          </cell>
          <cell r="GR536">
            <v>44.4</v>
          </cell>
          <cell r="GS536">
            <v>37.299999999999997</v>
          </cell>
          <cell r="GT536">
            <v>54.1</v>
          </cell>
          <cell r="GU536">
            <v>5</v>
          </cell>
          <cell r="GV536">
            <v>1.5</v>
          </cell>
          <cell r="GW536">
            <v>15</v>
          </cell>
          <cell r="GX536">
            <v>0.1</v>
          </cell>
          <cell r="GY536">
            <v>0.03</v>
          </cell>
          <cell r="GZ536">
            <v>0.3</v>
          </cell>
          <cell r="HA536">
            <v>70</v>
          </cell>
          <cell r="HB536">
            <v>25</v>
          </cell>
          <cell r="HC536">
            <v>2.5</v>
          </cell>
          <cell r="HD536">
            <v>5.0000000000000001E-4</v>
          </cell>
        </row>
        <row r="537">
          <cell r="E537">
            <v>73.3</v>
          </cell>
          <cell r="F537">
            <v>71.099999999999994</v>
          </cell>
          <cell r="G537">
            <v>75.5</v>
          </cell>
          <cell r="H537">
            <v>3</v>
          </cell>
          <cell r="I537">
            <v>1</v>
          </cell>
          <cell r="J537">
            <v>10</v>
          </cell>
          <cell r="K537">
            <v>0.6</v>
          </cell>
          <cell r="L537">
            <v>0.2</v>
          </cell>
          <cell r="M537">
            <v>2</v>
          </cell>
          <cell r="N537">
            <v>200</v>
          </cell>
          <cell r="O537">
            <v>5</v>
          </cell>
          <cell r="P537">
            <v>0.8</v>
          </cell>
          <cell r="Q537">
            <v>0.48499999999999999</v>
          </cell>
          <cell r="R537">
            <v>73.3</v>
          </cell>
          <cell r="S537">
            <v>71.099999999999994</v>
          </cell>
          <cell r="T537">
            <v>75.5</v>
          </cell>
          <cell r="U537">
            <v>3</v>
          </cell>
          <cell r="V537">
            <v>1</v>
          </cell>
          <cell r="W537">
            <v>10</v>
          </cell>
          <cell r="X537">
            <v>0.6</v>
          </cell>
          <cell r="Y537">
            <v>0.2</v>
          </cell>
          <cell r="Z537">
            <v>2</v>
          </cell>
          <cell r="AA537">
            <v>200</v>
          </cell>
          <cell r="AB537">
            <v>5</v>
          </cell>
          <cell r="AC537">
            <v>0.8</v>
          </cell>
          <cell r="AD537">
            <v>0.48499999999999999</v>
          </cell>
          <cell r="AE537">
            <v>73.3</v>
          </cell>
          <cell r="AF537">
            <v>71.099999999999994</v>
          </cell>
          <cell r="AG537">
            <v>75.5</v>
          </cell>
          <cell r="AH537">
            <v>3</v>
          </cell>
          <cell r="AI537">
            <v>1</v>
          </cell>
          <cell r="AJ537">
            <v>10</v>
          </cell>
          <cell r="AK537">
            <v>0.6</v>
          </cell>
          <cell r="AL537">
            <v>0.2</v>
          </cell>
          <cell r="AM537">
            <v>2</v>
          </cell>
          <cell r="AN537">
            <v>200</v>
          </cell>
          <cell r="AO537">
            <v>5</v>
          </cell>
          <cell r="AP537">
            <v>0.8</v>
          </cell>
          <cell r="AQ537">
            <v>0.48499999999999999</v>
          </cell>
          <cell r="AR537">
            <v>73.3</v>
          </cell>
          <cell r="AS537">
            <v>71.099999999999994</v>
          </cell>
          <cell r="AT537">
            <v>75.5</v>
          </cell>
          <cell r="AU537">
            <v>3</v>
          </cell>
          <cell r="AV537">
            <v>1</v>
          </cell>
          <cell r="AW537">
            <v>10</v>
          </cell>
          <cell r="AX537">
            <v>0.6</v>
          </cell>
          <cell r="AY537">
            <v>0.2</v>
          </cell>
          <cell r="AZ537">
            <v>2</v>
          </cell>
          <cell r="BA537">
            <v>200</v>
          </cell>
          <cell r="BB537">
            <v>5</v>
          </cell>
          <cell r="BC537">
            <v>0.8</v>
          </cell>
          <cell r="BD537">
            <v>0.48499999999999999</v>
          </cell>
          <cell r="BE537">
            <v>73.3</v>
          </cell>
          <cell r="BF537">
            <v>71.099999999999994</v>
          </cell>
          <cell r="BG537">
            <v>75.5</v>
          </cell>
          <cell r="BH537">
            <v>3</v>
          </cell>
          <cell r="BI537">
            <v>1</v>
          </cell>
          <cell r="BJ537">
            <v>10</v>
          </cell>
          <cell r="BK537">
            <v>0.6</v>
          </cell>
          <cell r="BL537">
            <v>0.2</v>
          </cell>
          <cell r="BM537">
            <v>2</v>
          </cell>
          <cell r="BN537">
            <v>200</v>
          </cell>
          <cell r="BO537">
            <v>5</v>
          </cell>
          <cell r="BP537">
            <v>0.8</v>
          </cell>
          <cell r="BQ537">
            <v>0.48499999999999999</v>
          </cell>
          <cell r="BR537">
            <v>73.3</v>
          </cell>
          <cell r="BS537">
            <v>71.099999999999994</v>
          </cell>
          <cell r="BT537">
            <v>75.5</v>
          </cell>
          <cell r="BU537">
            <v>3</v>
          </cell>
          <cell r="BV537">
            <v>1</v>
          </cell>
          <cell r="BW537">
            <v>10</v>
          </cell>
          <cell r="BX537">
            <v>0.6</v>
          </cell>
          <cell r="BY537">
            <v>0.2</v>
          </cell>
          <cell r="BZ537">
            <v>2</v>
          </cell>
          <cell r="CA537">
            <v>200</v>
          </cell>
          <cell r="CB537">
            <v>15</v>
          </cell>
          <cell r="CC537">
            <v>5</v>
          </cell>
          <cell r="CD537">
            <v>0.48499999999999999</v>
          </cell>
          <cell r="CE537">
            <v>73.3</v>
          </cell>
          <cell r="CF537">
            <v>71.099999999999994</v>
          </cell>
          <cell r="CG537">
            <v>75.5</v>
          </cell>
          <cell r="CH537">
            <v>3</v>
          </cell>
          <cell r="CI537">
            <v>1</v>
          </cell>
          <cell r="CJ537">
            <v>10</v>
          </cell>
          <cell r="CK537">
            <v>0.6</v>
          </cell>
          <cell r="CL537">
            <v>0.2</v>
          </cell>
          <cell r="CM537">
            <v>2</v>
          </cell>
          <cell r="CN537">
            <v>200</v>
          </cell>
          <cell r="CO537">
            <v>15</v>
          </cell>
          <cell r="CP537">
            <v>5</v>
          </cell>
          <cell r="CQ537">
            <v>0.48499999999999999</v>
          </cell>
          <cell r="CR537">
            <v>73.3</v>
          </cell>
          <cell r="CS537">
            <v>71.099999999999994</v>
          </cell>
          <cell r="CT537">
            <v>75.5</v>
          </cell>
          <cell r="CU537">
            <v>3</v>
          </cell>
          <cell r="CV537">
            <v>1</v>
          </cell>
          <cell r="CW537">
            <v>10</v>
          </cell>
          <cell r="CX537">
            <v>0.6</v>
          </cell>
          <cell r="CY537">
            <v>0.2</v>
          </cell>
          <cell r="CZ537">
            <v>2</v>
          </cell>
          <cell r="DA537">
            <v>100</v>
          </cell>
          <cell r="DB537">
            <v>40</v>
          </cell>
          <cell r="DC537">
            <v>10</v>
          </cell>
          <cell r="DD537">
            <v>0.14000000000000001</v>
          </cell>
          <cell r="DE537">
            <v>73.3</v>
          </cell>
          <cell r="DF537">
            <v>71.099999999999994</v>
          </cell>
          <cell r="DG537">
            <v>75.5</v>
          </cell>
          <cell r="DH537">
            <v>3</v>
          </cell>
          <cell r="DI537">
            <v>1</v>
          </cell>
          <cell r="DJ537">
            <v>10</v>
          </cell>
          <cell r="DK537">
            <v>0.6</v>
          </cell>
          <cell r="DL537">
            <v>0.2</v>
          </cell>
          <cell r="DM537">
            <v>2</v>
          </cell>
          <cell r="DN537">
            <v>100</v>
          </cell>
          <cell r="DO537">
            <v>40</v>
          </cell>
          <cell r="DP537">
            <v>10</v>
          </cell>
          <cell r="DQ537">
            <v>0.14000000000000001</v>
          </cell>
          <cell r="DR537">
            <v>73.3</v>
          </cell>
          <cell r="DS537">
            <v>71.099999999999994</v>
          </cell>
          <cell r="DT537">
            <v>75.5</v>
          </cell>
          <cell r="DU537">
            <v>3</v>
          </cell>
          <cell r="DV537">
            <v>1</v>
          </cell>
          <cell r="DW537">
            <v>10</v>
          </cell>
          <cell r="DX537">
            <v>0.6</v>
          </cell>
          <cell r="DY537">
            <v>0.2</v>
          </cell>
          <cell r="DZ537">
            <v>2</v>
          </cell>
          <cell r="EA537">
            <v>100</v>
          </cell>
          <cell r="EB537">
            <v>40</v>
          </cell>
          <cell r="EC537">
            <v>10</v>
          </cell>
          <cell r="ED537">
            <v>0.14000000000000001</v>
          </cell>
          <cell r="EE537">
            <v>73.3</v>
          </cell>
          <cell r="EF537">
            <v>71.099999999999994</v>
          </cell>
          <cell r="EG537">
            <v>75.5</v>
          </cell>
          <cell r="EH537">
            <v>3</v>
          </cell>
          <cell r="EI537">
            <v>1</v>
          </cell>
          <cell r="EJ537">
            <v>10</v>
          </cell>
          <cell r="EK537">
            <v>0.6</v>
          </cell>
          <cell r="EL537">
            <v>0.2</v>
          </cell>
          <cell r="EM537">
            <v>2</v>
          </cell>
          <cell r="EN537">
            <v>100</v>
          </cell>
          <cell r="EO537">
            <v>40</v>
          </cell>
          <cell r="EP537">
            <v>10</v>
          </cell>
          <cell r="EQ537">
            <v>0.14000000000000001</v>
          </cell>
          <cell r="ER537">
            <v>73.3</v>
          </cell>
          <cell r="ES537">
            <v>71.099999999999994</v>
          </cell>
          <cell r="ET537">
            <v>75.5</v>
          </cell>
          <cell r="EU537">
            <v>3</v>
          </cell>
          <cell r="EV537">
            <v>1</v>
          </cell>
          <cell r="EW537">
            <v>10</v>
          </cell>
          <cell r="EX537">
            <v>0.6</v>
          </cell>
          <cell r="EY537">
            <v>0.2</v>
          </cell>
          <cell r="EZ537">
            <v>2</v>
          </cell>
          <cell r="FA537">
            <v>100</v>
          </cell>
          <cell r="FB537">
            <v>40</v>
          </cell>
          <cell r="FC537">
            <v>10</v>
          </cell>
          <cell r="FD537">
            <v>0.14000000000000001</v>
          </cell>
          <cell r="FE537">
            <v>73.3</v>
          </cell>
          <cell r="FF537">
            <v>71.099999999999994</v>
          </cell>
          <cell r="FG537">
            <v>75.5</v>
          </cell>
          <cell r="FH537">
            <v>3</v>
          </cell>
          <cell r="FI537">
            <v>1</v>
          </cell>
          <cell r="FJ537">
            <v>10</v>
          </cell>
          <cell r="FK537">
            <v>0.6</v>
          </cell>
          <cell r="FL537">
            <v>0.2</v>
          </cell>
          <cell r="FM537">
            <v>2</v>
          </cell>
          <cell r="FN537">
            <v>100</v>
          </cell>
          <cell r="FO537">
            <v>40</v>
          </cell>
          <cell r="FP537">
            <v>10</v>
          </cell>
          <cell r="FQ537">
            <v>0.14000000000000001</v>
          </cell>
          <cell r="FR537">
            <v>73.3</v>
          </cell>
          <cell r="FS537">
            <v>71.099999999999994</v>
          </cell>
          <cell r="FT537">
            <v>75.5</v>
          </cell>
          <cell r="FU537">
            <v>10</v>
          </cell>
          <cell r="FV537">
            <v>3</v>
          </cell>
          <cell r="FW537">
            <v>30</v>
          </cell>
          <cell r="FX537">
            <v>0.6</v>
          </cell>
          <cell r="FY537">
            <v>0.2</v>
          </cell>
          <cell r="FZ537">
            <v>2</v>
          </cell>
          <cell r="GA537">
            <v>100</v>
          </cell>
          <cell r="GB537">
            <v>40</v>
          </cell>
          <cell r="GC537">
            <v>10</v>
          </cell>
          <cell r="GD537">
            <v>0.14000000000000001</v>
          </cell>
          <cell r="GE537">
            <v>73.3</v>
          </cell>
          <cell r="GF537">
            <v>71.099999999999994</v>
          </cell>
          <cell r="GG537">
            <v>75.5</v>
          </cell>
          <cell r="GH537">
            <v>10</v>
          </cell>
          <cell r="GI537">
            <v>3</v>
          </cell>
          <cell r="GJ537">
            <v>30</v>
          </cell>
          <cell r="GK537">
            <v>0.6</v>
          </cell>
          <cell r="GL537">
            <v>0.2</v>
          </cell>
          <cell r="GM537">
            <v>2</v>
          </cell>
          <cell r="GN537">
            <v>68</v>
          </cell>
          <cell r="GO537">
            <v>46</v>
          </cell>
          <cell r="GP537">
            <v>15.5</v>
          </cell>
          <cell r="GQ537">
            <v>0.14000000000000001</v>
          </cell>
          <cell r="GR537">
            <v>73.3</v>
          </cell>
          <cell r="GS537">
            <v>71.099999999999994</v>
          </cell>
          <cell r="GT537">
            <v>75.5</v>
          </cell>
          <cell r="GU537">
            <v>10</v>
          </cell>
          <cell r="GV537">
            <v>3</v>
          </cell>
          <cell r="GW537">
            <v>30</v>
          </cell>
          <cell r="GX537">
            <v>0.6</v>
          </cell>
          <cell r="GY537">
            <v>0.2</v>
          </cell>
          <cell r="GZ537">
            <v>2</v>
          </cell>
          <cell r="HA537">
            <v>100</v>
          </cell>
          <cell r="HB537">
            <v>40</v>
          </cell>
          <cell r="HC537">
            <v>10</v>
          </cell>
          <cell r="HD537">
            <v>0.14000000000000001</v>
          </cell>
        </row>
        <row r="538">
          <cell r="E538">
            <v>73.949661531826905</v>
          </cell>
          <cell r="F538">
            <v>72.599999999999994</v>
          </cell>
          <cell r="G538">
            <v>74.8</v>
          </cell>
          <cell r="H538">
            <v>3</v>
          </cell>
          <cell r="I538">
            <v>1</v>
          </cell>
          <cell r="J538">
            <v>10</v>
          </cell>
          <cell r="K538">
            <v>0.6</v>
          </cell>
          <cell r="L538">
            <v>0.2</v>
          </cell>
          <cell r="M538">
            <v>2</v>
          </cell>
          <cell r="N538">
            <v>200</v>
          </cell>
          <cell r="O538">
            <v>5</v>
          </cell>
          <cell r="P538">
            <v>0.8</v>
          </cell>
          <cell r="Q538">
            <v>0.46</v>
          </cell>
          <cell r="R538">
            <v>73.949661531826905</v>
          </cell>
          <cell r="S538">
            <v>72.599999999999994</v>
          </cell>
          <cell r="T538">
            <v>74.8</v>
          </cell>
          <cell r="U538">
            <v>3</v>
          </cell>
          <cell r="V538">
            <v>1</v>
          </cell>
          <cell r="W538">
            <v>10</v>
          </cell>
          <cell r="X538">
            <v>0.6</v>
          </cell>
          <cell r="Y538">
            <v>0.2</v>
          </cell>
          <cell r="Z538">
            <v>2</v>
          </cell>
          <cell r="AA538">
            <v>200</v>
          </cell>
          <cell r="AB538">
            <v>5</v>
          </cell>
          <cell r="AC538">
            <v>0.8</v>
          </cell>
          <cell r="AD538">
            <v>0.46</v>
          </cell>
          <cell r="AE538">
            <v>73.949661531826905</v>
          </cell>
          <cell r="AF538">
            <v>72.599999999999994</v>
          </cell>
          <cell r="AG538">
            <v>74.8</v>
          </cell>
          <cell r="AH538">
            <v>3</v>
          </cell>
          <cell r="AI538">
            <v>1</v>
          </cell>
          <cell r="AJ538">
            <v>10</v>
          </cell>
          <cell r="AK538">
            <v>0.6</v>
          </cell>
          <cell r="AL538">
            <v>0.2</v>
          </cell>
          <cell r="AM538">
            <v>2</v>
          </cell>
          <cell r="AN538">
            <v>200</v>
          </cell>
          <cell r="AO538">
            <v>5</v>
          </cell>
          <cell r="AP538">
            <v>0.8</v>
          </cell>
          <cell r="AQ538">
            <v>0.46</v>
          </cell>
          <cell r="AR538">
            <v>73.949661531826905</v>
          </cell>
          <cell r="AS538">
            <v>72.599999999999994</v>
          </cell>
          <cell r="AT538">
            <v>74.8</v>
          </cell>
          <cell r="AU538">
            <v>3</v>
          </cell>
          <cell r="AV538">
            <v>1</v>
          </cell>
          <cell r="AW538">
            <v>10</v>
          </cell>
          <cell r="AX538">
            <v>0.6</v>
          </cell>
          <cell r="AY538">
            <v>0.2</v>
          </cell>
          <cell r="AZ538">
            <v>2</v>
          </cell>
          <cell r="BA538">
            <v>200</v>
          </cell>
          <cell r="BB538">
            <v>5</v>
          </cell>
          <cell r="BC538">
            <v>0.8</v>
          </cell>
          <cell r="BD538">
            <v>0.46</v>
          </cell>
          <cell r="BE538">
            <v>73.949661531826905</v>
          </cell>
          <cell r="BF538">
            <v>72.599999999999994</v>
          </cell>
          <cell r="BG538">
            <v>74.8</v>
          </cell>
          <cell r="BH538">
            <v>3</v>
          </cell>
          <cell r="BI538">
            <v>1</v>
          </cell>
          <cell r="BJ538">
            <v>10</v>
          </cell>
          <cell r="BK538">
            <v>0.6</v>
          </cell>
          <cell r="BL538">
            <v>0.2</v>
          </cell>
          <cell r="BM538">
            <v>2</v>
          </cell>
          <cell r="BN538">
            <v>200</v>
          </cell>
          <cell r="BO538">
            <v>5</v>
          </cell>
          <cell r="BP538">
            <v>0.8</v>
          </cell>
          <cell r="BQ538">
            <v>0.46</v>
          </cell>
          <cell r="BR538">
            <v>73.949661531826905</v>
          </cell>
          <cell r="BS538">
            <v>72.599999999999994</v>
          </cell>
          <cell r="BT538">
            <v>74.8</v>
          </cell>
          <cell r="BU538">
            <v>3</v>
          </cell>
          <cell r="BV538">
            <v>1</v>
          </cell>
          <cell r="BW538">
            <v>10</v>
          </cell>
          <cell r="BX538">
            <v>0.6</v>
          </cell>
          <cell r="BY538">
            <v>0.2</v>
          </cell>
          <cell r="BZ538">
            <v>2</v>
          </cell>
          <cell r="CA538">
            <v>200</v>
          </cell>
          <cell r="CB538">
            <v>15</v>
          </cell>
          <cell r="CC538">
            <v>5</v>
          </cell>
          <cell r="CD538">
            <v>0.46</v>
          </cell>
          <cell r="CE538">
            <v>73.949661531826905</v>
          </cell>
          <cell r="CF538">
            <v>72.599999999999994</v>
          </cell>
          <cell r="CG538">
            <v>74.8</v>
          </cell>
          <cell r="CH538">
            <v>3</v>
          </cell>
          <cell r="CI538">
            <v>1</v>
          </cell>
          <cell r="CJ538">
            <v>10</v>
          </cell>
          <cell r="CK538">
            <v>0.6</v>
          </cell>
          <cell r="CL538">
            <v>0.2</v>
          </cell>
          <cell r="CM538">
            <v>2</v>
          </cell>
          <cell r="CN538">
            <v>200</v>
          </cell>
          <cell r="CO538">
            <v>15</v>
          </cell>
          <cell r="CP538">
            <v>5</v>
          </cell>
          <cell r="CQ538">
            <v>0.46</v>
          </cell>
          <cell r="CR538">
            <v>73.949661531826905</v>
          </cell>
          <cell r="CS538">
            <v>72.599999999999994</v>
          </cell>
          <cell r="CT538">
            <v>74.8</v>
          </cell>
          <cell r="CU538">
            <v>3</v>
          </cell>
          <cell r="CV538">
            <v>1</v>
          </cell>
          <cell r="CW538">
            <v>10</v>
          </cell>
          <cell r="CX538">
            <v>0.6</v>
          </cell>
          <cell r="CY538">
            <v>0.2</v>
          </cell>
          <cell r="CZ538">
            <v>2</v>
          </cell>
          <cell r="DA538">
            <v>100</v>
          </cell>
          <cell r="DB538">
            <v>40</v>
          </cell>
          <cell r="DC538">
            <v>10</v>
          </cell>
          <cell r="DD538">
            <v>0.14000000000000001</v>
          </cell>
          <cell r="DE538">
            <v>73.949661531826905</v>
          </cell>
          <cell r="DF538">
            <v>72.599999999999994</v>
          </cell>
          <cell r="DG538">
            <v>74.8</v>
          </cell>
          <cell r="DH538">
            <v>3</v>
          </cell>
          <cell r="DI538">
            <v>1</v>
          </cell>
          <cell r="DJ538">
            <v>10</v>
          </cell>
          <cell r="DK538">
            <v>0.6</v>
          </cell>
          <cell r="DL538">
            <v>0.2</v>
          </cell>
          <cell r="DM538">
            <v>2</v>
          </cell>
          <cell r="DN538">
            <v>100</v>
          </cell>
          <cell r="DO538">
            <v>40</v>
          </cell>
          <cell r="DP538">
            <v>10</v>
          </cell>
          <cell r="DQ538">
            <v>0.14000000000000001</v>
          </cell>
          <cell r="DR538">
            <v>73.949661531826905</v>
          </cell>
          <cell r="DS538">
            <v>72.599999999999994</v>
          </cell>
          <cell r="DT538">
            <v>74.8</v>
          </cell>
          <cell r="DU538">
            <v>3</v>
          </cell>
          <cell r="DV538">
            <v>1</v>
          </cell>
          <cell r="DW538">
            <v>10</v>
          </cell>
          <cell r="DX538">
            <v>0.6</v>
          </cell>
          <cell r="DY538">
            <v>0.2</v>
          </cell>
          <cell r="DZ538">
            <v>2</v>
          </cell>
          <cell r="EA538">
            <v>100</v>
          </cell>
          <cell r="EB538">
            <v>40</v>
          </cell>
          <cell r="EC538">
            <v>10</v>
          </cell>
          <cell r="ED538">
            <v>0.14000000000000001</v>
          </cell>
          <cell r="EE538">
            <v>73.949661531826905</v>
          </cell>
          <cell r="EF538">
            <v>72.599999999999994</v>
          </cell>
          <cell r="EG538">
            <v>74.8</v>
          </cell>
          <cell r="EH538">
            <v>3</v>
          </cell>
          <cell r="EI538">
            <v>1</v>
          </cell>
          <cell r="EJ538">
            <v>10</v>
          </cell>
          <cell r="EK538">
            <v>0.6</v>
          </cell>
          <cell r="EL538">
            <v>0.2</v>
          </cell>
          <cell r="EM538">
            <v>2</v>
          </cell>
          <cell r="EN538">
            <v>100</v>
          </cell>
          <cell r="EO538">
            <v>40</v>
          </cell>
          <cell r="EP538">
            <v>10</v>
          </cell>
          <cell r="EQ538">
            <v>0.14000000000000001</v>
          </cell>
          <cell r="ER538">
            <v>73.949661531826905</v>
          </cell>
          <cell r="ES538">
            <v>72.599999999999994</v>
          </cell>
          <cell r="ET538">
            <v>74.8</v>
          </cell>
          <cell r="EU538">
            <v>3</v>
          </cell>
          <cell r="EV538">
            <v>1</v>
          </cell>
          <cell r="EW538">
            <v>10</v>
          </cell>
          <cell r="EX538">
            <v>0.6</v>
          </cell>
          <cell r="EY538">
            <v>0.2</v>
          </cell>
          <cell r="EZ538">
            <v>2</v>
          </cell>
          <cell r="FA538">
            <v>100</v>
          </cell>
          <cell r="FB538">
            <v>40</v>
          </cell>
          <cell r="FC538">
            <v>10</v>
          </cell>
          <cell r="FD538">
            <v>0.14000000000000001</v>
          </cell>
          <cell r="FE538">
            <v>73.949661531826905</v>
          </cell>
          <cell r="FF538">
            <v>72.599999999999994</v>
          </cell>
          <cell r="FG538">
            <v>74.8</v>
          </cell>
          <cell r="FH538">
            <v>3</v>
          </cell>
          <cell r="FI538">
            <v>1</v>
          </cell>
          <cell r="FJ538">
            <v>10</v>
          </cell>
          <cell r="FK538">
            <v>0.6</v>
          </cell>
          <cell r="FL538">
            <v>0.2</v>
          </cell>
          <cell r="FM538">
            <v>2</v>
          </cell>
          <cell r="FN538">
            <v>100</v>
          </cell>
          <cell r="FO538">
            <v>40</v>
          </cell>
          <cell r="FP538">
            <v>10</v>
          </cell>
          <cell r="FQ538">
            <v>0.14000000000000001</v>
          </cell>
          <cell r="FR538">
            <v>73.949661531826905</v>
          </cell>
          <cell r="FS538">
            <v>72.599999999999994</v>
          </cell>
          <cell r="FT538">
            <v>74.8</v>
          </cell>
          <cell r="FU538">
            <v>10</v>
          </cell>
          <cell r="FV538">
            <v>3</v>
          </cell>
          <cell r="FW538">
            <v>30</v>
          </cell>
          <cell r="FX538">
            <v>0.6</v>
          </cell>
          <cell r="FY538">
            <v>0.2</v>
          </cell>
          <cell r="FZ538">
            <v>2</v>
          </cell>
          <cell r="GA538">
            <v>100</v>
          </cell>
          <cell r="GB538">
            <v>40</v>
          </cell>
          <cell r="GC538">
            <v>10</v>
          </cell>
          <cell r="GD538">
            <v>0.14000000000000001</v>
          </cell>
          <cell r="GE538">
            <v>73.949661531826905</v>
          </cell>
          <cell r="GF538">
            <v>72.599999999999994</v>
          </cell>
          <cell r="GG538">
            <v>74.8</v>
          </cell>
          <cell r="GH538">
            <v>10</v>
          </cell>
          <cell r="GI538">
            <v>3</v>
          </cell>
          <cell r="GJ538">
            <v>30</v>
          </cell>
          <cell r="GK538">
            <v>28.6</v>
          </cell>
          <cell r="GL538">
            <v>0.2</v>
          </cell>
          <cell r="GM538">
            <v>2</v>
          </cell>
          <cell r="GN538">
            <v>68</v>
          </cell>
          <cell r="GO538">
            <v>46</v>
          </cell>
          <cell r="GP538">
            <v>15.5</v>
          </cell>
          <cell r="GQ538">
            <v>0.14000000000000001</v>
          </cell>
          <cell r="GR538">
            <v>73.949661531826905</v>
          </cell>
          <cell r="GS538">
            <v>72.599999999999994</v>
          </cell>
          <cell r="GT538">
            <v>74.8</v>
          </cell>
          <cell r="GU538">
            <v>10</v>
          </cell>
          <cell r="GV538">
            <v>3</v>
          </cell>
          <cell r="GW538">
            <v>30</v>
          </cell>
          <cell r="GX538">
            <v>28.6</v>
          </cell>
          <cell r="GY538">
            <v>0.2</v>
          </cell>
          <cell r="GZ538">
            <v>2</v>
          </cell>
          <cell r="HA538">
            <v>100</v>
          </cell>
          <cell r="HB538">
            <v>40</v>
          </cell>
          <cell r="HC538">
            <v>10</v>
          </cell>
          <cell r="HD538">
            <v>0.14000000000000001</v>
          </cell>
        </row>
        <row r="539">
          <cell r="E539">
            <v>54.891058496015411</v>
          </cell>
          <cell r="F539">
            <v>48.2</v>
          </cell>
          <cell r="G539">
            <v>69</v>
          </cell>
          <cell r="H539">
            <v>1</v>
          </cell>
          <cell r="I539">
            <v>0.3</v>
          </cell>
          <cell r="J539">
            <v>3</v>
          </cell>
          <cell r="K539">
            <v>0.1</v>
          </cell>
          <cell r="L539">
            <v>0.03</v>
          </cell>
          <cell r="M539">
            <v>0.3</v>
          </cell>
          <cell r="N539">
            <v>150</v>
          </cell>
          <cell r="O539">
            <v>10</v>
          </cell>
          <cell r="P539">
            <v>2.5</v>
          </cell>
          <cell r="Q539">
            <v>0.46</v>
          </cell>
          <cell r="R539">
            <v>54.891058496015411</v>
          </cell>
          <cell r="S539">
            <v>48.2</v>
          </cell>
          <cell r="T539">
            <v>69</v>
          </cell>
          <cell r="U539">
            <v>1</v>
          </cell>
          <cell r="V539">
            <v>0.3</v>
          </cell>
          <cell r="W539">
            <v>3</v>
          </cell>
          <cell r="X539">
            <v>0.1</v>
          </cell>
          <cell r="Y539">
            <v>0.03</v>
          </cell>
          <cell r="Z539">
            <v>0.3</v>
          </cell>
          <cell r="AA539">
            <v>150</v>
          </cell>
          <cell r="AB539">
            <v>10</v>
          </cell>
          <cell r="AC539">
            <v>2.5</v>
          </cell>
          <cell r="AD539">
            <v>0.46</v>
          </cell>
          <cell r="AE539">
            <v>54.891058496015411</v>
          </cell>
          <cell r="AF539">
            <v>48.2</v>
          </cell>
          <cell r="AG539">
            <v>69</v>
          </cell>
          <cell r="AH539">
            <v>1</v>
          </cell>
          <cell r="AI539">
            <v>0.3</v>
          </cell>
          <cell r="AJ539">
            <v>3</v>
          </cell>
          <cell r="AK539">
            <v>0.1</v>
          </cell>
          <cell r="AL539">
            <v>0.03</v>
          </cell>
          <cell r="AM539">
            <v>0.3</v>
          </cell>
          <cell r="AN539">
            <v>150</v>
          </cell>
          <cell r="AO539">
            <v>10</v>
          </cell>
          <cell r="AP539">
            <v>2.5</v>
          </cell>
          <cell r="AQ539">
            <v>0.46</v>
          </cell>
          <cell r="AR539">
            <v>54.891058496015411</v>
          </cell>
          <cell r="AS539">
            <v>48.2</v>
          </cell>
          <cell r="AT539">
            <v>69</v>
          </cell>
          <cell r="AU539">
            <v>1</v>
          </cell>
          <cell r="AV539">
            <v>0.3</v>
          </cell>
          <cell r="AW539">
            <v>3</v>
          </cell>
          <cell r="AX539">
            <v>0.1</v>
          </cell>
          <cell r="AY539">
            <v>0.03</v>
          </cell>
          <cell r="AZ539">
            <v>0.3</v>
          </cell>
          <cell r="BA539">
            <v>150</v>
          </cell>
          <cell r="BB539">
            <v>10</v>
          </cell>
          <cell r="BC539">
            <v>2.5</v>
          </cell>
          <cell r="BD539">
            <v>0.46</v>
          </cell>
          <cell r="BE539">
            <v>54.891058496015411</v>
          </cell>
          <cell r="BF539">
            <v>48.2</v>
          </cell>
          <cell r="BG539">
            <v>69</v>
          </cell>
          <cell r="BH539">
            <v>1</v>
          </cell>
          <cell r="BI539">
            <v>0.3</v>
          </cell>
          <cell r="BJ539">
            <v>3</v>
          </cell>
          <cell r="BK539">
            <v>0.1</v>
          </cell>
          <cell r="BL539">
            <v>0.03</v>
          </cell>
          <cell r="BM539">
            <v>0.3</v>
          </cell>
          <cell r="BN539">
            <v>150</v>
          </cell>
          <cell r="BO539">
            <v>10</v>
          </cell>
          <cell r="BP539">
            <v>2.5</v>
          </cell>
          <cell r="BQ539">
            <v>1.0999999999999999E-2</v>
          </cell>
          <cell r="BR539">
            <v>54.891058496015411</v>
          </cell>
          <cell r="BS539">
            <v>48.2</v>
          </cell>
          <cell r="BT539">
            <v>69</v>
          </cell>
          <cell r="BU539">
            <v>1</v>
          </cell>
          <cell r="BV539">
            <v>0.3</v>
          </cell>
          <cell r="BW539">
            <v>3</v>
          </cell>
          <cell r="BX539">
            <v>0.1</v>
          </cell>
          <cell r="BY539">
            <v>0.03</v>
          </cell>
          <cell r="BZ539">
            <v>0.3</v>
          </cell>
          <cell r="CA539">
            <v>150</v>
          </cell>
          <cell r="CB539">
            <v>20</v>
          </cell>
          <cell r="CC539">
            <v>5</v>
          </cell>
          <cell r="CD539">
            <v>0.46</v>
          </cell>
          <cell r="CE539">
            <v>54.891058496015411</v>
          </cell>
          <cell r="CF539">
            <v>48.2</v>
          </cell>
          <cell r="CG539">
            <v>69</v>
          </cell>
          <cell r="CH539">
            <v>1</v>
          </cell>
          <cell r="CI539">
            <v>0.3</v>
          </cell>
          <cell r="CJ539">
            <v>3</v>
          </cell>
          <cell r="CK539">
            <v>0.1</v>
          </cell>
          <cell r="CL539">
            <v>0.03</v>
          </cell>
          <cell r="CM539">
            <v>0.3</v>
          </cell>
          <cell r="CN539">
            <v>150</v>
          </cell>
          <cell r="CO539">
            <v>20</v>
          </cell>
          <cell r="CP539">
            <v>5</v>
          </cell>
          <cell r="CQ539">
            <v>0.46</v>
          </cell>
          <cell r="CR539">
            <v>54.891058496015411</v>
          </cell>
          <cell r="CS539">
            <v>48.2</v>
          </cell>
          <cell r="CT539">
            <v>69</v>
          </cell>
          <cell r="CU539">
            <v>1</v>
          </cell>
          <cell r="CV539">
            <v>0.3</v>
          </cell>
          <cell r="CW539">
            <v>3</v>
          </cell>
          <cell r="CX539">
            <v>0.1</v>
          </cell>
          <cell r="CY539">
            <v>0.03</v>
          </cell>
          <cell r="CZ539">
            <v>0.3</v>
          </cell>
          <cell r="DA539">
            <v>70</v>
          </cell>
          <cell r="DB539">
            <v>25</v>
          </cell>
          <cell r="DC539">
            <v>2.5</v>
          </cell>
          <cell r="DD539">
            <v>5.0000000000000001E-4</v>
          </cell>
          <cell r="DE539">
            <v>54.891058496015411</v>
          </cell>
          <cell r="DF539">
            <v>48.2</v>
          </cell>
          <cell r="DG539">
            <v>69</v>
          </cell>
          <cell r="DH539">
            <v>1</v>
          </cell>
          <cell r="DI539">
            <v>0.3</v>
          </cell>
          <cell r="DJ539">
            <v>3</v>
          </cell>
          <cell r="DK539">
            <v>0.1</v>
          </cell>
          <cell r="DL539">
            <v>0.03</v>
          </cell>
          <cell r="DM539">
            <v>0.3</v>
          </cell>
          <cell r="DN539">
            <v>70</v>
          </cell>
          <cell r="DO539">
            <v>25</v>
          </cell>
          <cell r="DP539">
            <v>2.5</v>
          </cell>
          <cell r="DQ539">
            <v>5.0000000000000001E-4</v>
          </cell>
          <cell r="DR539">
            <v>54.891058496015411</v>
          </cell>
          <cell r="DS539">
            <v>48.2</v>
          </cell>
          <cell r="DT539">
            <v>69</v>
          </cell>
          <cell r="DU539">
            <v>1</v>
          </cell>
          <cell r="DV539">
            <v>0.3</v>
          </cell>
          <cell r="DW539">
            <v>3</v>
          </cell>
          <cell r="DX539">
            <v>0.1</v>
          </cell>
          <cell r="DY539">
            <v>0.03</v>
          </cell>
          <cell r="DZ539">
            <v>0.3</v>
          </cell>
          <cell r="EA539">
            <v>70</v>
          </cell>
          <cell r="EB539">
            <v>25</v>
          </cell>
          <cell r="EC539">
            <v>2.5</v>
          </cell>
          <cell r="ED539">
            <v>5.0000000000000001E-4</v>
          </cell>
          <cell r="EE539">
            <v>54.891058496015411</v>
          </cell>
          <cell r="EF539">
            <v>48.2</v>
          </cell>
          <cell r="EG539">
            <v>69</v>
          </cell>
          <cell r="EH539">
            <v>1</v>
          </cell>
          <cell r="EI539">
            <v>0.3</v>
          </cell>
          <cell r="EJ539">
            <v>3</v>
          </cell>
          <cell r="EK539">
            <v>0.1</v>
          </cell>
          <cell r="EL539">
            <v>0.03</v>
          </cell>
          <cell r="EM539">
            <v>0.3</v>
          </cell>
          <cell r="EN539">
            <v>70</v>
          </cell>
          <cell r="EO539">
            <v>25</v>
          </cell>
          <cell r="EP539">
            <v>2.5</v>
          </cell>
          <cell r="EQ539">
            <v>5.0000000000000001E-4</v>
          </cell>
          <cell r="ER539">
            <v>54.891058496015411</v>
          </cell>
          <cell r="ES539">
            <v>48.2</v>
          </cell>
          <cell r="ET539">
            <v>69</v>
          </cell>
          <cell r="EU539">
            <v>1</v>
          </cell>
          <cell r="EV539">
            <v>0.3</v>
          </cell>
          <cell r="EW539">
            <v>3</v>
          </cell>
          <cell r="EX539">
            <v>0.1</v>
          </cell>
          <cell r="EY539">
            <v>0.03</v>
          </cell>
          <cell r="EZ539">
            <v>0.3</v>
          </cell>
          <cell r="FA539">
            <v>70</v>
          </cell>
          <cell r="FB539">
            <v>25</v>
          </cell>
          <cell r="FC539">
            <v>2.5</v>
          </cell>
          <cell r="FD539">
            <v>5.0000000000000001E-4</v>
          </cell>
          <cell r="FE539">
            <v>54.891058496015411</v>
          </cell>
          <cell r="FF539">
            <v>48.2</v>
          </cell>
          <cell r="FG539">
            <v>69</v>
          </cell>
          <cell r="FH539">
            <v>1</v>
          </cell>
          <cell r="FI539">
            <v>0.3</v>
          </cell>
          <cell r="FJ539">
            <v>3</v>
          </cell>
          <cell r="FK539">
            <v>0.1</v>
          </cell>
          <cell r="FL539">
            <v>0.03</v>
          </cell>
          <cell r="FM539">
            <v>0.3</v>
          </cell>
          <cell r="FN539">
            <v>70</v>
          </cell>
          <cell r="FO539">
            <v>25</v>
          </cell>
          <cell r="FP539">
            <v>2.5</v>
          </cell>
          <cell r="FQ539">
            <v>5.0000000000000001E-4</v>
          </cell>
          <cell r="FR539">
            <v>54.891058496015411</v>
          </cell>
          <cell r="FS539">
            <v>48.2</v>
          </cell>
          <cell r="FT539">
            <v>69</v>
          </cell>
          <cell r="FU539">
            <v>5</v>
          </cell>
          <cell r="FV539">
            <v>1.5</v>
          </cell>
          <cell r="FW539">
            <v>15</v>
          </cell>
          <cell r="FX539">
            <v>0.1</v>
          </cell>
          <cell r="FY539">
            <v>0.03</v>
          </cell>
          <cell r="FZ539">
            <v>0.3</v>
          </cell>
          <cell r="GA539">
            <v>70</v>
          </cell>
          <cell r="GB539">
            <v>25</v>
          </cell>
          <cell r="GC539">
            <v>2.5</v>
          </cell>
          <cell r="GD539">
            <v>5.0000000000000001E-4</v>
          </cell>
          <cell r="GE539">
            <v>54.891058496015411</v>
          </cell>
          <cell r="GF539">
            <v>48.2</v>
          </cell>
          <cell r="GG539">
            <v>69</v>
          </cell>
          <cell r="GH539">
            <v>5</v>
          </cell>
          <cell r="GI539">
            <v>1.5</v>
          </cell>
          <cell r="GJ539">
            <v>15</v>
          </cell>
          <cell r="GK539">
            <v>0.1</v>
          </cell>
          <cell r="GL539">
            <v>0.03</v>
          </cell>
          <cell r="GM539">
            <v>0.3</v>
          </cell>
          <cell r="GN539">
            <v>57</v>
          </cell>
          <cell r="GO539">
            <v>31</v>
          </cell>
          <cell r="GP539">
            <v>10.5</v>
          </cell>
          <cell r="GQ539">
            <v>5.0000000000000001E-4</v>
          </cell>
          <cell r="GR539">
            <v>54.891058496015411</v>
          </cell>
          <cell r="GS539">
            <v>48.2</v>
          </cell>
          <cell r="GT539">
            <v>69</v>
          </cell>
          <cell r="GU539">
            <v>5</v>
          </cell>
          <cell r="GV539">
            <v>1.5</v>
          </cell>
          <cell r="GW539">
            <v>15</v>
          </cell>
          <cell r="GX539">
            <v>0.1</v>
          </cell>
          <cell r="GY539">
            <v>0.03</v>
          </cell>
          <cell r="GZ539">
            <v>0.3</v>
          </cell>
          <cell r="HA539">
            <v>70</v>
          </cell>
          <cell r="HB539">
            <v>25</v>
          </cell>
          <cell r="HC539">
            <v>2.5</v>
          </cell>
          <cell r="HD539">
            <v>5.0000000000000001E-4</v>
          </cell>
        </row>
        <row r="540">
          <cell r="E540">
            <v>71.62</v>
          </cell>
          <cell r="F540">
            <v>67.5</v>
          </cell>
          <cell r="G540">
            <v>73</v>
          </cell>
          <cell r="H540">
            <v>3</v>
          </cell>
          <cell r="I540">
            <v>1</v>
          </cell>
          <cell r="J540">
            <v>10</v>
          </cell>
          <cell r="K540">
            <v>0.6</v>
          </cell>
          <cell r="L540">
            <v>0.2</v>
          </cell>
          <cell r="M540">
            <v>2</v>
          </cell>
          <cell r="N540">
            <v>200</v>
          </cell>
          <cell r="O540">
            <v>5</v>
          </cell>
          <cell r="P540">
            <v>0.8</v>
          </cell>
          <cell r="Q540">
            <v>0.46</v>
          </cell>
          <cell r="R540">
            <v>71.62</v>
          </cell>
          <cell r="S540">
            <v>67.5</v>
          </cell>
          <cell r="T540">
            <v>73</v>
          </cell>
          <cell r="U540">
            <v>3</v>
          </cell>
          <cell r="V540">
            <v>1</v>
          </cell>
          <cell r="W540">
            <v>10</v>
          </cell>
          <cell r="X540">
            <v>0.6</v>
          </cell>
          <cell r="Y540">
            <v>0.2</v>
          </cell>
          <cell r="Z540">
            <v>2</v>
          </cell>
          <cell r="AA540">
            <v>200</v>
          </cell>
          <cell r="AB540">
            <v>5</v>
          </cell>
          <cell r="AC540">
            <v>0.8</v>
          </cell>
          <cell r="AD540">
            <v>0.46</v>
          </cell>
          <cell r="AE540">
            <v>71.62</v>
          </cell>
          <cell r="AF540">
            <v>67.5</v>
          </cell>
          <cell r="AG540">
            <v>73</v>
          </cell>
          <cell r="AH540">
            <v>3</v>
          </cell>
          <cell r="AI540">
            <v>1</v>
          </cell>
          <cell r="AJ540">
            <v>10</v>
          </cell>
          <cell r="AK540">
            <v>0.6</v>
          </cell>
          <cell r="AL540">
            <v>0.2</v>
          </cell>
          <cell r="AM540">
            <v>2</v>
          </cell>
          <cell r="AN540">
            <v>200</v>
          </cell>
          <cell r="AO540">
            <v>5</v>
          </cell>
          <cell r="AP540">
            <v>0.8</v>
          </cell>
          <cell r="AQ540">
            <v>0.46</v>
          </cell>
          <cell r="AR540">
            <v>71.62</v>
          </cell>
          <cell r="AS540">
            <v>67.5</v>
          </cell>
          <cell r="AT540">
            <v>73</v>
          </cell>
          <cell r="AU540">
            <v>3</v>
          </cell>
          <cell r="AV540">
            <v>1</v>
          </cell>
          <cell r="AW540">
            <v>10</v>
          </cell>
          <cell r="AX540">
            <v>0.6</v>
          </cell>
          <cell r="AY540">
            <v>0.2</v>
          </cell>
          <cell r="AZ540">
            <v>2</v>
          </cell>
          <cell r="BA540">
            <v>200</v>
          </cell>
          <cell r="BB540">
            <v>5</v>
          </cell>
          <cell r="BC540">
            <v>0.8</v>
          </cell>
          <cell r="BD540">
            <v>0.46</v>
          </cell>
          <cell r="BE540">
            <v>71.62</v>
          </cell>
          <cell r="BF540">
            <v>67.5</v>
          </cell>
          <cell r="BG540">
            <v>73</v>
          </cell>
          <cell r="BH540">
            <v>3</v>
          </cell>
          <cell r="BI540">
            <v>1</v>
          </cell>
          <cell r="BJ540">
            <v>10</v>
          </cell>
          <cell r="BK540">
            <v>0.6</v>
          </cell>
          <cell r="BL540">
            <v>0.2</v>
          </cell>
          <cell r="BM540">
            <v>2</v>
          </cell>
          <cell r="BN540">
            <v>200</v>
          </cell>
          <cell r="BO540">
            <v>5</v>
          </cell>
          <cell r="BP540">
            <v>0.8</v>
          </cell>
          <cell r="BQ540">
            <v>0.46</v>
          </cell>
          <cell r="BR540">
            <v>71.62</v>
          </cell>
          <cell r="BS540">
            <v>67.5</v>
          </cell>
          <cell r="BT540">
            <v>73</v>
          </cell>
          <cell r="BU540">
            <v>3</v>
          </cell>
          <cell r="BV540">
            <v>1</v>
          </cell>
          <cell r="BW540">
            <v>10</v>
          </cell>
          <cell r="BX540">
            <v>0.6</v>
          </cell>
          <cell r="BY540">
            <v>0.2</v>
          </cell>
          <cell r="BZ540">
            <v>2</v>
          </cell>
          <cell r="CA540">
            <v>200</v>
          </cell>
          <cell r="CB540">
            <v>15</v>
          </cell>
          <cell r="CC540">
            <v>5</v>
          </cell>
          <cell r="CD540">
            <v>0.46</v>
          </cell>
          <cell r="CE540">
            <v>71.62</v>
          </cell>
          <cell r="CF540">
            <v>67.5</v>
          </cell>
          <cell r="CG540">
            <v>73</v>
          </cell>
          <cell r="CH540">
            <v>3</v>
          </cell>
          <cell r="CI540">
            <v>1</v>
          </cell>
          <cell r="CJ540">
            <v>10</v>
          </cell>
          <cell r="CK540">
            <v>0.6</v>
          </cell>
          <cell r="CL540">
            <v>0.2</v>
          </cell>
          <cell r="CM540">
            <v>2</v>
          </cell>
          <cell r="CN540">
            <v>200</v>
          </cell>
          <cell r="CO540">
            <v>15</v>
          </cell>
          <cell r="CP540">
            <v>5</v>
          </cell>
          <cell r="CQ540">
            <v>0.46</v>
          </cell>
          <cell r="CR540">
            <v>71.62</v>
          </cell>
          <cell r="CS540">
            <v>67.5</v>
          </cell>
          <cell r="CT540">
            <v>73</v>
          </cell>
          <cell r="CU540">
            <v>3</v>
          </cell>
          <cell r="CV540">
            <v>1</v>
          </cell>
          <cell r="CW540">
            <v>10</v>
          </cell>
          <cell r="CX540">
            <v>0.6</v>
          </cell>
          <cell r="CY540">
            <v>0.2</v>
          </cell>
          <cell r="CZ540">
            <v>2</v>
          </cell>
          <cell r="DA540">
            <v>100</v>
          </cell>
          <cell r="DB540">
            <v>40</v>
          </cell>
          <cell r="DC540">
            <v>10</v>
          </cell>
          <cell r="DD540">
            <v>0.14000000000000001</v>
          </cell>
          <cell r="DE540">
            <v>71.62</v>
          </cell>
          <cell r="DF540">
            <v>67.5</v>
          </cell>
          <cell r="DG540">
            <v>73</v>
          </cell>
          <cell r="DH540">
            <v>3</v>
          </cell>
          <cell r="DI540">
            <v>1</v>
          </cell>
          <cell r="DJ540">
            <v>10</v>
          </cell>
          <cell r="DK540">
            <v>0.6</v>
          </cell>
          <cell r="DL540">
            <v>0.2</v>
          </cell>
          <cell r="DM540">
            <v>2</v>
          </cell>
          <cell r="DN540">
            <v>100</v>
          </cell>
          <cell r="DO540">
            <v>40</v>
          </cell>
          <cell r="DP540">
            <v>10</v>
          </cell>
          <cell r="DQ540">
            <v>0.14000000000000001</v>
          </cell>
          <cell r="DR540">
            <v>71.62</v>
          </cell>
          <cell r="DS540">
            <v>67.5</v>
          </cell>
          <cell r="DT540">
            <v>73</v>
          </cell>
          <cell r="DU540">
            <v>3</v>
          </cell>
          <cell r="DV540">
            <v>1</v>
          </cell>
          <cell r="DW540">
            <v>10</v>
          </cell>
          <cell r="DX540">
            <v>0.6</v>
          </cell>
          <cell r="DY540">
            <v>0.2</v>
          </cell>
          <cell r="DZ540">
            <v>2</v>
          </cell>
          <cell r="EA540">
            <v>100</v>
          </cell>
          <cell r="EB540">
            <v>40</v>
          </cell>
          <cell r="EC540">
            <v>10</v>
          </cell>
          <cell r="ED540">
            <v>0.14000000000000001</v>
          </cell>
          <cell r="EE540">
            <v>71.62</v>
          </cell>
          <cell r="EF540">
            <v>67.5</v>
          </cell>
          <cell r="EG540">
            <v>73</v>
          </cell>
          <cell r="EH540">
            <v>3</v>
          </cell>
          <cell r="EI540">
            <v>1</v>
          </cell>
          <cell r="EJ540">
            <v>10</v>
          </cell>
          <cell r="EK540">
            <v>0.6</v>
          </cell>
          <cell r="EL540">
            <v>0.2</v>
          </cell>
          <cell r="EM540">
            <v>2</v>
          </cell>
          <cell r="EN540">
            <v>100</v>
          </cell>
          <cell r="EO540">
            <v>40</v>
          </cell>
          <cell r="EP540">
            <v>10</v>
          </cell>
          <cell r="EQ540">
            <v>0.14000000000000001</v>
          </cell>
          <cell r="ER540">
            <v>71.62</v>
          </cell>
          <cell r="ES540">
            <v>67.5</v>
          </cell>
          <cell r="ET540">
            <v>73</v>
          </cell>
          <cell r="EU540">
            <v>3</v>
          </cell>
          <cell r="EV540">
            <v>1</v>
          </cell>
          <cell r="EW540">
            <v>10</v>
          </cell>
          <cell r="EX540">
            <v>0.6</v>
          </cell>
          <cell r="EY540">
            <v>0.2</v>
          </cell>
          <cell r="EZ540">
            <v>2</v>
          </cell>
          <cell r="FA540">
            <v>100</v>
          </cell>
          <cell r="FB540">
            <v>40</v>
          </cell>
          <cell r="FC540">
            <v>10</v>
          </cell>
          <cell r="FD540">
            <v>0.14000000000000001</v>
          </cell>
          <cell r="FE540">
            <v>71.62</v>
          </cell>
          <cell r="FF540">
            <v>67.5</v>
          </cell>
          <cell r="FG540">
            <v>73</v>
          </cell>
          <cell r="FH540">
            <v>3</v>
          </cell>
          <cell r="FI540">
            <v>1</v>
          </cell>
          <cell r="FJ540">
            <v>10</v>
          </cell>
          <cell r="FK540">
            <v>0.6</v>
          </cell>
          <cell r="FL540">
            <v>0.2</v>
          </cell>
          <cell r="FM540">
            <v>2</v>
          </cell>
          <cell r="FN540">
            <v>100</v>
          </cell>
          <cell r="FO540">
            <v>40</v>
          </cell>
          <cell r="FP540">
            <v>10</v>
          </cell>
          <cell r="FQ540">
            <v>0.14000000000000001</v>
          </cell>
          <cell r="FR540">
            <v>71.62</v>
          </cell>
          <cell r="FS540">
            <v>67.5</v>
          </cell>
          <cell r="FT540">
            <v>73</v>
          </cell>
          <cell r="FU540">
            <v>10</v>
          </cell>
          <cell r="FV540">
            <v>3</v>
          </cell>
          <cell r="FW540">
            <v>30</v>
          </cell>
          <cell r="FX540">
            <v>0.6</v>
          </cell>
          <cell r="FY540">
            <v>0.2</v>
          </cell>
          <cell r="FZ540">
            <v>2</v>
          </cell>
          <cell r="GA540">
            <v>100</v>
          </cell>
          <cell r="GB540">
            <v>40</v>
          </cell>
          <cell r="GC540">
            <v>10</v>
          </cell>
          <cell r="GD540">
            <v>0.14000000000000001</v>
          </cell>
          <cell r="GE540">
            <v>71.62</v>
          </cell>
          <cell r="GF540">
            <v>67.5</v>
          </cell>
          <cell r="GG540">
            <v>73</v>
          </cell>
          <cell r="GH540">
            <v>10</v>
          </cell>
          <cell r="GI540">
            <v>3</v>
          </cell>
          <cell r="GJ540">
            <v>30</v>
          </cell>
          <cell r="GK540">
            <v>2</v>
          </cell>
          <cell r="GL540">
            <v>0.2</v>
          </cell>
          <cell r="GM540">
            <v>2</v>
          </cell>
          <cell r="GN540">
            <v>68</v>
          </cell>
          <cell r="GO540">
            <v>46</v>
          </cell>
          <cell r="GP540">
            <v>15.5</v>
          </cell>
          <cell r="GQ540">
            <v>0.14000000000000001</v>
          </cell>
          <cell r="GR540">
            <v>71.62</v>
          </cell>
          <cell r="GS540">
            <v>67.5</v>
          </cell>
          <cell r="GT540">
            <v>73</v>
          </cell>
          <cell r="GU540">
            <v>10</v>
          </cell>
          <cell r="GV540">
            <v>3</v>
          </cell>
          <cell r="GW540">
            <v>30</v>
          </cell>
          <cell r="GX540">
            <v>2</v>
          </cell>
          <cell r="GY540">
            <v>0.2</v>
          </cell>
          <cell r="GZ540">
            <v>2</v>
          </cell>
          <cell r="HA540">
            <v>100</v>
          </cell>
          <cell r="HB540">
            <v>40</v>
          </cell>
          <cell r="HC540">
            <v>10</v>
          </cell>
          <cell r="HD540">
            <v>0.14000000000000001</v>
          </cell>
        </row>
        <row r="541">
          <cell r="E541">
            <v>70</v>
          </cell>
          <cell r="F541">
            <v>67.5</v>
          </cell>
          <cell r="G541">
            <v>73</v>
          </cell>
          <cell r="H541">
            <v>3</v>
          </cell>
          <cell r="I541">
            <v>1</v>
          </cell>
          <cell r="J541">
            <v>10</v>
          </cell>
          <cell r="K541">
            <v>0.6</v>
          </cell>
          <cell r="L541">
            <v>0.2</v>
          </cell>
          <cell r="M541">
            <v>2</v>
          </cell>
          <cell r="N541">
            <v>200</v>
          </cell>
          <cell r="O541">
            <v>5</v>
          </cell>
          <cell r="P541">
            <v>0.8</v>
          </cell>
          <cell r="Q541">
            <v>0.46</v>
          </cell>
          <cell r="R541">
            <v>70</v>
          </cell>
          <cell r="S541">
            <v>67.5</v>
          </cell>
          <cell r="T541">
            <v>73</v>
          </cell>
          <cell r="U541">
            <v>3</v>
          </cell>
          <cell r="V541">
            <v>1</v>
          </cell>
          <cell r="W541">
            <v>10</v>
          </cell>
          <cell r="X541">
            <v>0.6</v>
          </cell>
          <cell r="Y541">
            <v>0.2</v>
          </cell>
          <cell r="Z541">
            <v>2</v>
          </cell>
          <cell r="AA541">
            <v>200</v>
          </cell>
          <cell r="AB541">
            <v>5</v>
          </cell>
          <cell r="AC541">
            <v>0.8</v>
          </cell>
          <cell r="AD541">
            <v>0.46</v>
          </cell>
          <cell r="AE541">
            <v>70</v>
          </cell>
          <cell r="AF541">
            <v>67.5</v>
          </cell>
          <cell r="AG541">
            <v>73</v>
          </cell>
          <cell r="AH541">
            <v>3</v>
          </cell>
          <cell r="AI541">
            <v>1</v>
          </cell>
          <cell r="AJ541">
            <v>10</v>
          </cell>
          <cell r="AK541">
            <v>0.6</v>
          </cell>
          <cell r="AL541">
            <v>0.2</v>
          </cell>
          <cell r="AM541">
            <v>2</v>
          </cell>
          <cell r="AN541">
            <v>200</v>
          </cell>
          <cell r="AO541">
            <v>5</v>
          </cell>
          <cell r="AP541">
            <v>0.8</v>
          </cell>
          <cell r="AQ541">
            <v>0.46</v>
          </cell>
          <cell r="AR541">
            <v>70</v>
          </cell>
          <cell r="AS541">
            <v>67.5</v>
          </cell>
          <cell r="AT541">
            <v>73</v>
          </cell>
          <cell r="AU541">
            <v>3</v>
          </cell>
          <cell r="AV541">
            <v>1</v>
          </cell>
          <cell r="AW541">
            <v>10</v>
          </cell>
          <cell r="AX541">
            <v>0.6</v>
          </cell>
          <cell r="AY541">
            <v>0.2</v>
          </cell>
          <cell r="AZ541">
            <v>2</v>
          </cell>
          <cell r="BA541">
            <v>200</v>
          </cell>
          <cell r="BB541">
            <v>5</v>
          </cell>
          <cell r="BC541">
            <v>0.8</v>
          </cell>
          <cell r="BD541">
            <v>0.46</v>
          </cell>
          <cell r="BE541">
            <v>70</v>
          </cell>
          <cell r="BF541">
            <v>67.5</v>
          </cell>
          <cell r="BG541">
            <v>73</v>
          </cell>
          <cell r="BH541">
            <v>3</v>
          </cell>
          <cell r="BI541">
            <v>1</v>
          </cell>
          <cell r="BJ541">
            <v>10</v>
          </cell>
          <cell r="BK541">
            <v>0.6</v>
          </cell>
          <cell r="BL541">
            <v>0.2</v>
          </cell>
          <cell r="BM541">
            <v>2</v>
          </cell>
          <cell r="BN541">
            <v>200</v>
          </cell>
          <cell r="BO541">
            <v>5</v>
          </cell>
          <cell r="BP541">
            <v>0.8</v>
          </cell>
          <cell r="BQ541">
            <v>0.46</v>
          </cell>
          <cell r="BR541">
            <v>70</v>
          </cell>
          <cell r="BS541">
            <v>67.5</v>
          </cell>
          <cell r="BT541">
            <v>73</v>
          </cell>
          <cell r="BU541">
            <v>3</v>
          </cell>
          <cell r="BV541">
            <v>1</v>
          </cell>
          <cell r="BW541">
            <v>10</v>
          </cell>
          <cell r="BX541">
            <v>0.6</v>
          </cell>
          <cell r="BY541">
            <v>0.2</v>
          </cell>
          <cell r="BZ541">
            <v>2</v>
          </cell>
          <cell r="CA541">
            <v>200</v>
          </cell>
          <cell r="CB541">
            <v>15</v>
          </cell>
          <cell r="CC541">
            <v>5</v>
          </cell>
          <cell r="CD541">
            <v>0.46</v>
          </cell>
          <cell r="CE541">
            <v>70</v>
          </cell>
          <cell r="CF541">
            <v>67.5</v>
          </cell>
          <cell r="CG541">
            <v>73</v>
          </cell>
          <cell r="CH541">
            <v>3</v>
          </cell>
          <cell r="CI541">
            <v>1</v>
          </cell>
          <cell r="CJ541">
            <v>10</v>
          </cell>
          <cell r="CK541">
            <v>0.6</v>
          </cell>
          <cell r="CL541">
            <v>0.2</v>
          </cell>
          <cell r="CM541">
            <v>2</v>
          </cell>
          <cell r="CN541">
            <v>200</v>
          </cell>
          <cell r="CO541">
            <v>15</v>
          </cell>
          <cell r="CP541">
            <v>5</v>
          </cell>
          <cell r="CQ541">
            <v>0.46</v>
          </cell>
          <cell r="CR541">
            <v>70</v>
          </cell>
          <cell r="CS541">
            <v>67.5</v>
          </cell>
          <cell r="CT541">
            <v>73</v>
          </cell>
          <cell r="CU541">
            <v>3</v>
          </cell>
          <cell r="CV541">
            <v>1</v>
          </cell>
          <cell r="CW541">
            <v>10</v>
          </cell>
          <cell r="CX541">
            <v>0.6</v>
          </cell>
          <cell r="CY541">
            <v>0.2</v>
          </cell>
          <cell r="CZ541">
            <v>2</v>
          </cell>
          <cell r="DA541">
            <v>100</v>
          </cell>
          <cell r="DB541">
            <v>40</v>
          </cell>
          <cell r="DC541">
            <v>10</v>
          </cell>
          <cell r="DD541">
            <v>0.14000000000000001</v>
          </cell>
          <cell r="DE541">
            <v>70</v>
          </cell>
          <cell r="DF541">
            <v>67.5</v>
          </cell>
          <cell r="DG541">
            <v>73</v>
          </cell>
          <cell r="DH541">
            <v>3</v>
          </cell>
          <cell r="DI541">
            <v>1</v>
          </cell>
          <cell r="DJ541">
            <v>10</v>
          </cell>
          <cell r="DK541">
            <v>0.6</v>
          </cell>
          <cell r="DL541">
            <v>0.2</v>
          </cell>
          <cell r="DM541">
            <v>2</v>
          </cell>
          <cell r="DN541">
            <v>100</v>
          </cell>
          <cell r="DO541">
            <v>40</v>
          </cell>
          <cell r="DP541">
            <v>10</v>
          </cell>
          <cell r="DQ541">
            <v>0.14000000000000001</v>
          </cell>
          <cell r="DR541">
            <v>70</v>
          </cell>
          <cell r="DS541">
            <v>67.5</v>
          </cell>
          <cell r="DT541">
            <v>73</v>
          </cell>
          <cell r="DU541">
            <v>3</v>
          </cell>
          <cell r="DV541">
            <v>1</v>
          </cell>
          <cell r="DW541">
            <v>10</v>
          </cell>
          <cell r="DX541">
            <v>0.6</v>
          </cell>
          <cell r="DY541">
            <v>0.2</v>
          </cell>
          <cell r="DZ541">
            <v>2</v>
          </cell>
          <cell r="EA541">
            <v>100</v>
          </cell>
          <cell r="EB541">
            <v>40</v>
          </cell>
          <cell r="EC541">
            <v>10</v>
          </cell>
          <cell r="ED541">
            <v>0.14000000000000001</v>
          </cell>
          <cell r="EE541">
            <v>70</v>
          </cell>
          <cell r="EF541">
            <v>67.5</v>
          </cell>
          <cell r="EG541">
            <v>73</v>
          </cell>
          <cell r="EH541">
            <v>3</v>
          </cell>
          <cell r="EI541">
            <v>1</v>
          </cell>
          <cell r="EJ541">
            <v>10</v>
          </cell>
          <cell r="EK541">
            <v>0.6</v>
          </cell>
          <cell r="EL541">
            <v>0.2</v>
          </cell>
          <cell r="EM541">
            <v>2</v>
          </cell>
          <cell r="EN541">
            <v>100</v>
          </cell>
          <cell r="EO541">
            <v>40</v>
          </cell>
          <cell r="EP541">
            <v>10</v>
          </cell>
          <cell r="EQ541">
            <v>0.14000000000000001</v>
          </cell>
          <cell r="ER541">
            <v>70</v>
          </cell>
          <cell r="ES541">
            <v>67.5</v>
          </cell>
          <cell r="ET541">
            <v>73</v>
          </cell>
          <cell r="EU541">
            <v>3</v>
          </cell>
          <cell r="EV541">
            <v>1</v>
          </cell>
          <cell r="EW541">
            <v>10</v>
          </cell>
          <cell r="EX541">
            <v>0.6</v>
          </cell>
          <cell r="EY541">
            <v>0.2</v>
          </cell>
          <cell r="EZ541">
            <v>2</v>
          </cell>
          <cell r="FA541">
            <v>100</v>
          </cell>
          <cell r="FB541">
            <v>40</v>
          </cell>
          <cell r="FC541">
            <v>10</v>
          </cell>
          <cell r="FD541">
            <v>0.14000000000000001</v>
          </cell>
          <cell r="FE541">
            <v>70</v>
          </cell>
          <cell r="FF541">
            <v>67.5</v>
          </cell>
          <cell r="FG541">
            <v>73</v>
          </cell>
          <cell r="FH541">
            <v>3</v>
          </cell>
          <cell r="FI541">
            <v>1</v>
          </cell>
          <cell r="FJ541">
            <v>10</v>
          </cell>
          <cell r="FK541">
            <v>0.6</v>
          </cell>
          <cell r="FL541">
            <v>0.2</v>
          </cell>
          <cell r="FM541">
            <v>2</v>
          </cell>
          <cell r="FN541">
            <v>100</v>
          </cell>
          <cell r="FO541">
            <v>40</v>
          </cell>
          <cell r="FP541">
            <v>10</v>
          </cell>
          <cell r="FQ541">
            <v>0.14000000000000001</v>
          </cell>
          <cell r="FR541">
            <v>70</v>
          </cell>
          <cell r="FS541">
            <v>67.5</v>
          </cell>
          <cell r="FT541">
            <v>73</v>
          </cell>
          <cell r="FU541">
            <v>10</v>
          </cell>
          <cell r="FV541">
            <v>3</v>
          </cell>
          <cell r="FW541">
            <v>30</v>
          </cell>
          <cell r="FX541">
            <v>0.6</v>
          </cell>
          <cell r="FY541">
            <v>0.2</v>
          </cell>
          <cell r="FZ541">
            <v>2</v>
          </cell>
          <cell r="GA541">
            <v>100</v>
          </cell>
          <cell r="GB541">
            <v>40</v>
          </cell>
          <cell r="GC541">
            <v>10</v>
          </cell>
          <cell r="GD541">
            <v>0.14000000000000001</v>
          </cell>
          <cell r="GE541">
            <v>70</v>
          </cell>
          <cell r="GF541">
            <v>67.5</v>
          </cell>
          <cell r="GG541">
            <v>73</v>
          </cell>
          <cell r="GH541">
            <v>10</v>
          </cell>
          <cell r="GI541">
            <v>3</v>
          </cell>
          <cell r="GJ541">
            <v>30</v>
          </cell>
          <cell r="GK541">
            <v>0.6</v>
          </cell>
          <cell r="GL541">
            <v>0.2</v>
          </cell>
          <cell r="GM541">
            <v>2</v>
          </cell>
          <cell r="GN541">
            <v>68</v>
          </cell>
          <cell r="GO541">
            <v>46</v>
          </cell>
          <cell r="GP541">
            <v>15.5</v>
          </cell>
          <cell r="GQ541">
            <v>0.14000000000000001</v>
          </cell>
          <cell r="GR541">
            <v>70</v>
          </cell>
          <cell r="GS541">
            <v>67.5</v>
          </cell>
          <cell r="GT541">
            <v>73</v>
          </cell>
          <cell r="GU541">
            <v>10</v>
          </cell>
          <cell r="GV541">
            <v>3</v>
          </cell>
          <cell r="GW541">
            <v>30</v>
          </cell>
          <cell r="GX541">
            <v>0.6</v>
          </cell>
          <cell r="GY541">
            <v>0.2</v>
          </cell>
          <cell r="GZ541">
            <v>2</v>
          </cell>
          <cell r="HA541">
            <v>100</v>
          </cell>
          <cell r="HB541">
            <v>40</v>
          </cell>
          <cell r="HC541">
            <v>10</v>
          </cell>
          <cell r="HD541">
            <v>0.14000000000000001</v>
          </cell>
        </row>
        <row r="542">
          <cell r="E542">
            <v>71.5</v>
          </cell>
          <cell r="F542">
            <v>69.7</v>
          </cell>
          <cell r="G542">
            <v>74.400000000000006</v>
          </cell>
          <cell r="H542">
            <v>3</v>
          </cell>
          <cell r="I542">
            <v>1</v>
          </cell>
          <cell r="J542">
            <v>10</v>
          </cell>
          <cell r="K542">
            <v>0.6</v>
          </cell>
          <cell r="L542">
            <v>0.2</v>
          </cell>
          <cell r="M542">
            <v>2</v>
          </cell>
          <cell r="N542">
            <v>200</v>
          </cell>
          <cell r="O542">
            <v>5</v>
          </cell>
          <cell r="P542">
            <v>0.8</v>
          </cell>
          <cell r="Q542">
            <v>0.46</v>
          </cell>
          <cell r="R542">
            <v>71.5</v>
          </cell>
          <cell r="S542">
            <v>69.7</v>
          </cell>
          <cell r="T542">
            <v>74.400000000000006</v>
          </cell>
          <cell r="U542">
            <v>3</v>
          </cell>
          <cell r="V542">
            <v>1</v>
          </cell>
          <cell r="W542">
            <v>10</v>
          </cell>
          <cell r="X542">
            <v>0.6</v>
          </cell>
          <cell r="Y542">
            <v>0.2</v>
          </cell>
          <cell r="Z542">
            <v>2</v>
          </cell>
          <cell r="AA542">
            <v>200</v>
          </cell>
          <cell r="AB542">
            <v>5</v>
          </cell>
          <cell r="AC542">
            <v>0.8</v>
          </cell>
          <cell r="AD542">
            <v>0.46</v>
          </cell>
          <cell r="AE542">
            <v>71.5</v>
          </cell>
          <cell r="AF542">
            <v>69.7</v>
          </cell>
          <cell r="AG542">
            <v>74.400000000000006</v>
          </cell>
          <cell r="AH542">
            <v>3</v>
          </cell>
          <cell r="AI542">
            <v>1</v>
          </cell>
          <cell r="AJ542">
            <v>10</v>
          </cell>
          <cell r="AK542">
            <v>0.6</v>
          </cell>
          <cell r="AL542">
            <v>0.2</v>
          </cell>
          <cell r="AM542">
            <v>2</v>
          </cell>
          <cell r="AN542">
            <v>200</v>
          </cell>
          <cell r="AO542">
            <v>5</v>
          </cell>
          <cell r="AP542">
            <v>0.8</v>
          </cell>
          <cell r="AQ542">
            <v>0.46</v>
          </cell>
          <cell r="AR542">
            <v>71.5</v>
          </cell>
          <cell r="AS542">
            <v>69.7</v>
          </cell>
          <cell r="AT542">
            <v>74.400000000000006</v>
          </cell>
          <cell r="AU542">
            <v>3</v>
          </cell>
          <cell r="AV542">
            <v>1</v>
          </cell>
          <cell r="AW542">
            <v>10</v>
          </cell>
          <cell r="AX542">
            <v>0.6</v>
          </cell>
          <cell r="AY542">
            <v>0.2</v>
          </cell>
          <cell r="AZ542">
            <v>2</v>
          </cell>
          <cell r="BA542">
            <v>200</v>
          </cell>
          <cell r="BB542">
            <v>5</v>
          </cell>
          <cell r="BC542">
            <v>0.8</v>
          </cell>
          <cell r="BD542">
            <v>0.46</v>
          </cell>
          <cell r="BE542">
            <v>71.5</v>
          </cell>
          <cell r="BF542">
            <v>69.7</v>
          </cell>
          <cell r="BG542">
            <v>74.400000000000006</v>
          </cell>
          <cell r="BH542">
            <v>3</v>
          </cell>
          <cell r="BI542">
            <v>1</v>
          </cell>
          <cell r="BJ542">
            <v>10</v>
          </cell>
          <cell r="BK542">
            <v>0.6</v>
          </cell>
          <cell r="BL542">
            <v>0.2</v>
          </cell>
          <cell r="BM542">
            <v>2</v>
          </cell>
          <cell r="BN542">
            <v>200</v>
          </cell>
          <cell r="BO542">
            <v>5</v>
          </cell>
          <cell r="BP542">
            <v>0.8</v>
          </cell>
          <cell r="BQ542">
            <v>0.46</v>
          </cell>
          <cell r="BR542">
            <v>71.5</v>
          </cell>
          <cell r="BS542">
            <v>69.7</v>
          </cell>
          <cell r="BT542">
            <v>74.400000000000006</v>
          </cell>
          <cell r="BU542">
            <v>3</v>
          </cell>
          <cell r="BV542">
            <v>1</v>
          </cell>
          <cell r="BW542">
            <v>10</v>
          </cell>
          <cell r="BX542">
            <v>0.6</v>
          </cell>
          <cell r="BY542">
            <v>0.2</v>
          </cell>
          <cell r="BZ542">
            <v>2</v>
          </cell>
          <cell r="CA542">
            <v>200</v>
          </cell>
          <cell r="CB542">
            <v>15</v>
          </cell>
          <cell r="CC542">
            <v>5</v>
          </cell>
          <cell r="CD542">
            <v>0.46</v>
          </cell>
          <cell r="CE542">
            <v>71.5</v>
          </cell>
          <cell r="CF542">
            <v>69.7</v>
          </cell>
          <cell r="CG542">
            <v>74.400000000000006</v>
          </cell>
          <cell r="CH542">
            <v>3</v>
          </cell>
          <cell r="CI542">
            <v>1</v>
          </cell>
          <cell r="CJ542">
            <v>10</v>
          </cell>
          <cell r="CK542">
            <v>0.6</v>
          </cell>
          <cell r="CL542">
            <v>0.2</v>
          </cell>
          <cell r="CM542">
            <v>2</v>
          </cell>
          <cell r="CN542">
            <v>200</v>
          </cell>
          <cell r="CO542">
            <v>15</v>
          </cell>
          <cell r="CP542">
            <v>5</v>
          </cell>
          <cell r="CQ542">
            <v>0.46</v>
          </cell>
          <cell r="CR542">
            <v>71.5</v>
          </cell>
          <cell r="CS542">
            <v>69.7</v>
          </cell>
          <cell r="CT542">
            <v>74.400000000000006</v>
          </cell>
          <cell r="CU542">
            <v>3</v>
          </cell>
          <cell r="CV542">
            <v>1</v>
          </cell>
          <cell r="CW542">
            <v>10</v>
          </cell>
          <cell r="CX542">
            <v>0.6</v>
          </cell>
          <cell r="CY542">
            <v>0.2</v>
          </cell>
          <cell r="CZ542">
            <v>2</v>
          </cell>
          <cell r="DA542">
            <v>100</v>
          </cell>
          <cell r="DB542">
            <v>40</v>
          </cell>
          <cell r="DC542">
            <v>10</v>
          </cell>
          <cell r="DD542">
            <v>0.14000000000000001</v>
          </cell>
          <cell r="DE542">
            <v>71.5</v>
          </cell>
          <cell r="DF542">
            <v>69.7</v>
          </cell>
          <cell r="DG542">
            <v>74.400000000000006</v>
          </cell>
          <cell r="DH542">
            <v>3</v>
          </cell>
          <cell r="DI542">
            <v>1</v>
          </cell>
          <cell r="DJ542">
            <v>10</v>
          </cell>
          <cell r="DK542">
            <v>0.6</v>
          </cell>
          <cell r="DL542">
            <v>0.2</v>
          </cell>
          <cell r="DM542">
            <v>2</v>
          </cell>
          <cell r="DN542">
            <v>100</v>
          </cell>
          <cell r="DO542">
            <v>40</v>
          </cell>
          <cell r="DP542">
            <v>10</v>
          </cell>
          <cell r="DQ542">
            <v>0.14000000000000001</v>
          </cell>
          <cell r="DR542">
            <v>71.5</v>
          </cell>
          <cell r="DS542">
            <v>69.7</v>
          </cell>
          <cell r="DT542">
            <v>74.400000000000006</v>
          </cell>
          <cell r="DU542">
            <v>3</v>
          </cell>
          <cell r="DV542">
            <v>1</v>
          </cell>
          <cell r="DW542">
            <v>10</v>
          </cell>
          <cell r="DX542">
            <v>0.6</v>
          </cell>
          <cell r="DY542">
            <v>0.2</v>
          </cell>
          <cell r="DZ542">
            <v>2</v>
          </cell>
          <cell r="EA542">
            <v>100</v>
          </cell>
          <cell r="EB542">
            <v>40</v>
          </cell>
          <cell r="EC542">
            <v>10</v>
          </cell>
          <cell r="ED542">
            <v>0.14000000000000001</v>
          </cell>
          <cell r="EE542">
            <v>71.5</v>
          </cell>
          <cell r="EF542">
            <v>69.7</v>
          </cell>
          <cell r="EG542">
            <v>74.400000000000006</v>
          </cell>
          <cell r="EH542">
            <v>3</v>
          </cell>
          <cell r="EI542">
            <v>1</v>
          </cell>
          <cell r="EJ542">
            <v>10</v>
          </cell>
          <cell r="EK542">
            <v>0.6</v>
          </cell>
          <cell r="EL542">
            <v>0.2</v>
          </cell>
          <cell r="EM542">
            <v>2</v>
          </cell>
          <cell r="EN542">
            <v>100</v>
          </cell>
          <cell r="EO542">
            <v>40</v>
          </cell>
          <cell r="EP542">
            <v>10</v>
          </cell>
          <cell r="EQ542">
            <v>0.14000000000000001</v>
          </cell>
          <cell r="ER542">
            <v>71.5</v>
          </cell>
          <cell r="ES542">
            <v>69.7</v>
          </cell>
          <cell r="ET542">
            <v>74.400000000000006</v>
          </cell>
          <cell r="EU542">
            <v>3</v>
          </cell>
          <cell r="EV542">
            <v>1</v>
          </cell>
          <cell r="EW542">
            <v>10</v>
          </cell>
          <cell r="EX542">
            <v>0.6</v>
          </cell>
          <cell r="EY542">
            <v>0.2</v>
          </cell>
          <cell r="EZ542">
            <v>2</v>
          </cell>
          <cell r="FA542">
            <v>100</v>
          </cell>
          <cell r="FB542">
            <v>40</v>
          </cell>
          <cell r="FC542">
            <v>10</v>
          </cell>
          <cell r="FD542">
            <v>0.14000000000000001</v>
          </cell>
          <cell r="FE542">
            <v>71.5</v>
          </cell>
          <cell r="FF542">
            <v>69.7</v>
          </cell>
          <cell r="FG542">
            <v>74.400000000000006</v>
          </cell>
          <cell r="FH542">
            <v>3</v>
          </cell>
          <cell r="FI542">
            <v>1</v>
          </cell>
          <cell r="FJ542">
            <v>10</v>
          </cell>
          <cell r="FK542">
            <v>0.6</v>
          </cell>
          <cell r="FL542">
            <v>0.2</v>
          </cell>
          <cell r="FM542">
            <v>2</v>
          </cell>
          <cell r="FN542">
            <v>100</v>
          </cell>
          <cell r="FO542">
            <v>40</v>
          </cell>
          <cell r="FP542">
            <v>10</v>
          </cell>
          <cell r="FQ542">
            <v>0.14000000000000001</v>
          </cell>
          <cell r="FR542">
            <v>71.5</v>
          </cell>
          <cell r="FS542">
            <v>69.7</v>
          </cell>
          <cell r="FT542">
            <v>74.400000000000006</v>
          </cell>
          <cell r="FU542">
            <v>10</v>
          </cell>
          <cell r="FV542">
            <v>3</v>
          </cell>
          <cell r="FW542">
            <v>30</v>
          </cell>
          <cell r="FX542">
            <v>0.6</v>
          </cell>
          <cell r="FY542">
            <v>0.2</v>
          </cell>
          <cell r="FZ542">
            <v>2</v>
          </cell>
          <cell r="GA542">
            <v>100</v>
          </cell>
          <cell r="GB542">
            <v>40</v>
          </cell>
          <cell r="GC542">
            <v>10</v>
          </cell>
          <cell r="GD542">
            <v>0.14000000000000001</v>
          </cell>
          <cell r="GE542">
            <v>71.5</v>
          </cell>
          <cell r="GF542">
            <v>69.7</v>
          </cell>
          <cell r="GG542">
            <v>74.400000000000006</v>
          </cell>
          <cell r="GH542">
            <v>10</v>
          </cell>
          <cell r="GI542">
            <v>3</v>
          </cell>
          <cell r="GJ542">
            <v>30</v>
          </cell>
          <cell r="GK542">
            <v>0.6</v>
          </cell>
          <cell r="GL542">
            <v>0.2</v>
          </cell>
          <cell r="GM542">
            <v>2</v>
          </cell>
          <cell r="GN542">
            <v>68</v>
          </cell>
          <cell r="GO542">
            <v>46</v>
          </cell>
          <cell r="GP542">
            <v>15.5</v>
          </cell>
          <cell r="GQ542">
            <v>0.14000000000000001</v>
          </cell>
          <cell r="GR542">
            <v>71.5</v>
          </cell>
          <cell r="GS542">
            <v>69.7</v>
          </cell>
          <cell r="GT542">
            <v>74.400000000000006</v>
          </cell>
          <cell r="GU542">
            <v>10</v>
          </cell>
          <cell r="GV542">
            <v>3</v>
          </cell>
          <cell r="GW542">
            <v>30</v>
          </cell>
          <cell r="GX542">
            <v>0.6</v>
          </cell>
          <cell r="GY542">
            <v>0.2</v>
          </cell>
          <cell r="GZ542">
            <v>2</v>
          </cell>
          <cell r="HA542">
            <v>100</v>
          </cell>
          <cell r="HB542">
            <v>40</v>
          </cell>
          <cell r="HC542">
            <v>10</v>
          </cell>
          <cell r="HD542">
            <v>0.14000000000000001</v>
          </cell>
        </row>
        <row r="543">
          <cell r="E543">
            <v>98.436533072080493</v>
          </cell>
          <cell r="F543">
            <v>90.9</v>
          </cell>
          <cell r="G543">
            <v>115</v>
          </cell>
          <cell r="H543">
            <v>1</v>
          </cell>
          <cell r="I543">
            <v>0.3</v>
          </cell>
          <cell r="J543">
            <v>3</v>
          </cell>
          <cell r="K543">
            <v>1.5</v>
          </cell>
          <cell r="L543">
            <v>0.5</v>
          </cell>
          <cell r="M543">
            <v>5</v>
          </cell>
          <cell r="N543">
            <v>300</v>
          </cell>
          <cell r="O543">
            <v>113</v>
          </cell>
          <cell r="P543">
            <v>1.7</v>
          </cell>
          <cell r="Q543">
            <v>1.4181849741782857</v>
          </cell>
          <cell r="R543">
            <v>98.436533072080493</v>
          </cell>
          <cell r="S543">
            <v>90.9</v>
          </cell>
          <cell r="T543">
            <v>115</v>
          </cell>
          <cell r="U543">
            <v>1</v>
          </cell>
          <cell r="V543">
            <v>0.3</v>
          </cell>
          <cell r="W543">
            <v>3</v>
          </cell>
          <cell r="X543">
            <v>1.5</v>
          </cell>
          <cell r="Y543">
            <v>0.5</v>
          </cell>
          <cell r="Z543">
            <v>5</v>
          </cell>
          <cell r="AA543">
            <v>300</v>
          </cell>
          <cell r="AB543">
            <v>113</v>
          </cell>
          <cell r="AC543">
            <v>1.7</v>
          </cell>
          <cell r="AD543">
            <v>1.4181849741782857</v>
          </cell>
          <cell r="AE543">
            <v>98.436533072080493</v>
          </cell>
          <cell r="AF543">
            <v>90.9</v>
          </cell>
          <cell r="AG543">
            <v>115</v>
          </cell>
          <cell r="AH543">
            <v>1</v>
          </cell>
          <cell r="AI543">
            <v>0.3</v>
          </cell>
          <cell r="AJ543">
            <v>3</v>
          </cell>
          <cell r="AK543">
            <v>1.5</v>
          </cell>
          <cell r="AL543">
            <v>0.5</v>
          </cell>
          <cell r="AM543">
            <v>5</v>
          </cell>
          <cell r="AN543">
            <v>300</v>
          </cell>
          <cell r="AO543">
            <v>113</v>
          </cell>
          <cell r="AP543">
            <v>1.7</v>
          </cell>
          <cell r="AQ543">
            <v>1.4181849741782857</v>
          </cell>
          <cell r="AR543">
            <v>98.436533072080493</v>
          </cell>
          <cell r="AS543">
            <v>90.9</v>
          </cell>
          <cell r="AT543">
            <v>115</v>
          </cell>
          <cell r="AU543">
            <v>1</v>
          </cell>
          <cell r="AV543">
            <v>0.3</v>
          </cell>
          <cell r="AW543">
            <v>3</v>
          </cell>
          <cell r="AX543">
            <v>1.5</v>
          </cell>
          <cell r="AY543">
            <v>0.5</v>
          </cell>
          <cell r="AZ543">
            <v>5</v>
          </cell>
          <cell r="BA543">
            <v>300</v>
          </cell>
          <cell r="BB543">
            <v>113</v>
          </cell>
          <cell r="BC543">
            <v>1.7</v>
          </cell>
          <cell r="BD543">
            <v>1.4181849741782857</v>
          </cell>
          <cell r="BE543">
            <v>98.436533072080493</v>
          </cell>
          <cell r="BF543">
            <v>90.9</v>
          </cell>
          <cell r="BG543">
            <v>115</v>
          </cell>
          <cell r="BH543">
            <v>1</v>
          </cell>
          <cell r="BI543">
            <v>0.3</v>
          </cell>
          <cell r="BJ543">
            <v>3</v>
          </cell>
          <cell r="BK543">
            <v>1.5</v>
          </cell>
          <cell r="BL543">
            <v>0.5</v>
          </cell>
          <cell r="BM543">
            <v>5</v>
          </cell>
          <cell r="BN543">
            <v>300</v>
          </cell>
          <cell r="BO543">
            <v>20</v>
          </cell>
          <cell r="BP543">
            <v>5</v>
          </cell>
          <cell r="BQ543">
            <v>0.82</v>
          </cell>
          <cell r="BR543">
            <v>98.436533072080493</v>
          </cell>
          <cell r="BS543">
            <v>90.9</v>
          </cell>
          <cell r="BT543">
            <v>115</v>
          </cell>
          <cell r="BU543">
            <v>1</v>
          </cell>
          <cell r="BV543">
            <v>0.3</v>
          </cell>
          <cell r="BW543">
            <v>3</v>
          </cell>
          <cell r="BX543">
            <v>1.5</v>
          </cell>
          <cell r="BY543">
            <v>0.5</v>
          </cell>
          <cell r="BZ543">
            <v>5</v>
          </cell>
          <cell r="CA543">
            <v>22</v>
          </cell>
          <cell r="CB543">
            <v>525</v>
          </cell>
          <cell r="CC543">
            <v>2.4</v>
          </cell>
          <cell r="CD543">
            <v>5.5E-2</v>
          </cell>
          <cell r="CE543">
            <v>98.436533072080493</v>
          </cell>
          <cell r="CF543">
            <v>90.9</v>
          </cell>
          <cell r="CG543">
            <v>115</v>
          </cell>
          <cell r="CH543">
            <v>1</v>
          </cell>
          <cell r="CI543">
            <v>0.3</v>
          </cell>
          <cell r="CJ543">
            <v>3</v>
          </cell>
          <cell r="CK543">
            <v>1.5</v>
          </cell>
          <cell r="CL543">
            <v>0.5</v>
          </cell>
          <cell r="CM543">
            <v>5</v>
          </cell>
          <cell r="CN543">
            <v>22</v>
          </cell>
          <cell r="CO543">
            <v>525</v>
          </cell>
          <cell r="CP543">
            <v>2.4</v>
          </cell>
          <cell r="CQ543">
            <v>5.5E-2</v>
          </cell>
          <cell r="CR543">
            <v>98.436533072080493</v>
          </cell>
          <cell r="CS543">
            <v>90.9</v>
          </cell>
          <cell r="CT543">
            <v>115</v>
          </cell>
          <cell r="CU543">
            <v>10</v>
          </cell>
          <cell r="CV543">
            <v>3</v>
          </cell>
          <cell r="CW543">
            <v>30</v>
          </cell>
          <cell r="CX543">
            <v>1.5</v>
          </cell>
          <cell r="CY543">
            <v>0.5</v>
          </cell>
          <cell r="CZ543">
            <v>5</v>
          </cell>
          <cell r="DA543">
            <v>173</v>
          </cell>
          <cell r="DB543">
            <v>931</v>
          </cell>
          <cell r="DC543">
            <v>88.8</v>
          </cell>
          <cell r="DD543">
            <v>0.9</v>
          </cell>
          <cell r="DE543">
            <v>98.436533072080493</v>
          </cell>
          <cell r="DF543">
            <v>90.9</v>
          </cell>
          <cell r="DG543">
            <v>115</v>
          </cell>
          <cell r="DH543">
            <v>10</v>
          </cell>
          <cell r="DI543">
            <v>3</v>
          </cell>
          <cell r="DJ543">
            <v>30</v>
          </cell>
          <cell r="DK543">
            <v>1.5</v>
          </cell>
          <cell r="DL543">
            <v>0.5</v>
          </cell>
          <cell r="DM543">
            <v>5</v>
          </cell>
          <cell r="DN543">
            <v>173</v>
          </cell>
          <cell r="DO543">
            <v>931</v>
          </cell>
          <cell r="DP543">
            <v>88.8</v>
          </cell>
          <cell r="DQ543">
            <v>0.9</v>
          </cell>
          <cell r="DR543">
            <v>98.436533072080493</v>
          </cell>
          <cell r="DS543">
            <v>90.9</v>
          </cell>
          <cell r="DT543">
            <v>115</v>
          </cell>
          <cell r="DU543">
            <v>10</v>
          </cell>
          <cell r="DV543">
            <v>3</v>
          </cell>
          <cell r="DW543">
            <v>30</v>
          </cell>
          <cell r="DX543">
            <v>1.5</v>
          </cell>
          <cell r="DY543">
            <v>0.5</v>
          </cell>
          <cell r="DZ543">
            <v>5</v>
          </cell>
          <cell r="EA543">
            <v>173</v>
          </cell>
          <cell r="EB543">
            <v>931</v>
          </cell>
          <cell r="EC543">
            <v>88.8</v>
          </cell>
          <cell r="ED543">
            <v>0.9</v>
          </cell>
          <cell r="EE543">
            <v>98.436533072080493</v>
          </cell>
          <cell r="EF543">
            <v>90.9</v>
          </cell>
          <cell r="EG543">
            <v>115</v>
          </cell>
          <cell r="EH543">
            <v>10</v>
          </cell>
          <cell r="EI543">
            <v>3</v>
          </cell>
          <cell r="EJ543">
            <v>30</v>
          </cell>
          <cell r="EK543">
            <v>1.5</v>
          </cell>
          <cell r="EL543">
            <v>0.5</v>
          </cell>
          <cell r="EM543">
            <v>5</v>
          </cell>
          <cell r="EN543">
            <v>173</v>
          </cell>
          <cell r="EO543">
            <v>931</v>
          </cell>
          <cell r="EP543">
            <v>88.8</v>
          </cell>
          <cell r="EQ543">
            <v>0.9</v>
          </cell>
          <cell r="ER543">
            <v>98.436533072080493</v>
          </cell>
          <cell r="ES543">
            <v>90.9</v>
          </cell>
          <cell r="ET543">
            <v>115</v>
          </cell>
          <cell r="EU543">
            <v>10</v>
          </cell>
          <cell r="EV543">
            <v>3</v>
          </cell>
          <cell r="EW543">
            <v>30</v>
          </cell>
          <cell r="EX543">
            <v>1.5</v>
          </cell>
          <cell r="EY543">
            <v>0.5</v>
          </cell>
          <cell r="EZ543">
            <v>5</v>
          </cell>
          <cell r="FA543">
            <v>173</v>
          </cell>
          <cell r="FB543">
            <v>931</v>
          </cell>
          <cell r="FC543">
            <v>88.8</v>
          </cell>
          <cell r="FD543">
            <v>0.9</v>
          </cell>
          <cell r="FE543">
            <v>98.436533072080493</v>
          </cell>
          <cell r="FF543">
            <v>90.9</v>
          </cell>
          <cell r="FG543">
            <v>115</v>
          </cell>
          <cell r="FH543">
            <v>10</v>
          </cell>
          <cell r="FI543">
            <v>3</v>
          </cell>
          <cell r="FJ543">
            <v>30</v>
          </cell>
          <cell r="FK543">
            <v>1.5</v>
          </cell>
          <cell r="FL543">
            <v>0.5</v>
          </cell>
          <cell r="FM543">
            <v>5</v>
          </cell>
          <cell r="FN543">
            <v>173</v>
          </cell>
          <cell r="FO543">
            <v>931</v>
          </cell>
          <cell r="FP543">
            <v>88.8</v>
          </cell>
          <cell r="FQ543">
            <v>0.9</v>
          </cell>
          <cell r="FR543">
            <v>98.436533072080493</v>
          </cell>
          <cell r="FS543">
            <v>90.9</v>
          </cell>
          <cell r="FT543">
            <v>115</v>
          </cell>
          <cell r="FU543">
            <v>10</v>
          </cell>
          <cell r="FV543">
            <v>3</v>
          </cell>
          <cell r="FW543">
            <v>30</v>
          </cell>
          <cell r="FX543">
            <v>1.5</v>
          </cell>
          <cell r="FY543">
            <v>0.5</v>
          </cell>
          <cell r="FZ543">
            <v>5</v>
          </cell>
          <cell r="GA543">
            <v>173</v>
          </cell>
          <cell r="GB543">
            <v>931</v>
          </cell>
          <cell r="GC543">
            <v>88.8</v>
          </cell>
          <cell r="GD543">
            <v>0.9</v>
          </cell>
          <cell r="GE543">
            <v>98.436533072080493</v>
          </cell>
          <cell r="GF543">
            <v>90.9</v>
          </cell>
          <cell r="GG543">
            <v>115</v>
          </cell>
          <cell r="GH543">
            <v>300</v>
          </cell>
          <cell r="GI543">
            <v>100</v>
          </cell>
          <cell r="GJ543">
            <v>900</v>
          </cell>
          <cell r="GK543">
            <v>1.5</v>
          </cell>
          <cell r="GL543">
            <v>0.5</v>
          </cell>
          <cell r="GM543">
            <v>5</v>
          </cell>
          <cell r="GN543">
            <v>110</v>
          </cell>
          <cell r="GO543">
            <v>4600</v>
          </cell>
          <cell r="GP543">
            <v>484</v>
          </cell>
          <cell r="GQ543">
            <v>0.9</v>
          </cell>
          <cell r="GR543">
            <v>98.436533072080493</v>
          </cell>
          <cell r="GS543">
            <v>90.9</v>
          </cell>
          <cell r="GT543">
            <v>115</v>
          </cell>
          <cell r="GU543">
            <v>300</v>
          </cell>
          <cell r="GV543">
            <v>100</v>
          </cell>
          <cell r="GW543">
            <v>900</v>
          </cell>
          <cell r="GX543">
            <v>1.5</v>
          </cell>
          <cell r="GY543">
            <v>0.5</v>
          </cell>
          <cell r="GZ543">
            <v>5</v>
          </cell>
          <cell r="HA543">
            <v>173</v>
          </cell>
          <cell r="HB543">
            <v>931</v>
          </cell>
          <cell r="HC543">
            <v>88.8</v>
          </cell>
          <cell r="HD543">
            <v>0.9</v>
          </cell>
        </row>
        <row r="544">
          <cell r="E544">
            <v>63.1</v>
          </cell>
          <cell r="F544">
            <v>61.6</v>
          </cell>
          <cell r="G544">
            <v>65.599999999999994</v>
          </cell>
          <cell r="H544">
            <v>1</v>
          </cell>
          <cell r="I544">
            <v>0.3</v>
          </cell>
          <cell r="J544">
            <v>3</v>
          </cell>
          <cell r="K544">
            <v>0.1</v>
          </cell>
          <cell r="L544">
            <v>0.03</v>
          </cell>
          <cell r="M544">
            <v>0.3</v>
          </cell>
          <cell r="N544">
            <v>150</v>
          </cell>
          <cell r="O544">
            <v>5</v>
          </cell>
          <cell r="P544">
            <v>0.8</v>
          </cell>
          <cell r="Q544">
            <v>0.46</v>
          </cell>
          <cell r="R544">
            <v>63.1</v>
          </cell>
          <cell r="S544">
            <v>61.6</v>
          </cell>
          <cell r="T544">
            <v>65.599999999999994</v>
          </cell>
          <cell r="U544">
            <v>1</v>
          </cell>
          <cell r="V544">
            <v>0.3</v>
          </cell>
          <cell r="W544">
            <v>3</v>
          </cell>
          <cell r="X544">
            <v>0.1</v>
          </cell>
          <cell r="Y544">
            <v>0.03</v>
          </cell>
          <cell r="Z544">
            <v>0.3</v>
          </cell>
          <cell r="AA544">
            <v>150</v>
          </cell>
          <cell r="AB544">
            <v>5</v>
          </cell>
          <cell r="AC544">
            <v>0.8</v>
          </cell>
          <cell r="AD544">
            <v>0.46</v>
          </cell>
          <cell r="AE544">
            <v>63.1</v>
          </cell>
          <cell r="AF544">
            <v>61.6</v>
          </cell>
          <cell r="AG544">
            <v>65.599999999999994</v>
          </cell>
          <cell r="AH544">
            <v>1</v>
          </cell>
          <cell r="AI544">
            <v>0.3</v>
          </cell>
          <cell r="AJ544">
            <v>3</v>
          </cell>
          <cell r="AK544">
            <v>0.1</v>
          </cell>
          <cell r="AL544">
            <v>0.03</v>
          </cell>
          <cell r="AM544">
            <v>0.3</v>
          </cell>
          <cell r="AN544">
            <v>150</v>
          </cell>
          <cell r="AO544">
            <v>5</v>
          </cell>
          <cell r="AP544">
            <v>0.8</v>
          </cell>
          <cell r="AQ544">
            <v>0.46</v>
          </cell>
          <cell r="AR544">
            <v>63.1</v>
          </cell>
          <cell r="AS544">
            <v>61.6</v>
          </cell>
          <cell r="AT544">
            <v>65.599999999999994</v>
          </cell>
          <cell r="AU544">
            <v>1</v>
          </cell>
          <cell r="AV544">
            <v>0.3</v>
          </cell>
          <cell r="AW544">
            <v>3</v>
          </cell>
          <cell r="AX544">
            <v>0.1</v>
          </cell>
          <cell r="AY544">
            <v>0.03</v>
          </cell>
          <cell r="AZ544">
            <v>0.3</v>
          </cell>
          <cell r="BA544">
            <v>150</v>
          </cell>
          <cell r="BB544">
            <v>5</v>
          </cell>
          <cell r="BC544">
            <v>0.8</v>
          </cell>
          <cell r="BD544">
            <v>0.46</v>
          </cell>
          <cell r="BE544">
            <v>63.1</v>
          </cell>
          <cell r="BF544">
            <v>61.6</v>
          </cell>
          <cell r="BG544">
            <v>65.599999999999994</v>
          </cell>
          <cell r="BH544">
            <v>1</v>
          </cell>
          <cell r="BI544">
            <v>0.3</v>
          </cell>
          <cell r="BJ544">
            <v>3</v>
          </cell>
          <cell r="BK544">
            <v>0.1</v>
          </cell>
          <cell r="BL544">
            <v>0.03</v>
          </cell>
          <cell r="BM544">
            <v>0.3</v>
          </cell>
          <cell r="BN544">
            <v>150</v>
          </cell>
          <cell r="BO544">
            <v>5</v>
          </cell>
          <cell r="BP544">
            <v>0.8</v>
          </cell>
          <cell r="BQ544">
            <v>0.46</v>
          </cell>
          <cell r="BR544">
            <v>63.1</v>
          </cell>
          <cell r="BS544">
            <v>61.6</v>
          </cell>
          <cell r="BT544">
            <v>65.599999999999994</v>
          </cell>
          <cell r="BU544">
            <v>1</v>
          </cell>
          <cell r="BV544">
            <v>0.3</v>
          </cell>
          <cell r="BW544">
            <v>3</v>
          </cell>
          <cell r="BX544">
            <v>0.1</v>
          </cell>
          <cell r="BY544">
            <v>0.03</v>
          </cell>
          <cell r="BZ544">
            <v>0.3</v>
          </cell>
          <cell r="CA544">
            <v>150</v>
          </cell>
          <cell r="CB544">
            <v>20</v>
          </cell>
          <cell r="CC544">
            <v>5</v>
          </cell>
          <cell r="CD544">
            <v>0.46</v>
          </cell>
          <cell r="CE544">
            <v>63.1</v>
          </cell>
          <cell r="CF544">
            <v>61.6</v>
          </cell>
          <cell r="CG544">
            <v>65.599999999999994</v>
          </cell>
          <cell r="CH544">
            <v>1</v>
          </cell>
          <cell r="CI544">
            <v>0.3</v>
          </cell>
          <cell r="CJ544">
            <v>3</v>
          </cell>
          <cell r="CK544">
            <v>0.1</v>
          </cell>
          <cell r="CL544">
            <v>0.03</v>
          </cell>
          <cell r="CM544">
            <v>0.3</v>
          </cell>
          <cell r="CN544">
            <v>150</v>
          </cell>
          <cell r="CO544">
            <v>20</v>
          </cell>
          <cell r="CP544">
            <v>5</v>
          </cell>
          <cell r="CQ544">
            <v>0.46</v>
          </cell>
          <cell r="CR544">
            <v>63.1</v>
          </cell>
          <cell r="CS544">
            <v>61.6</v>
          </cell>
          <cell r="CT544">
            <v>65.599999999999994</v>
          </cell>
          <cell r="CU544">
            <v>1</v>
          </cell>
          <cell r="CV544">
            <v>0.3</v>
          </cell>
          <cell r="CW544">
            <v>3</v>
          </cell>
          <cell r="CX544">
            <v>0.1</v>
          </cell>
          <cell r="CY544">
            <v>0.03</v>
          </cell>
          <cell r="CZ544">
            <v>0.3</v>
          </cell>
          <cell r="DA544">
            <v>100</v>
          </cell>
          <cell r="DB544">
            <v>40</v>
          </cell>
          <cell r="DC544">
            <v>10</v>
          </cell>
          <cell r="DD544">
            <v>0.14000000000000001</v>
          </cell>
          <cell r="DE544">
            <v>63.1</v>
          </cell>
          <cell r="DF544">
            <v>61.6</v>
          </cell>
          <cell r="DG544">
            <v>65.599999999999994</v>
          </cell>
          <cell r="DH544">
            <v>1</v>
          </cell>
          <cell r="DI544">
            <v>0.3</v>
          </cell>
          <cell r="DJ544">
            <v>3</v>
          </cell>
          <cell r="DK544">
            <v>0.1</v>
          </cell>
          <cell r="DL544">
            <v>0.03</v>
          </cell>
          <cell r="DM544">
            <v>0.3</v>
          </cell>
          <cell r="DN544">
            <v>100</v>
          </cell>
          <cell r="DO544">
            <v>40</v>
          </cell>
          <cell r="DP544">
            <v>10</v>
          </cell>
          <cell r="DQ544">
            <v>0.14000000000000001</v>
          </cell>
          <cell r="DR544">
            <v>63.1</v>
          </cell>
          <cell r="DS544">
            <v>61.6</v>
          </cell>
          <cell r="DT544">
            <v>65.599999999999994</v>
          </cell>
          <cell r="DU544">
            <v>1</v>
          </cell>
          <cell r="DV544">
            <v>0.3</v>
          </cell>
          <cell r="DW544">
            <v>3</v>
          </cell>
          <cell r="DX544">
            <v>0.1</v>
          </cell>
          <cell r="DY544">
            <v>0.03</v>
          </cell>
          <cell r="DZ544">
            <v>0.3</v>
          </cell>
          <cell r="EA544">
            <v>100</v>
          </cell>
          <cell r="EB544">
            <v>40</v>
          </cell>
          <cell r="EC544">
            <v>10</v>
          </cell>
          <cell r="ED544">
            <v>0.14000000000000001</v>
          </cell>
          <cell r="EE544">
            <v>63.1</v>
          </cell>
          <cell r="EF544">
            <v>61.6</v>
          </cell>
          <cell r="EG544">
            <v>65.599999999999994</v>
          </cell>
          <cell r="EH544">
            <v>1</v>
          </cell>
          <cell r="EI544">
            <v>0.3</v>
          </cell>
          <cell r="EJ544">
            <v>3</v>
          </cell>
          <cell r="EK544">
            <v>0.1</v>
          </cell>
          <cell r="EL544">
            <v>0.03</v>
          </cell>
          <cell r="EM544">
            <v>0.3</v>
          </cell>
          <cell r="EN544">
            <v>100</v>
          </cell>
          <cell r="EO544">
            <v>40</v>
          </cell>
          <cell r="EP544">
            <v>10</v>
          </cell>
          <cell r="EQ544">
            <v>0.14000000000000001</v>
          </cell>
          <cell r="ER544">
            <v>63.1</v>
          </cell>
          <cell r="ES544">
            <v>61.6</v>
          </cell>
          <cell r="ET544">
            <v>65.599999999999994</v>
          </cell>
          <cell r="EU544">
            <v>1</v>
          </cell>
          <cell r="EV544">
            <v>0.3</v>
          </cell>
          <cell r="EW544">
            <v>3</v>
          </cell>
          <cell r="EX544">
            <v>0.1</v>
          </cell>
          <cell r="EY544">
            <v>0.03</v>
          </cell>
          <cell r="EZ544">
            <v>0.3</v>
          </cell>
          <cell r="FA544">
            <v>100</v>
          </cell>
          <cell r="FB544">
            <v>40</v>
          </cell>
          <cell r="FC544">
            <v>10</v>
          </cell>
          <cell r="FD544">
            <v>0.14000000000000001</v>
          </cell>
          <cell r="FE544">
            <v>63.1</v>
          </cell>
          <cell r="FF544">
            <v>61.6</v>
          </cell>
          <cell r="FG544">
            <v>65.599999999999994</v>
          </cell>
          <cell r="FH544">
            <v>1</v>
          </cell>
          <cell r="FI544">
            <v>0.3</v>
          </cell>
          <cell r="FJ544">
            <v>3</v>
          </cell>
          <cell r="FK544">
            <v>0.1</v>
          </cell>
          <cell r="FL544">
            <v>0.03</v>
          </cell>
          <cell r="FM544">
            <v>0.3</v>
          </cell>
          <cell r="FN544">
            <v>100</v>
          </cell>
          <cell r="FO544">
            <v>40</v>
          </cell>
          <cell r="FP544">
            <v>10</v>
          </cell>
          <cell r="FQ544">
            <v>0.14000000000000001</v>
          </cell>
          <cell r="FR544">
            <v>63.1</v>
          </cell>
          <cell r="FS544">
            <v>61.6</v>
          </cell>
          <cell r="FT544">
            <v>65.599999999999994</v>
          </cell>
          <cell r="FU544">
            <v>5</v>
          </cell>
          <cell r="FV544">
            <v>1.5</v>
          </cell>
          <cell r="FW544">
            <v>15</v>
          </cell>
          <cell r="FX544">
            <v>0.1</v>
          </cell>
          <cell r="FY544">
            <v>0.03</v>
          </cell>
          <cell r="FZ544">
            <v>0.3</v>
          </cell>
          <cell r="GA544">
            <v>100</v>
          </cell>
          <cell r="GB544">
            <v>40</v>
          </cell>
          <cell r="GC544">
            <v>10</v>
          </cell>
          <cell r="GD544">
            <v>0.14000000000000001</v>
          </cell>
          <cell r="GE544">
            <v>63.1</v>
          </cell>
          <cell r="GF544">
            <v>61.6</v>
          </cell>
          <cell r="GG544">
            <v>65.599999999999994</v>
          </cell>
          <cell r="GH544">
            <v>5</v>
          </cell>
          <cell r="GI544">
            <v>1.5</v>
          </cell>
          <cell r="GJ544">
            <v>15</v>
          </cell>
          <cell r="GK544">
            <v>0.1</v>
          </cell>
          <cell r="GL544">
            <v>0.03</v>
          </cell>
          <cell r="GM544">
            <v>0.3</v>
          </cell>
          <cell r="GN544">
            <v>68</v>
          </cell>
          <cell r="GO544">
            <v>46</v>
          </cell>
          <cell r="GP544">
            <v>15.5</v>
          </cell>
          <cell r="GQ544">
            <v>0.14000000000000001</v>
          </cell>
          <cell r="GR544">
            <v>63.1</v>
          </cell>
          <cell r="GS544">
            <v>61.6</v>
          </cell>
          <cell r="GT544">
            <v>65.599999999999994</v>
          </cell>
          <cell r="GU544">
            <v>5</v>
          </cell>
          <cell r="GV544">
            <v>1.5</v>
          </cell>
          <cell r="GW544">
            <v>15</v>
          </cell>
          <cell r="GX544">
            <v>0.1</v>
          </cell>
          <cell r="GY544">
            <v>0.03</v>
          </cell>
          <cell r="GZ544">
            <v>0.3</v>
          </cell>
          <cell r="HA544">
            <v>100</v>
          </cell>
          <cell r="HB544">
            <v>40</v>
          </cell>
          <cell r="HC544">
            <v>10</v>
          </cell>
          <cell r="HD544">
            <v>0.14000000000000001</v>
          </cell>
        </row>
        <row r="545">
          <cell r="E545">
            <v>54.800364039623517</v>
          </cell>
          <cell r="H545">
            <v>1</v>
          </cell>
          <cell r="K545">
            <v>0.1</v>
          </cell>
          <cell r="N545">
            <v>150</v>
          </cell>
          <cell r="O545">
            <v>39</v>
          </cell>
          <cell r="P545">
            <v>1.5</v>
          </cell>
          <cell r="Q545">
            <v>2.9999999999999997E-4</v>
          </cell>
          <cell r="R545">
            <v>54.800364039623517</v>
          </cell>
          <cell r="U545">
            <v>1</v>
          </cell>
          <cell r="X545">
            <v>0.1</v>
          </cell>
          <cell r="AA545">
            <v>150</v>
          </cell>
          <cell r="AB545">
            <v>39</v>
          </cell>
          <cell r="AC545">
            <v>1.5</v>
          </cell>
          <cell r="AD545">
            <v>2.9999999999999997E-4</v>
          </cell>
          <cell r="AE545">
            <v>54.800364039623517</v>
          </cell>
          <cell r="AH545">
            <v>1</v>
          </cell>
          <cell r="AK545">
            <v>0.1</v>
          </cell>
          <cell r="AN545">
            <v>150</v>
          </cell>
          <cell r="AO545">
            <v>39</v>
          </cell>
          <cell r="AP545">
            <v>1.5</v>
          </cell>
          <cell r="AQ545">
            <v>2.9999999999999997E-4</v>
          </cell>
          <cell r="AR545">
            <v>54.800364039623517</v>
          </cell>
          <cell r="AU545">
            <v>1</v>
          </cell>
          <cell r="AX545">
            <v>0.1</v>
          </cell>
          <cell r="BA545">
            <v>150</v>
          </cell>
          <cell r="BB545">
            <v>39</v>
          </cell>
          <cell r="BC545">
            <v>1.5</v>
          </cell>
          <cell r="BD545">
            <v>2.9999999999999997E-4</v>
          </cell>
          <cell r="BE545">
            <v>54.800364039623517</v>
          </cell>
          <cell r="BH545">
            <v>1</v>
          </cell>
          <cell r="BK545">
            <v>0.1</v>
          </cell>
          <cell r="BN545">
            <v>150</v>
          </cell>
          <cell r="BO545">
            <v>39</v>
          </cell>
          <cell r="BP545">
            <v>1.5</v>
          </cell>
          <cell r="BQ545">
            <v>2.9999999999999997E-4</v>
          </cell>
          <cell r="BR545">
            <v>54.800364039623517</v>
          </cell>
          <cell r="BU545">
            <v>1</v>
          </cell>
          <cell r="BX545">
            <v>0.1</v>
          </cell>
          <cell r="CA545">
            <v>150</v>
          </cell>
          <cell r="CB545">
            <v>20</v>
          </cell>
          <cell r="CC545">
            <v>5</v>
          </cell>
          <cell r="CD545">
            <v>2.9999999999999997E-4</v>
          </cell>
          <cell r="CE545">
            <v>54.800364039623517</v>
          </cell>
          <cell r="CH545">
            <v>1</v>
          </cell>
          <cell r="CK545">
            <v>0.1</v>
          </cell>
          <cell r="CN545">
            <v>150</v>
          </cell>
          <cell r="CO545">
            <v>20</v>
          </cell>
          <cell r="CP545">
            <v>5</v>
          </cell>
          <cell r="CQ545">
            <v>2.9999999999999997E-4</v>
          </cell>
          <cell r="CR545">
            <v>54.800364039623517</v>
          </cell>
          <cell r="CU545">
            <v>1</v>
          </cell>
          <cell r="CX545">
            <v>0.1</v>
          </cell>
          <cell r="DA545">
            <v>70</v>
          </cell>
          <cell r="DB545">
            <v>25</v>
          </cell>
          <cell r="DC545">
            <v>2.5</v>
          </cell>
          <cell r="DD545">
            <v>5.0000000000000001E-4</v>
          </cell>
          <cell r="DE545">
            <v>54.800364039623517</v>
          </cell>
          <cell r="DH545">
            <v>1</v>
          </cell>
          <cell r="DK545">
            <v>0.1</v>
          </cell>
          <cell r="DN545">
            <v>70</v>
          </cell>
          <cell r="DO545">
            <v>25</v>
          </cell>
          <cell r="DP545">
            <v>2.5</v>
          </cell>
          <cell r="DQ545">
            <v>5.0000000000000001E-4</v>
          </cell>
          <cell r="DR545">
            <v>54.800364039623517</v>
          </cell>
          <cell r="DU545">
            <v>1</v>
          </cell>
          <cell r="DX545">
            <v>0.1</v>
          </cell>
          <cell r="EA545">
            <v>70</v>
          </cell>
          <cell r="EB545">
            <v>25</v>
          </cell>
          <cell r="EC545">
            <v>2.5</v>
          </cell>
          <cell r="ED545">
            <v>5.0000000000000001E-4</v>
          </cell>
          <cell r="EE545">
            <v>54.800364039623517</v>
          </cell>
          <cell r="EH545">
            <v>1</v>
          </cell>
          <cell r="EK545">
            <v>0.1</v>
          </cell>
          <cell r="EN545">
            <v>70</v>
          </cell>
          <cell r="EO545">
            <v>25</v>
          </cell>
          <cell r="EP545">
            <v>2.5</v>
          </cell>
          <cell r="EQ545">
            <v>5.0000000000000001E-4</v>
          </cell>
          <cell r="ER545">
            <v>54.800364039623517</v>
          </cell>
          <cell r="EU545">
            <v>1</v>
          </cell>
          <cell r="EX545">
            <v>0.1</v>
          </cell>
          <cell r="FA545">
            <v>70</v>
          </cell>
          <cell r="FB545">
            <v>25</v>
          </cell>
          <cell r="FC545">
            <v>2.5</v>
          </cell>
          <cell r="FD545">
            <v>5.0000000000000001E-4</v>
          </cell>
          <cell r="FE545">
            <v>54.800364039623517</v>
          </cell>
          <cell r="FH545">
            <v>1</v>
          </cell>
          <cell r="FK545">
            <v>0.1</v>
          </cell>
          <cell r="FN545">
            <v>70</v>
          </cell>
          <cell r="FO545">
            <v>25</v>
          </cell>
          <cell r="FP545">
            <v>2.5</v>
          </cell>
          <cell r="FQ545">
            <v>5.0000000000000001E-4</v>
          </cell>
          <cell r="FR545">
            <v>54.800364039623517</v>
          </cell>
          <cell r="FU545">
            <v>5</v>
          </cell>
          <cell r="FX545">
            <v>0.1</v>
          </cell>
          <cell r="GA545">
            <v>70</v>
          </cell>
          <cell r="GB545">
            <v>25</v>
          </cell>
          <cell r="GC545">
            <v>2.5</v>
          </cell>
          <cell r="GD545">
            <v>5.0000000000000001E-4</v>
          </cell>
          <cell r="GE545">
            <v>54.800364039623517</v>
          </cell>
          <cell r="GH545">
            <v>5</v>
          </cell>
          <cell r="GK545">
            <v>0.1</v>
          </cell>
          <cell r="GN545">
            <v>57</v>
          </cell>
          <cell r="GO545">
            <v>31</v>
          </cell>
          <cell r="GP545">
            <v>10.5</v>
          </cell>
          <cell r="GQ545">
            <v>5.0000000000000001E-4</v>
          </cell>
          <cell r="GR545">
            <v>54.800364039623517</v>
          </cell>
          <cell r="GU545">
            <v>5</v>
          </cell>
          <cell r="GX545">
            <v>0.1</v>
          </cell>
          <cell r="HA545">
            <v>70</v>
          </cell>
          <cell r="HB545">
            <v>25</v>
          </cell>
          <cell r="HC545">
            <v>2.5</v>
          </cell>
          <cell r="HD545">
            <v>5.0000000000000001E-4</v>
          </cell>
        </row>
        <row r="546">
          <cell r="E546">
            <v>93.733652339122756</v>
          </cell>
          <cell r="F546">
            <v>82.9</v>
          </cell>
          <cell r="G546">
            <v>115</v>
          </cell>
          <cell r="H546">
            <v>3</v>
          </cell>
          <cell r="I546">
            <v>1</v>
          </cell>
          <cell r="J546">
            <v>10</v>
          </cell>
          <cell r="K546">
            <v>0.6</v>
          </cell>
          <cell r="L546">
            <v>0.2</v>
          </cell>
          <cell r="M546">
            <v>2</v>
          </cell>
          <cell r="N546">
            <v>200</v>
          </cell>
          <cell r="O546">
            <v>5</v>
          </cell>
          <cell r="P546">
            <v>0.8</v>
          </cell>
          <cell r="Q546">
            <v>0.48499999999999999</v>
          </cell>
          <cell r="R546">
            <v>93.733652339122756</v>
          </cell>
          <cell r="S546">
            <v>82.9</v>
          </cell>
          <cell r="T546">
            <v>115</v>
          </cell>
          <cell r="U546">
            <v>3</v>
          </cell>
          <cell r="V546">
            <v>1</v>
          </cell>
          <cell r="W546">
            <v>10</v>
          </cell>
          <cell r="X546">
            <v>0.6</v>
          </cell>
          <cell r="Y546">
            <v>0.2</v>
          </cell>
          <cell r="Z546">
            <v>2</v>
          </cell>
          <cell r="AA546">
            <v>200</v>
          </cell>
          <cell r="AB546">
            <v>5</v>
          </cell>
          <cell r="AC546">
            <v>0.8</v>
          </cell>
          <cell r="AD546">
            <v>0.48499999999999999</v>
          </cell>
          <cell r="AE546">
            <v>93.733652339122756</v>
          </cell>
          <cell r="AF546">
            <v>82.9</v>
          </cell>
          <cell r="AG546">
            <v>115</v>
          </cell>
          <cell r="AH546">
            <v>3</v>
          </cell>
          <cell r="AI546">
            <v>1</v>
          </cell>
          <cell r="AJ546">
            <v>10</v>
          </cell>
          <cell r="AK546">
            <v>0.6</v>
          </cell>
          <cell r="AL546">
            <v>0.2</v>
          </cell>
          <cell r="AM546">
            <v>2</v>
          </cell>
          <cell r="AN546">
            <v>200</v>
          </cell>
          <cell r="AO546">
            <v>5</v>
          </cell>
          <cell r="AP546">
            <v>0.8</v>
          </cell>
          <cell r="AQ546">
            <v>0.48499999999999999</v>
          </cell>
          <cell r="AR546">
            <v>93.733652339122756</v>
          </cell>
          <cell r="AS546">
            <v>82.9</v>
          </cell>
          <cell r="AT546">
            <v>115</v>
          </cell>
          <cell r="AU546">
            <v>3</v>
          </cell>
          <cell r="AV546">
            <v>1</v>
          </cell>
          <cell r="AW546">
            <v>10</v>
          </cell>
          <cell r="AX546">
            <v>0.6</v>
          </cell>
          <cell r="AY546">
            <v>0.2</v>
          </cell>
          <cell r="AZ546">
            <v>2</v>
          </cell>
          <cell r="BA546">
            <v>200</v>
          </cell>
          <cell r="BB546">
            <v>5</v>
          </cell>
          <cell r="BC546">
            <v>0.8</v>
          </cell>
          <cell r="BD546">
            <v>0.48499999999999999</v>
          </cell>
          <cell r="BE546">
            <v>93.733652339122756</v>
          </cell>
          <cell r="BF546">
            <v>82.9</v>
          </cell>
          <cell r="BG546">
            <v>115</v>
          </cell>
          <cell r="BH546">
            <v>3</v>
          </cell>
          <cell r="BI546">
            <v>1</v>
          </cell>
          <cell r="BJ546">
            <v>10</v>
          </cell>
          <cell r="BK546">
            <v>0.6</v>
          </cell>
          <cell r="BL546">
            <v>0.2</v>
          </cell>
          <cell r="BM546">
            <v>2</v>
          </cell>
          <cell r="BN546">
            <v>200</v>
          </cell>
          <cell r="BO546">
            <v>5</v>
          </cell>
          <cell r="BP546">
            <v>0.8</v>
          </cell>
          <cell r="BQ546">
            <v>0.48499999999999999</v>
          </cell>
          <cell r="BR546">
            <v>93.733652339122756</v>
          </cell>
          <cell r="BS546">
            <v>82.9</v>
          </cell>
          <cell r="BT546">
            <v>115</v>
          </cell>
          <cell r="BU546">
            <v>3</v>
          </cell>
          <cell r="BV546">
            <v>1</v>
          </cell>
          <cell r="BW546">
            <v>10</v>
          </cell>
          <cell r="BX546">
            <v>0.6</v>
          </cell>
          <cell r="BY546">
            <v>0.2</v>
          </cell>
          <cell r="BZ546">
            <v>2</v>
          </cell>
          <cell r="CA546">
            <v>200</v>
          </cell>
          <cell r="CB546">
            <v>15</v>
          </cell>
          <cell r="CC546">
            <v>5</v>
          </cell>
          <cell r="CD546">
            <v>0.48499999999999999</v>
          </cell>
          <cell r="CE546">
            <v>93.733652339122756</v>
          </cell>
          <cell r="CF546">
            <v>82.9</v>
          </cell>
          <cell r="CG546">
            <v>115</v>
          </cell>
          <cell r="CH546">
            <v>3</v>
          </cell>
          <cell r="CI546">
            <v>1</v>
          </cell>
          <cell r="CJ546">
            <v>10</v>
          </cell>
          <cell r="CK546">
            <v>0.6</v>
          </cell>
          <cell r="CL546">
            <v>0.2</v>
          </cell>
          <cell r="CM546">
            <v>2</v>
          </cell>
          <cell r="CN546">
            <v>200</v>
          </cell>
          <cell r="CO546">
            <v>15</v>
          </cell>
          <cell r="CP546">
            <v>5</v>
          </cell>
          <cell r="CQ546">
            <v>0.48499999999999999</v>
          </cell>
          <cell r="CR546">
            <v>93.733652339122756</v>
          </cell>
          <cell r="CS546">
            <v>82.9</v>
          </cell>
          <cell r="CT546">
            <v>115</v>
          </cell>
          <cell r="CU546">
            <v>3</v>
          </cell>
          <cell r="CV546">
            <v>1</v>
          </cell>
          <cell r="CW546">
            <v>10</v>
          </cell>
          <cell r="CX546">
            <v>0.6</v>
          </cell>
          <cell r="CY546">
            <v>0.2</v>
          </cell>
          <cell r="CZ546">
            <v>2</v>
          </cell>
          <cell r="DA546">
            <v>100</v>
          </cell>
          <cell r="DB546">
            <v>40</v>
          </cell>
          <cell r="DC546">
            <v>10</v>
          </cell>
          <cell r="DD546">
            <v>0.14000000000000001</v>
          </cell>
          <cell r="DE546">
            <v>93.733652339122756</v>
          </cell>
          <cell r="DF546">
            <v>82.9</v>
          </cell>
          <cell r="DG546">
            <v>115</v>
          </cell>
          <cell r="DH546">
            <v>3</v>
          </cell>
          <cell r="DI546">
            <v>1</v>
          </cell>
          <cell r="DJ546">
            <v>10</v>
          </cell>
          <cell r="DK546">
            <v>0.6</v>
          </cell>
          <cell r="DL546">
            <v>0.2</v>
          </cell>
          <cell r="DM546">
            <v>2</v>
          </cell>
          <cell r="DN546">
            <v>100</v>
          </cell>
          <cell r="DO546">
            <v>40</v>
          </cell>
          <cell r="DP546">
            <v>10</v>
          </cell>
          <cell r="DQ546">
            <v>0.14000000000000001</v>
          </cell>
          <cell r="DR546">
            <v>93.733652339122756</v>
          </cell>
          <cell r="DS546">
            <v>82.9</v>
          </cell>
          <cell r="DT546">
            <v>115</v>
          </cell>
          <cell r="DU546">
            <v>3</v>
          </cell>
          <cell r="DV546">
            <v>1</v>
          </cell>
          <cell r="DW546">
            <v>10</v>
          </cell>
          <cell r="DX546">
            <v>0.6</v>
          </cell>
          <cell r="DY546">
            <v>0.2</v>
          </cell>
          <cell r="DZ546">
            <v>2</v>
          </cell>
          <cell r="EA546">
            <v>100</v>
          </cell>
          <cell r="EB546">
            <v>40</v>
          </cell>
          <cell r="EC546">
            <v>10</v>
          </cell>
          <cell r="ED546">
            <v>0.14000000000000001</v>
          </cell>
          <cell r="EE546">
            <v>93.733652339122756</v>
          </cell>
          <cell r="EF546">
            <v>82.9</v>
          </cell>
          <cell r="EG546">
            <v>115</v>
          </cell>
          <cell r="EH546">
            <v>3</v>
          </cell>
          <cell r="EI546">
            <v>1</v>
          </cell>
          <cell r="EJ546">
            <v>10</v>
          </cell>
          <cell r="EK546">
            <v>0.6</v>
          </cell>
          <cell r="EL546">
            <v>0.2</v>
          </cell>
          <cell r="EM546">
            <v>2</v>
          </cell>
          <cell r="EN546">
            <v>100</v>
          </cell>
          <cell r="EO546">
            <v>40</v>
          </cell>
          <cell r="EP546">
            <v>10</v>
          </cell>
          <cell r="EQ546">
            <v>0.14000000000000001</v>
          </cell>
          <cell r="ER546">
            <v>93.733652339122756</v>
          </cell>
          <cell r="ES546">
            <v>82.9</v>
          </cell>
          <cell r="ET546">
            <v>115</v>
          </cell>
          <cell r="EU546">
            <v>3</v>
          </cell>
          <cell r="EV546">
            <v>1</v>
          </cell>
          <cell r="EW546">
            <v>10</v>
          </cell>
          <cell r="EX546">
            <v>0.6</v>
          </cell>
          <cell r="EY546">
            <v>0.2</v>
          </cell>
          <cell r="EZ546">
            <v>2</v>
          </cell>
          <cell r="FA546">
            <v>100</v>
          </cell>
          <cell r="FB546">
            <v>40</v>
          </cell>
          <cell r="FC546">
            <v>10</v>
          </cell>
          <cell r="FD546">
            <v>0.14000000000000001</v>
          </cell>
          <cell r="FE546">
            <v>93.733652339122756</v>
          </cell>
          <cell r="FF546">
            <v>82.9</v>
          </cell>
          <cell r="FG546">
            <v>115</v>
          </cell>
          <cell r="FH546">
            <v>3</v>
          </cell>
          <cell r="FI546">
            <v>1</v>
          </cell>
          <cell r="FJ546">
            <v>10</v>
          </cell>
          <cell r="FK546">
            <v>0.6</v>
          </cell>
          <cell r="FL546">
            <v>0.2</v>
          </cell>
          <cell r="FM546">
            <v>2</v>
          </cell>
          <cell r="FN546">
            <v>100</v>
          </cell>
          <cell r="FO546">
            <v>40</v>
          </cell>
          <cell r="FP546">
            <v>10</v>
          </cell>
          <cell r="FQ546">
            <v>0.14000000000000001</v>
          </cell>
          <cell r="FR546">
            <v>93.733652339122756</v>
          </cell>
          <cell r="FS546">
            <v>82.9</v>
          </cell>
          <cell r="FT546">
            <v>115</v>
          </cell>
          <cell r="FU546">
            <v>10</v>
          </cell>
          <cell r="FV546">
            <v>3</v>
          </cell>
          <cell r="FW546">
            <v>30</v>
          </cell>
          <cell r="FX546">
            <v>0.6</v>
          </cell>
          <cell r="FY546">
            <v>0.2</v>
          </cell>
          <cell r="FZ546">
            <v>2</v>
          </cell>
          <cell r="GA546">
            <v>100</v>
          </cell>
          <cell r="GB546">
            <v>40</v>
          </cell>
          <cell r="GC546">
            <v>10</v>
          </cell>
          <cell r="GD546">
            <v>0.14000000000000001</v>
          </cell>
          <cell r="GE546">
            <v>93.733652339122756</v>
          </cell>
          <cell r="GF546">
            <v>82.9</v>
          </cell>
          <cell r="GG546">
            <v>115</v>
          </cell>
          <cell r="GH546">
            <v>10</v>
          </cell>
          <cell r="GI546">
            <v>3</v>
          </cell>
          <cell r="GJ546">
            <v>30</v>
          </cell>
          <cell r="GK546">
            <v>0.6</v>
          </cell>
          <cell r="GL546">
            <v>0.2</v>
          </cell>
          <cell r="GM546">
            <v>2</v>
          </cell>
          <cell r="GN546">
            <v>68</v>
          </cell>
          <cell r="GO546">
            <v>46</v>
          </cell>
          <cell r="GP546">
            <v>15.5</v>
          </cell>
          <cell r="GQ546">
            <v>0.14000000000000001</v>
          </cell>
          <cell r="GR546">
            <v>93.733652339122756</v>
          </cell>
          <cell r="GS546">
            <v>82.9</v>
          </cell>
          <cell r="GT546">
            <v>115</v>
          </cell>
          <cell r="GU546">
            <v>10</v>
          </cell>
          <cell r="GV546">
            <v>3</v>
          </cell>
          <cell r="GW546">
            <v>30</v>
          </cell>
          <cell r="GX546">
            <v>0.6</v>
          </cell>
          <cell r="GY546">
            <v>0.2</v>
          </cell>
          <cell r="GZ546">
            <v>2</v>
          </cell>
          <cell r="HA546">
            <v>100</v>
          </cell>
          <cell r="HB546">
            <v>40</v>
          </cell>
          <cell r="HC546">
            <v>10</v>
          </cell>
          <cell r="HD546">
            <v>0.14000000000000001</v>
          </cell>
        </row>
        <row r="547">
          <cell r="E547">
            <v>78.094872142353594</v>
          </cell>
          <cell r="F547">
            <v>75.5</v>
          </cell>
          <cell r="G547">
            <v>78.8</v>
          </cell>
          <cell r="H547">
            <v>3</v>
          </cell>
          <cell r="I547">
            <v>1</v>
          </cell>
          <cell r="J547">
            <v>10</v>
          </cell>
          <cell r="K547">
            <v>0.6</v>
          </cell>
          <cell r="L547">
            <v>0.2</v>
          </cell>
          <cell r="M547">
            <v>2</v>
          </cell>
          <cell r="N547">
            <v>200</v>
          </cell>
          <cell r="O547">
            <v>5</v>
          </cell>
          <cell r="P547">
            <v>0.8</v>
          </cell>
          <cell r="Q547">
            <v>0.48499999999999999</v>
          </cell>
          <cell r="R547">
            <v>78.094872142353594</v>
          </cell>
          <cell r="S547">
            <v>75.5</v>
          </cell>
          <cell r="T547">
            <v>78.8</v>
          </cell>
          <cell r="U547">
            <v>3</v>
          </cell>
          <cell r="V547">
            <v>1</v>
          </cell>
          <cell r="W547">
            <v>10</v>
          </cell>
          <cell r="X547">
            <v>0.6</v>
          </cell>
          <cell r="Y547">
            <v>0.2</v>
          </cell>
          <cell r="Z547">
            <v>2</v>
          </cell>
          <cell r="AA547">
            <v>200</v>
          </cell>
          <cell r="AB547">
            <v>5</v>
          </cell>
          <cell r="AC547">
            <v>0.8</v>
          </cell>
          <cell r="AD547">
            <v>0.48499999999999999</v>
          </cell>
          <cell r="AE547">
            <v>78.094872142353594</v>
          </cell>
          <cell r="AF547">
            <v>75.5</v>
          </cell>
          <cell r="AG547">
            <v>78.8</v>
          </cell>
          <cell r="AH547">
            <v>3</v>
          </cell>
          <cell r="AI547">
            <v>1</v>
          </cell>
          <cell r="AJ547">
            <v>10</v>
          </cell>
          <cell r="AK547">
            <v>0.6</v>
          </cell>
          <cell r="AL547">
            <v>0.2</v>
          </cell>
          <cell r="AM547">
            <v>2</v>
          </cell>
          <cell r="AN547">
            <v>200</v>
          </cell>
          <cell r="AO547">
            <v>5</v>
          </cell>
          <cell r="AP547">
            <v>0.8</v>
          </cell>
          <cell r="AQ547">
            <v>0.48499999999999999</v>
          </cell>
          <cell r="AR547">
            <v>78.094872142353594</v>
          </cell>
          <cell r="AS547">
            <v>75.5</v>
          </cell>
          <cell r="AT547">
            <v>78.8</v>
          </cell>
          <cell r="AU547">
            <v>3</v>
          </cell>
          <cell r="AV547">
            <v>1</v>
          </cell>
          <cell r="AW547">
            <v>10</v>
          </cell>
          <cell r="AX547">
            <v>0.6</v>
          </cell>
          <cell r="AY547">
            <v>0.2</v>
          </cell>
          <cell r="AZ547">
            <v>2</v>
          </cell>
          <cell r="BA547">
            <v>200</v>
          </cell>
          <cell r="BB547">
            <v>5</v>
          </cell>
          <cell r="BC547">
            <v>0.8</v>
          </cell>
          <cell r="BD547">
            <v>0.48499999999999999</v>
          </cell>
          <cell r="BE547">
            <v>78.094872142353594</v>
          </cell>
          <cell r="BF547">
            <v>75.5</v>
          </cell>
          <cell r="BG547">
            <v>78.8</v>
          </cell>
          <cell r="BH547">
            <v>3</v>
          </cell>
          <cell r="BI547">
            <v>1</v>
          </cell>
          <cell r="BJ547">
            <v>10</v>
          </cell>
          <cell r="BK547">
            <v>0.6</v>
          </cell>
          <cell r="BL547">
            <v>0.2</v>
          </cell>
          <cell r="BM547">
            <v>2</v>
          </cell>
          <cell r="BN547">
            <v>200</v>
          </cell>
          <cell r="BO547">
            <v>5</v>
          </cell>
          <cell r="BP547">
            <v>0.8</v>
          </cell>
          <cell r="BQ547">
            <v>0.48499999999999999</v>
          </cell>
          <cell r="BR547">
            <v>78.094872142353594</v>
          </cell>
          <cell r="BS547">
            <v>75.5</v>
          </cell>
          <cell r="BT547">
            <v>78.8</v>
          </cell>
          <cell r="BU547">
            <v>3</v>
          </cell>
          <cell r="BV547">
            <v>1</v>
          </cell>
          <cell r="BW547">
            <v>10</v>
          </cell>
          <cell r="BX547">
            <v>0.6</v>
          </cell>
          <cell r="BY547">
            <v>0.2</v>
          </cell>
          <cell r="BZ547">
            <v>2</v>
          </cell>
          <cell r="CA547">
            <v>200</v>
          </cell>
          <cell r="CB547">
            <v>15</v>
          </cell>
          <cell r="CC547">
            <v>5</v>
          </cell>
          <cell r="CD547">
            <v>0.48499999999999999</v>
          </cell>
          <cell r="CE547">
            <v>78.094872142353594</v>
          </cell>
          <cell r="CF547">
            <v>75.5</v>
          </cell>
          <cell r="CG547">
            <v>78.8</v>
          </cell>
          <cell r="CH547">
            <v>3</v>
          </cell>
          <cell r="CI547">
            <v>1</v>
          </cell>
          <cell r="CJ547">
            <v>10</v>
          </cell>
          <cell r="CK547">
            <v>0.6</v>
          </cell>
          <cell r="CL547">
            <v>0.2</v>
          </cell>
          <cell r="CM547">
            <v>2</v>
          </cell>
          <cell r="CN547">
            <v>200</v>
          </cell>
          <cell r="CO547">
            <v>15</v>
          </cell>
          <cell r="CP547">
            <v>5</v>
          </cell>
          <cell r="CQ547">
            <v>0.48499999999999999</v>
          </cell>
          <cell r="CR547">
            <v>78.094872142353594</v>
          </cell>
          <cell r="CS547">
            <v>75.5</v>
          </cell>
          <cell r="CT547">
            <v>78.8</v>
          </cell>
          <cell r="CU547">
            <v>3</v>
          </cell>
          <cell r="CV547">
            <v>1</v>
          </cell>
          <cell r="CW547">
            <v>10</v>
          </cell>
          <cell r="CX547">
            <v>0.6</v>
          </cell>
          <cell r="CY547">
            <v>0.2</v>
          </cell>
          <cell r="CZ547">
            <v>2</v>
          </cell>
          <cell r="DA547">
            <v>100</v>
          </cell>
          <cell r="DB547">
            <v>40</v>
          </cell>
          <cell r="DC547">
            <v>10</v>
          </cell>
          <cell r="DD547">
            <v>0.14000000000000001</v>
          </cell>
          <cell r="DE547">
            <v>78.094872142353594</v>
          </cell>
          <cell r="DF547">
            <v>75.5</v>
          </cell>
          <cell r="DG547">
            <v>78.8</v>
          </cell>
          <cell r="DH547">
            <v>3</v>
          </cell>
          <cell r="DI547">
            <v>1</v>
          </cell>
          <cell r="DJ547">
            <v>10</v>
          </cell>
          <cell r="DK547">
            <v>0.6</v>
          </cell>
          <cell r="DL547">
            <v>0.2</v>
          </cell>
          <cell r="DM547">
            <v>2</v>
          </cell>
          <cell r="DN547">
            <v>100</v>
          </cell>
          <cell r="DO547">
            <v>40</v>
          </cell>
          <cell r="DP547">
            <v>10</v>
          </cell>
          <cell r="DQ547">
            <v>0.14000000000000001</v>
          </cell>
          <cell r="DR547">
            <v>78.094872142353594</v>
          </cell>
          <cell r="DS547">
            <v>75.5</v>
          </cell>
          <cell r="DT547">
            <v>78.8</v>
          </cell>
          <cell r="DU547">
            <v>3</v>
          </cell>
          <cell r="DV547">
            <v>1</v>
          </cell>
          <cell r="DW547">
            <v>10</v>
          </cell>
          <cell r="DX547">
            <v>0.6</v>
          </cell>
          <cell r="DY547">
            <v>0.2</v>
          </cell>
          <cell r="DZ547">
            <v>2</v>
          </cell>
          <cell r="EA547">
            <v>100</v>
          </cell>
          <cell r="EB547">
            <v>40</v>
          </cell>
          <cell r="EC547">
            <v>10</v>
          </cell>
          <cell r="ED547">
            <v>0.14000000000000001</v>
          </cell>
          <cell r="EE547">
            <v>78.094872142353594</v>
          </cell>
          <cell r="EF547">
            <v>75.5</v>
          </cell>
          <cell r="EG547">
            <v>78.8</v>
          </cell>
          <cell r="EH547">
            <v>3</v>
          </cell>
          <cell r="EI547">
            <v>1</v>
          </cell>
          <cell r="EJ547">
            <v>10</v>
          </cell>
          <cell r="EK547">
            <v>0.6</v>
          </cell>
          <cell r="EL547">
            <v>0.2</v>
          </cell>
          <cell r="EM547">
            <v>2</v>
          </cell>
          <cell r="EN547">
            <v>100</v>
          </cell>
          <cell r="EO547">
            <v>40</v>
          </cell>
          <cell r="EP547">
            <v>10</v>
          </cell>
          <cell r="EQ547">
            <v>0.14000000000000001</v>
          </cell>
          <cell r="ER547">
            <v>78.094872142353594</v>
          </cell>
          <cell r="ES547">
            <v>75.5</v>
          </cell>
          <cell r="ET547">
            <v>78.8</v>
          </cell>
          <cell r="EU547">
            <v>3</v>
          </cell>
          <cell r="EV547">
            <v>1</v>
          </cell>
          <cell r="EW547">
            <v>10</v>
          </cell>
          <cell r="EX547">
            <v>0.6</v>
          </cell>
          <cell r="EY547">
            <v>0.2</v>
          </cell>
          <cell r="EZ547">
            <v>2</v>
          </cell>
          <cell r="FA547">
            <v>100</v>
          </cell>
          <cell r="FB547">
            <v>40</v>
          </cell>
          <cell r="FC547">
            <v>10</v>
          </cell>
          <cell r="FD547">
            <v>0.14000000000000001</v>
          </cell>
          <cell r="FE547">
            <v>78.094872142353594</v>
          </cell>
          <cell r="FF547">
            <v>75.5</v>
          </cell>
          <cell r="FG547">
            <v>78.8</v>
          </cell>
          <cell r="FH547">
            <v>3</v>
          </cell>
          <cell r="FI547">
            <v>1</v>
          </cell>
          <cell r="FJ547">
            <v>10</v>
          </cell>
          <cell r="FK547">
            <v>0.6</v>
          </cell>
          <cell r="FL547">
            <v>0.2</v>
          </cell>
          <cell r="FM547">
            <v>2</v>
          </cell>
          <cell r="FN547">
            <v>100</v>
          </cell>
          <cell r="FO547">
            <v>40</v>
          </cell>
          <cell r="FP547">
            <v>10</v>
          </cell>
          <cell r="FQ547">
            <v>0.14000000000000001</v>
          </cell>
          <cell r="FR547">
            <v>78.094872142353594</v>
          </cell>
          <cell r="FS547">
            <v>75.5</v>
          </cell>
          <cell r="FT547">
            <v>78.8</v>
          </cell>
          <cell r="FU547">
            <v>10</v>
          </cell>
          <cell r="FV547">
            <v>3</v>
          </cell>
          <cell r="FW547">
            <v>30</v>
          </cell>
          <cell r="FX547">
            <v>0.6</v>
          </cell>
          <cell r="FY547">
            <v>0.2</v>
          </cell>
          <cell r="FZ547">
            <v>2</v>
          </cell>
          <cell r="GA547">
            <v>100</v>
          </cell>
          <cell r="GB547">
            <v>40</v>
          </cell>
          <cell r="GC547">
            <v>10</v>
          </cell>
          <cell r="GD547">
            <v>0.14000000000000001</v>
          </cell>
          <cell r="GE547">
            <v>78.094872142353594</v>
          </cell>
          <cell r="GF547">
            <v>75.5</v>
          </cell>
          <cell r="GG547">
            <v>78.8</v>
          </cell>
          <cell r="GH547">
            <v>10</v>
          </cell>
          <cell r="GI547">
            <v>3</v>
          </cell>
          <cell r="GJ547">
            <v>30</v>
          </cell>
          <cell r="GK547">
            <v>0.6</v>
          </cell>
          <cell r="GL547">
            <v>0.2</v>
          </cell>
          <cell r="GM547">
            <v>2</v>
          </cell>
          <cell r="GN547">
            <v>68</v>
          </cell>
          <cell r="GO547">
            <v>46</v>
          </cell>
          <cell r="GP547">
            <v>15.5</v>
          </cell>
          <cell r="GQ547">
            <v>0.14000000000000001</v>
          </cell>
          <cell r="GR547">
            <v>78.094872142353594</v>
          </cell>
          <cell r="GS547">
            <v>75.5</v>
          </cell>
          <cell r="GT547">
            <v>78.8</v>
          </cell>
          <cell r="GU547">
            <v>10</v>
          </cell>
          <cell r="GV547">
            <v>3</v>
          </cell>
          <cell r="GW547">
            <v>30</v>
          </cell>
          <cell r="GX547">
            <v>0.6</v>
          </cell>
          <cell r="GY547">
            <v>0.2</v>
          </cell>
          <cell r="GZ547">
            <v>2</v>
          </cell>
          <cell r="HA547">
            <v>100</v>
          </cell>
          <cell r="HB547">
            <v>40</v>
          </cell>
          <cell r="HC547">
            <v>10</v>
          </cell>
          <cell r="HD547">
            <v>0.14000000000000001</v>
          </cell>
        </row>
        <row r="548">
          <cell r="E548">
            <v>94.6</v>
          </cell>
          <cell r="F548">
            <v>87.3</v>
          </cell>
          <cell r="G548">
            <v>101</v>
          </cell>
          <cell r="H548">
            <v>1</v>
          </cell>
          <cell r="I548">
            <v>0.3</v>
          </cell>
          <cell r="J548">
            <v>3</v>
          </cell>
          <cell r="K548">
            <v>1.5</v>
          </cell>
          <cell r="L548">
            <v>0.5</v>
          </cell>
          <cell r="M548">
            <v>5</v>
          </cell>
          <cell r="N548">
            <v>300</v>
          </cell>
          <cell r="O548">
            <v>113</v>
          </cell>
          <cell r="P548">
            <v>1.7</v>
          </cell>
          <cell r="Q548">
            <v>1.4181849741782857</v>
          </cell>
          <cell r="R548">
            <v>94.6</v>
          </cell>
          <cell r="S548">
            <v>87.3</v>
          </cell>
          <cell r="T548">
            <v>101</v>
          </cell>
          <cell r="U548">
            <v>1</v>
          </cell>
          <cell r="V548">
            <v>0.3</v>
          </cell>
          <cell r="W548">
            <v>3</v>
          </cell>
          <cell r="X548">
            <v>1.5</v>
          </cell>
          <cell r="Y548">
            <v>0.5</v>
          </cell>
          <cell r="Z548">
            <v>5</v>
          </cell>
          <cell r="AA548">
            <v>300</v>
          </cell>
          <cell r="AB548">
            <v>113</v>
          </cell>
          <cell r="AC548">
            <v>1.7</v>
          </cell>
          <cell r="AD548">
            <v>1.4181849741782857</v>
          </cell>
          <cell r="AE548">
            <v>94.6</v>
          </cell>
          <cell r="AF548">
            <v>87.3</v>
          </cell>
          <cell r="AG548">
            <v>101</v>
          </cell>
          <cell r="AH548">
            <v>1</v>
          </cell>
          <cell r="AI548">
            <v>0.3</v>
          </cell>
          <cell r="AJ548">
            <v>3</v>
          </cell>
          <cell r="AK548">
            <v>1.5</v>
          </cell>
          <cell r="AL548">
            <v>0.5</v>
          </cell>
          <cell r="AM548">
            <v>5</v>
          </cell>
          <cell r="AN548">
            <v>300</v>
          </cell>
          <cell r="AO548">
            <v>113</v>
          </cell>
          <cell r="AP548">
            <v>1.7</v>
          </cell>
          <cell r="AQ548">
            <v>1.4181849741782857</v>
          </cell>
          <cell r="AR548">
            <v>94.6</v>
          </cell>
          <cell r="AS548">
            <v>87.3</v>
          </cell>
          <cell r="AT548">
            <v>101</v>
          </cell>
          <cell r="AU548">
            <v>1</v>
          </cell>
          <cell r="AV548">
            <v>0.3</v>
          </cell>
          <cell r="AW548">
            <v>3</v>
          </cell>
          <cell r="AX548">
            <v>1.5</v>
          </cell>
          <cell r="AY548">
            <v>0.5</v>
          </cell>
          <cell r="AZ548">
            <v>5</v>
          </cell>
          <cell r="BA548">
            <v>300</v>
          </cell>
          <cell r="BB548">
            <v>113</v>
          </cell>
          <cell r="BC548">
            <v>1.7</v>
          </cell>
          <cell r="BD548">
            <v>1.4181849741782857</v>
          </cell>
          <cell r="BE548">
            <v>94.6</v>
          </cell>
          <cell r="BF548">
            <v>87.3</v>
          </cell>
          <cell r="BG548">
            <v>101</v>
          </cell>
          <cell r="BH548">
            <v>1</v>
          </cell>
          <cell r="BI548">
            <v>0.3</v>
          </cell>
          <cell r="BJ548">
            <v>3</v>
          </cell>
          <cell r="BK548">
            <v>1.5</v>
          </cell>
          <cell r="BL548">
            <v>0.5</v>
          </cell>
          <cell r="BM548">
            <v>5</v>
          </cell>
          <cell r="BN548">
            <v>300</v>
          </cell>
          <cell r="BO548">
            <v>20</v>
          </cell>
          <cell r="BP548">
            <v>5</v>
          </cell>
          <cell r="BQ548">
            <v>0.82</v>
          </cell>
          <cell r="BR548">
            <v>94.6</v>
          </cell>
          <cell r="BS548">
            <v>87.3</v>
          </cell>
          <cell r="BT548">
            <v>101</v>
          </cell>
          <cell r="BU548">
            <v>1</v>
          </cell>
          <cell r="BV548">
            <v>0.3</v>
          </cell>
          <cell r="BW548">
            <v>3</v>
          </cell>
          <cell r="BX548">
            <v>1.5</v>
          </cell>
          <cell r="BY548">
            <v>0.5</v>
          </cell>
          <cell r="BZ548">
            <v>5</v>
          </cell>
          <cell r="CA548">
            <v>22</v>
          </cell>
          <cell r="CB548">
            <v>525</v>
          </cell>
          <cell r="CC548">
            <v>2.4</v>
          </cell>
          <cell r="CD548">
            <v>5.5E-2</v>
          </cell>
          <cell r="CE548">
            <v>94.6</v>
          </cell>
          <cell r="CF548">
            <v>87.3</v>
          </cell>
          <cell r="CG548">
            <v>101</v>
          </cell>
          <cell r="CH548">
            <v>1</v>
          </cell>
          <cell r="CI548">
            <v>0.3</v>
          </cell>
          <cell r="CJ548">
            <v>3</v>
          </cell>
          <cell r="CK548">
            <v>1.5</v>
          </cell>
          <cell r="CL548">
            <v>0.5</v>
          </cell>
          <cell r="CM548">
            <v>5</v>
          </cell>
          <cell r="CN548">
            <v>22</v>
          </cell>
          <cell r="CO548">
            <v>525</v>
          </cell>
          <cell r="CP548">
            <v>2.4</v>
          </cell>
          <cell r="CQ548">
            <v>5.5E-2</v>
          </cell>
          <cell r="CR548">
            <v>94.6</v>
          </cell>
          <cell r="CS548">
            <v>87.3</v>
          </cell>
          <cell r="CT548">
            <v>101</v>
          </cell>
          <cell r="CU548">
            <v>10</v>
          </cell>
          <cell r="CV548">
            <v>3</v>
          </cell>
          <cell r="CW548">
            <v>30</v>
          </cell>
          <cell r="CX548">
            <v>1.5</v>
          </cell>
          <cell r="CY548">
            <v>0.5</v>
          </cell>
          <cell r="CZ548">
            <v>5</v>
          </cell>
          <cell r="DA548">
            <v>173</v>
          </cell>
          <cell r="DB548">
            <v>931</v>
          </cell>
          <cell r="DC548">
            <v>88.8</v>
          </cell>
          <cell r="DD548">
            <v>0.9</v>
          </cell>
          <cell r="DE548">
            <v>94.6</v>
          </cell>
          <cell r="DF548">
            <v>87.3</v>
          </cell>
          <cell r="DG548">
            <v>101</v>
          </cell>
          <cell r="DH548">
            <v>10</v>
          </cell>
          <cell r="DI548">
            <v>3</v>
          </cell>
          <cell r="DJ548">
            <v>30</v>
          </cell>
          <cell r="DK548">
            <v>1.5</v>
          </cell>
          <cell r="DL548">
            <v>0.5</v>
          </cell>
          <cell r="DM548">
            <v>5</v>
          </cell>
          <cell r="DN548">
            <v>173</v>
          </cell>
          <cell r="DO548">
            <v>931</v>
          </cell>
          <cell r="DP548">
            <v>88.8</v>
          </cell>
          <cell r="DQ548">
            <v>0.9</v>
          </cell>
          <cell r="DR548">
            <v>94.6</v>
          </cell>
          <cell r="DS548">
            <v>87.3</v>
          </cell>
          <cell r="DT548">
            <v>101</v>
          </cell>
          <cell r="DU548">
            <v>10</v>
          </cell>
          <cell r="DV548">
            <v>3</v>
          </cell>
          <cell r="DW548">
            <v>30</v>
          </cell>
          <cell r="DX548">
            <v>1.5</v>
          </cell>
          <cell r="DY548">
            <v>0.5</v>
          </cell>
          <cell r="DZ548">
            <v>5</v>
          </cell>
          <cell r="EA548">
            <v>173</v>
          </cell>
          <cell r="EB548">
            <v>931</v>
          </cell>
          <cell r="EC548">
            <v>88.8</v>
          </cell>
          <cell r="ED548">
            <v>0.9</v>
          </cell>
          <cell r="EE548">
            <v>94.6</v>
          </cell>
          <cell r="EF548">
            <v>87.3</v>
          </cell>
          <cell r="EG548">
            <v>101</v>
          </cell>
          <cell r="EH548">
            <v>10</v>
          </cell>
          <cell r="EI548">
            <v>3</v>
          </cell>
          <cell r="EJ548">
            <v>30</v>
          </cell>
          <cell r="EK548">
            <v>1.5</v>
          </cell>
          <cell r="EL548">
            <v>0.5</v>
          </cell>
          <cell r="EM548">
            <v>5</v>
          </cell>
          <cell r="EN548">
            <v>173</v>
          </cell>
          <cell r="EO548">
            <v>931</v>
          </cell>
          <cell r="EP548">
            <v>88.8</v>
          </cell>
          <cell r="EQ548">
            <v>0.9</v>
          </cell>
          <cell r="ER548">
            <v>94.6</v>
          </cell>
          <cell r="ES548">
            <v>87.3</v>
          </cell>
          <cell r="ET548">
            <v>101</v>
          </cell>
          <cell r="EU548">
            <v>10</v>
          </cell>
          <cell r="EV548">
            <v>3</v>
          </cell>
          <cell r="EW548">
            <v>30</v>
          </cell>
          <cell r="EX548">
            <v>1.5</v>
          </cell>
          <cell r="EY548">
            <v>0.5</v>
          </cell>
          <cell r="EZ548">
            <v>5</v>
          </cell>
          <cell r="FA548">
            <v>173</v>
          </cell>
          <cell r="FB548">
            <v>931</v>
          </cell>
          <cell r="FC548">
            <v>88.8</v>
          </cell>
          <cell r="FD548">
            <v>0.9</v>
          </cell>
          <cell r="FE548">
            <v>94.6</v>
          </cell>
          <cell r="FF548">
            <v>87.3</v>
          </cell>
          <cell r="FG548">
            <v>101</v>
          </cell>
          <cell r="FH548">
            <v>10</v>
          </cell>
          <cell r="FI548">
            <v>3</v>
          </cell>
          <cell r="FJ548">
            <v>30</v>
          </cell>
          <cell r="FK548">
            <v>1.5</v>
          </cell>
          <cell r="FL548">
            <v>0.5</v>
          </cell>
          <cell r="FM548">
            <v>5</v>
          </cell>
          <cell r="FN548">
            <v>173</v>
          </cell>
          <cell r="FO548">
            <v>931</v>
          </cell>
          <cell r="FP548">
            <v>88.8</v>
          </cell>
          <cell r="FQ548">
            <v>0.9</v>
          </cell>
          <cell r="FR548">
            <v>94.6</v>
          </cell>
          <cell r="FS548">
            <v>87.3</v>
          </cell>
          <cell r="FT548">
            <v>101</v>
          </cell>
          <cell r="FU548">
            <v>10</v>
          </cell>
          <cell r="FV548">
            <v>3</v>
          </cell>
          <cell r="FW548">
            <v>30</v>
          </cell>
          <cell r="FX548">
            <v>1.5</v>
          </cell>
          <cell r="FY548">
            <v>0.5</v>
          </cell>
          <cell r="FZ548">
            <v>5</v>
          </cell>
          <cell r="GA548">
            <v>173</v>
          </cell>
          <cell r="GB548">
            <v>931</v>
          </cell>
          <cell r="GC548">
            <v>88.8</v>
          </cell>
          <cell r="GD548">
            <v>0.9</v>
          </cell>
          <cell r="GE548">
            <v>94.6</v>
          </cell>
          <cell r="GF548">
            <v>87.3</v>
          </cell>
          <cell r="GG548">
            <v>101</v>
          </cell>
          <cell r="GH548">
            <v>300</v>
          </cell>
          <cell r="GI548">
            <v>100</v>
          </cell>
          <cell r="GJ548">
            <v>900</v>
          </cell>
          <cell r="GK548">
            <v>1.5</v>
          </cell>
          <cell r="GL548">
            <v>0.5</v>
          </cell>
          <cell r="GM548">
            <v>5</v>
          </cell>
          <cell r="GN548">
            <v>110</v>
          </cell>
          <cell r="GO548">
            <v>4600</v>
          </cell>
          <cell r="GP548">
            <v>484</v>
          </cell>
          <cell r="GQ548">
            <v>0.9</v>
          </cell>
          <cell r="GR548">
            <v>94.6</v>
          </cell>
          <cell r="GS548">
            <v>87.3</v>
          </cell>
          <cell r="GT548">
            <v>101</v>
          </cell>
          <cell r="GU548">
            <v>300</v>
          </cell>
          <cell r="GV548">
            <v>100</v>
          </cell>
          <cell r="GW548">
            <v>900</v>
          </cell>
          <cell r="GX548">
            <v>1.5</v>
          </cell>
          <cell r="GY548">
            <v>0.5</v>
          </cell>
          <cell r="GZ548">
            <v>5</v>
          </cell>
          <cell r="HA548">
            <v>173</v>
          </cell>
          <cell r="HB548">
            <v>931</v>
          </cell>
          <cell r="HC548">
            <v>88.8</v>
          </cell>
          <cell r="HD548">
            <v>0.9</v>
          </cell>
        </row>
        <row r="549">
          <cell r="E549">
            <v>97.5</v>
          </cell>
          <cell r="F549">
            <v>87.3</v>
          </cell>
          <cell r="G549">
            <v>109</v>
          </cell>
          <cell r="H549">
            <v>1</v>
          </cell>
          <cell r="I549">
            <v>0.3</v>
          </cell>
          <cell r="J549">
            <v>3</v>
          </cell>
          <cell r="K549">
            <v>1.5</v>
          </cell>
          <cell r="L549">
            <v>0.5</v>
          </cell>
          <cell r="M549">
            <v>5</v>
          </cell>
          <cell r="N549">
            <v>300</v>
          </cell>
          <cell r="O549">
            <v>113</v>
          </cell>
          <cell r="P549">
            <v>1.7</v>
          </cell>
          <cell r="Q549">
            <v>1.4181849741782857</v>
          </cell>
          <cell r="R549">
            <v>97.5</v>
          </cell>
          <cell r="S549">
            <v>87.3</v>
          </cell>
          <cell r="T549">
            <v>109</v>
          </cell>
          <cell r="U549">
            <v>1</v>
          </cell>
          <cell r="V549">
            <v>0.3</v>
          </cell>
          <cell r="W549">
            <v>3</v>
          </cell>
          <cell r="X549">
            <v>1.5</v>
          </cell>
          <cell r="Y549">
            <v>0.5</v>
          </cell>
          <cell r="Z549">
            <v>5</v>
          </cell>
          <cell r="AA549">
            <v>300</v>
          </cell>
          <cell r="AB549">
            <v>113</v>
          </cell>
          <cell r="AC549">
            <v>1.7</v>
          </cell>
          <cell r="AD549">
            <v>1.4181849741782857</v>
          </cell>
          <cell r="AE549">
            <v>97.5</v>
          </cell>
          <cell r="AF549">
            <v>87.3</v>
          </cell>
          <cell r="AG549">
            <v>109</v>
          </cell>
          <cell r="AH549">
            <v>1</v>
          </cell>
          <cell r="AI549">
            <v>0.3</v>
          </cell>
          <cell r="AJ549">
            <v>3</v>
          </cell>
          <cell r="AK549">
            <v>1.5</v>
          </cell>
          <cell r="AL549">
            <v>0.5</v>
          </cell>
          <cell r="AM549">
            <v>5</v>
          </cell>
          <cell r="AN549">
            <v>300</v>
          </cell>
          <cell r="AO549">
            <v>113</v>
          </cell>
          <cell r="AP549">
            <v>1.7</v>
          </cell>
          <cell r="AQ549">
            <v>1.4181849741782857</v>
          </cell>
          <cell r="AR549">
            <v>97.5</v>
          </cell>
          <cell r="AS549">
            <v>87.3</v>
          </cell>
          <cell r="AT549">
            <v>109</v>
          </cell>
          <cell r="AU549">
            <v>1</v>
          </cell>
          <cell r="AV549">
            <v>0.3</v>
          </cell>
          <cell r="AW549">
            <v>3</v>
          </cell>
          <cell r="AX549">
            <v>1.5</v>
          </cell>
          <cell r="AY549">
            <v>0.5</v>
          </cell>
          <cell r="AZ549">
            <v>5</v>
          </cell>
          <cell r="BA549">
            <v>300</v>
          </cell>
          <cell r="BB549">
            <v>113</v>
          </cell>
          <cell r="BC549">
            <v>1.7</v>
          </cell>
          <cell r="BD549">
            <v>1.4181849741782857</v>
          </cell>
          <cell r="BE549">
            <v>97.5</v>
          </cell>
          <cell r="BF549">
            <v>87.3</v>
          </cell>
          <cell r="BG549">
            <v>109</v>
          </cell>
          <cell r="BH549">
            <v>1</v>
          </cell>
          <cell r="BI549">
            <v>0.3</v>
          </cell>
          <cell r="BJ549">
            <v>3</v>
          </cell>
          <cell r="BK549">
            <v>1.5</v>
          </cell>
          <cell r="BL549">
            <v>0.5</v>
          </cell>
          <cell r="BM549">
            <v>5</v>
          </cell>
          <cell r="BN549">
            <v>300</v>
          </cell>
          <cell r="BO549">
            <v>20</v>
          </cell>
          <cell r="BP549">
            <v>5</v>
          </cell>
          <cell r="BQ549">
            <v>0.82</v>
          </cell>
          <cell r="BR549">
            <v>97.5</v>
          </cell>
          <cell r="BS549">
            <v>87.3</v>
          </cell>
          <cell r="BT549">
            <v>109</v>
          </cell>
          <cell r="BU549">
            <v>1</v>
          </cell>
          <cell r="BV549">
            <v>0.3</v>
          </cell>
          <cell r="BW549">
            <v>3</v>
          </cell>
          <cell r="BX549">
            <v>1.5</v>
          </cell>
          <cell r="BY549">
            <v>0.5</v>
          </cell>
          <cell r="BZ549">
            <v>5</v>
          </cell>
          <cell r="CA549">
            <v>22</v>
          </cell>
          <cell r="CB549">
            <v>525</v>
          </cell>
          <cell r="CC549">
            <v>2.4</v>
          </cell>
          <cell r="CD549">
            <v>5.5E-2</v>
          </cell>
          <cell r="CE549">
            <v>97.5</v>
          </cell>
          <cell r="CF549">
            <v>87.3</v>
          </cell>
          <cell r="CG549">
            <v>109</v>
          </cell>
          <cell r="CH549">
            <v>1</v>
          </cell>
          <cell r="CI549">
            <v>0.3</v>
          </cell>
          <cell r="CJ549">
            <v>3</v>
          </cell>
          <cell r="CK549">
            <v>1.5</v>
          </cell>
          <cell r="CL549">
            <v>0.5</v>
          </cell>
          <cell r="CM549">
            <v>5</v>
          </cell>
          <cell r="CN549">
            <v>22</v>
          </cell>
          <cell r="CO549">
            <v>525</v>
          </cell>
          <cell r="CP549">
            <v>2.4</v>
          </cell>
          <cell r="CQ549">
            <v>5.5E-2</v>
          </cell>
          <cell r="CR549">
            <v>97.5</v>
          </cell>
          <cell r="CS549">
            <v>87.3</v>
          </cell>
          <cell r="CT549">
            <v>109</v>
          </cell>
          <cell r="CU549">
            <v>10</v>
          </cell>
          <cell r="CV549">
            <v>3</v>
          </cell>
          <cell r="CW549">
            <v>30</v>
          </cell>
          <cell r="CX549">
            <v>1.5</v>
          </cell>
          <cell r="CY549">
            <v>0.5</v>
          </cell>
          <cell r="CZ549">
            <v>5</v>
          </cell>
          <cell r="DA549">
            <v>173</v>
          </cell>
          <cell r="DB549">
            <v>931</v>
          </cell>
          <cell r="DC549">
            <v>88.8</v>
          </cell>
          <cell r="DD549">
            <v>0.9</v>
          </cell>
          <cell r="DE549">
            <v>97.5</v>
          </cell>
          <cell r="DF549">
            <v>87.3</v>
          </cell>
          <cell r="DG549">
            <v>109</v>
          </cell>
          <cell r="DH549">
            <v>10</v>
          </cell>
          <cell r="DI549">
            <v>3</v>
          </cell>
          <cell r="DJ549">
            <v>30</v>
          </cell>
          <cell r="DK549">
            <v>1.5</v>
          </cell>
          <cell r="DL549">
            <v>0.5</v>
          </cell>
          <cell r="DM549">
            <v>5</v>
          </cell>
          <cell r="DN549">
            <v>173</v>
          </cell>
          <cell r="DO549">
            <v>931</v>
          </cell>
          <cell r="DP549">
            <v>88.8</v>
          </cell>
          <cell r="DQ549">
            <v>0.9</v>
          </cell>
          <cell r="DR549">
            <v>97.5</v>
          </cell>
          <cell r="DS549">
            <v>87.3</v>
          </cell>
          <cell r="DT549">
            <v>109</v>
          </cell>
          <cell r="DU549">
            <v>10</v>
          </cell>
          <cell r="DV549">
            <v>3</v>
          </cell>
          <cell r="DW549">
            <v>30</v>
          </cell>
          <cell r="DX549">
            <v>1.5</v>
          </cell>
          <cell r="DY549">
            <v>0.5</v>
          </cell>
          <cell r="DZ549">
            <v>5</v>
          </cell>
          <cell r="EA549">
            <v>173</v>
          </cell>
          <cell r="EB549">
            <v>931</v>
          </cell>
          <cell r="EC549">
            <v>88.8</v>
          </cell>
          <cell r="ED549">
            <v>0.9</v>
          </cell>
          <cell r="EE549">
            <v>97.5</v>
          </cell>
          <cell r="EF549">
            <v>87.3</v>
          </cell>
          <cell r="EG549">
            <v>109</v>
          </cell>
          <cell r="EH549">
            <v>10</v>
          </cell>
          <cell r="EI549">
            <v>3</v>
          </cell>
          <cell r="EJ549">
            <v>30</v>
          </cell>
          <cell r="EK549">
            <v>1.5</v>
          </cell>
          <cell r="EL549">
            <v>0.5</v>
          </cell>
          <cell r="EM549">
            <v>5</v>
          </cell>
          <cell r="EN549">
            <v>173</v>
          </cell>
          <cell r="EO549">
            <v>931</v>
          </cell>
          <cell r="EP549">
            <v>88.8</v>
          </cell>
          <cell r="EQ549">
            <v>0.9</v>
          </cell>
          <cell r="ER549">
            <v>97.5</v>
          </cell>
          <cell r="ES549">
            <v>87.3</v>
          </cell>
          <cell r="ET549">
            <v>109</v>
          </cell>
          <cell r="EU549">
            <v>10</v>
          </cell>
          <cell r="EV549">
            <v>3</v>
          </cell>
          <cell r="EW549">
            <v>30</v>
          </cell>
          <cell r="EX549">
            <v>1.5</v>
          </cell>
          <cell r="EY549">
            <v>0.5</v>
          </cell>
          <cell r="EZ549">
            <v>5</v>
          </cell>
          <cell r="FA549">
            <v>173</v>
          </cell>
          <cell r="FB549">
            <v>931</v>
          </cell>
          <cell r="FC549">
            <v>88.8</v>
          </cell>
          <cell r="FD549">
            <v>0.9</v>
          </cell>
          <cell r="FE549">
            <v>97.5</v>
          </cell>
          <cell r="FF549">
            <v>87.3</v>
          </cell>
          <cell r="FG549">
            <v>109</v>
          </cell>
          <cell r="FH549">
            <v>10</v>
          </cell>
          <cell r="FI549">
            <v>3</v>
          </cell>
          <cell r="FJ549">
            <v>30</v>
          </cell>
          <cell r="FK549">
            <v>1.5</v>
          </cell>
          <cell r="FL549">
            <v>0.5</v>
          </cell>
          <cell r="FM549">
            <v>5</v>
          </cell>
          <cell r="FN549">
            <v>173</v>
          </cell>
          <cell r="FO549">
            <v>931</v>
          </cell>
          <cell r="FP549">
            <v>88.8</v>
          </cell>
          <cell r="FQ549">
            <v>0.9</v>
          </cell>
          <cell r="FR549">
            <v>97.5</v>
          </cell>
          <cell r="FS549">
            <v>87.3</v>
          </cell>
          <cell r="FT549">
            <v>109</v>
          </cell>
          <cell r="FU549">
            <v>10</v>
          </cell>
          <cell r="FV549">
            <v>3</v>
          </cell>
          <cell r="FW549">
            <v>30</v>
          </cell>
          <cell r="FX549">
            <v>1.5</v>
          </cell>
          <cell r="FY549">
            <v>0.5</v>
          </cell>
          <cell r="FZ549">
            <v>5</v>
          </cell>
          <cell r="GA549">
            <v>173</v>
          </cell>
          <cell r="GB549">
            <v>931</v>
          </cell>
          <cell r="GC549">
            <v>88.8</v>
          </cell>
          <cell r="GD549">
            <v>0.9</v>
          </cell>
          <cell r="GE549">
            <v>97.5</v>
          </cell>
          <cell r="GF549">
            <v>87.3</v>
          </cell>
          <cell r="GG549">
            <v>109</v>
          </cell>
          <cell r="GH549">
            <v>300</v>
          </cell>
          <cell r="GI549">
            <v>100</v>
          </cell>
          <cell r="GJ549">
            <v>900</v>
          </cell>
          <cell r="GK549">
            <v>1.5</v>
          </cell>
          <cell r="GL549">
            <v>0.5</v>
          </cell>
          <cell r="GM549">
            <v>5</v>
          </cell>
          <cell r="GN549">
            <v>110</v>
          </cell>
          <cell r="GO549">
            <v>4600</v>
          </cell>
          <cell r="GP549">
            <v>484</v>
          </cell>
          <cell r="GQ549">
            <v>0.9</v>
          </cell>
          <cell r="GR549">
            <v>97.5</v>
          </cell>
          <cell r="GS549">
            <v>87.3</v>
          </cell>
          <cell r="GT549">
            <v>109</v>
          </cell>
          <cell r="GU549">
            <v>300</v>
          </cell>
          <cell r="GV549">
            <v>100</v>
          </cell>
          <cell r="GW549">
            <v>900</v>
          </cell>
          <cell r="GX549">
            <v>1.5</v>
          </cell>
          <cell r="GY549">
            <v>0.5</v>
          </cell>
          <cell r="GZ549">
            <v>5</v>
          </cell>
          <cell r="HA549">
            <v>173</v>
          </cell>
          <cell r="HB549">
            <v>931</v>
          </cell>
          <cell r="HC549">
            <v>88.8</v>
          </cell>
          <cell r="HD549">
            <v>0.9</v>
          </cell>
        </row>
        <row r="550">
          <cell r="E550">
            <v>106</v>
          </cell>
          <cell r="F550">
            <v>100</v>
          </cell>
          <cell r="G550">
            <v>108</v>
          </cell>
          <cell r="H550">
            <v>1</v>
          </cell>
          <cell r="I550">
            <v>0.3</v>
          </cell>
          <cell r="J550">
            <v>3</v>
          </cell>
          <cell r="K550">
            <v>1.5</v>
          </cell>
          <cell r="L550">
            <v>0.5</v>
          </cell>
          <cell r="M550">
            <v>5</v>
          </cell>
          <cell r="N550">
            <v>300</v>
          </cell>
          <cell r="O550">
            <v>113</v>
          </cell>
          <cell r="P550">
            <v>1.7</v>
          </cell>
          <cell r="Q550">
            <v>1.4181849741782857</v>
          </cell>
          <cell r="R550">
            <v>106</v>
          </cell>
          <cell r="S550">
            <v>100</v>
          </cell>
          <cell r="T550">
            <v>108</v>
          </cell>
          <cell r="U550">
            <v>1</v>
          </cell>
          <cell r="V550">
            <v>0.3</v>
          </cell>
          <cell r="W550">
            <v>3</v>
          </cell>
          <cell r="X550">
            <v>1.5</v>
          </cell>
          <cell r="Y550">
            <v>0.5</v>
          </cell>
          <cell r="Z550">
            <v>5</v>
          </cell>
          <cell r="AA550">
            <v>300</v>
          </cell>
          <cell r="AB550">
            <v>113</v>
          </cell>
          <cell r="AC550">
            <v>1.7</v>
          </cell>
          <cell r="AD550">
            <v>1.4181849741782857</v>
          </cell>
          <cell r="AE550">
            <v>106</v>
          </cell>
          <cell r="AF550">
            <v>100</v>
          </cell>
          <cell r="AG550">
            <v>108</v>
          </cell>
          <cell r="AH550">
            <v>1</v>
          </cell>
          <cell r="AI550">
            <v>0.3</v>
          </cell>
          <cell r="AJ550">
            <v>3</v>
          </cell>
          <cell r="AK550">
            <v>1.5</v>
          </cell>
          <cell r="AL550">
            <v>0.5</v>
          </cell>
          <cell r="AM550">
            <v>5</v>
          </cell>
          <cell r="AN550">
            <v>300</v>
          </cell>
          <cell r="AO550">
            <v>113</v>
          </cell>
          <cell r="AP550">
            <v>1.7</v>
          </cell>
          <cell r="AQ550">
            <v>1.4181849741782857</v>
          </cell>
          <cell r="AR550">
            <v>106</v>
          </cell>
          <cell r="AS550">
            <v>100</v>
          </cell>
          <cell r="AT550">
            <v>108</v>
          </cell>
          <cell r="AU550">
            <v>1</v>
          </cell>
          <cell r="AV550">
            <v>0.3</v>
          </cell>
          <cell r="AW550">
            <v>3</v>
          </cell>
          <cell r="AX550">
            <v>1.5</v>
          </cell>
          <cell r="AY550">
            <v>0.5</v>
          </cell>
          <cell r="AZ550">
            <v>5</v>
          </cell>
          <cell r="BA550">
            <v>300</v>
          </cell>
          <cell r="BB550">
            <v>113</v>
          </cell>
          <cell r="BC550">
            <v>1.7</v>
          </cell>
          <cell r="BD550">
            <v>1.4181849741782857</v>
          </cell>
          <cell r="BE550">
            <v>106</v>
          </cell>
          <cell r="BF550">
            <v>100</v>
          </cell>
          <cell r="BG550">
            <v>108</v>
          </cell>
          <cell r="BH550">
            <v>1</v>
          </cell>
          <cell r="BI550">
            <v>0.3</v>
          </cell>
          <cell r="BJ550">
            <v>3</v>
          </cell>
          <cell r="BK550">
            <v>1.5</v>
          </cell>
          <cell r="BL550">
            <v>0.5</v>
          </cell>
          <cell r="BM550">
            <v>5</v>
          </cell>
          <cell r="BN550">
            <v>300</v>
          </cell>
          <cell r="BO550">
            <v>20</v>
          </cell>
          <cell r="BP550">
            <v>5</v>
          </cell>
          <cell r="BQ550">
            <v>0.82</v>
          </cell>
          <cell r="BR550">
            <v>106</v>
          </cell>
          <cell r="BS550">
            <v>100</v>
          </cell>
          <cell r="BT550">
            <v>108</v>
          </cell>
          <cell r="BU550">
            <v>1</v>
          </cell>
          <cell r="BV550">
            <v>0.3</v>
          </cell>
          <cell r="BW550">
            <v>3</v>
          </cell>
          <cell r="BX550">
            <v>1.5</v>
          </cell>
          <cell r="BY550">
            <v>0.5</v>
          </cell>
          <cell r="BZ550">
            <v>5</v>
          </cell>
          <cell r="CA550">
            <v>22</v>
          </cell>
          <cell r="CB550">
            <v>525</v>
          </cell>
          <cell r="CC550">
            <v>2.4</v>
          </cell>
          <cell r="CD550">
            <v>5.5E-2</v>
          </cell>
          <cell r="CE550">
            <v>106</v>
          </cell>
          <cell r="CF550">
            <v>100</v>
          </cell>
          <cell r="CG550">
            <v>108</v>
          </cell>
          <cell r="CH550">
            <v>1</v>
          </cell>
          <cell r="CI550">
            <v>0.3</v>
          </cell>
          <cell r="CJ550">
            <v>3</v>
          </cell>
          <cell r="CK550">
            <v>1.5</v>
          </cell>
          <cell r="CL550">
            <v>0.5</v>
          </cell>
          <cell r="CM550">
            <v>5</v>
          </cell>
          <cell r="CN550">
            <v>22</v>
          </cell>
          <cell r="CO550">
            <v>525</v>
          </cell>
          <cell r="CP550">
            <v>2.4</v>
          </cell>
          <cell r="CQ550">
            <v>5.5E-2</v>
          </cell>
          <cell r="CR550">
            <v>106</v>
          </cell>
          <cell r="CS550">
            <v>100</v>
          </cell>
          <cell r="CT550">
            <v>108</v>
          </cell>
          <cell r="CU550">
            <v>2</v>
          </cell>
          <cell r="CV550">
            <v>0.6</v>
          </cell>
          <cell r="CW550">
            <v>6</v>
          </cell>
          <cell r="CX550">
            <v>1.5</v>
          </cell>
          <cell r="CY550">
            <v>0.5</v>
          </cell>
          <cell r="CZ550">
            <v>5</v>
          </cell>
          <cell r="DA550">
            <v>173</v>
          </cell>
          <cell r="DB550">
            <v>931</v>
          </cell>
          <cell r="DC550">
            <v>88.8</v>
          </cell>
          <cell r="DD550">
            <v>0.9</v>
          </cell>
          <cell r="DE550">
            <v>106</v>
          </cell>
          <cell r="DF550">
            <v>100</v>
          </cell>
          <cell r="DG550">
            <v>108</v>
          </cell>
          <cell r="DH550">
            <v>2</v>
          </cell>
          <cell r="DI550">
            <v>0.6</v>
          </cell>
          <cell r="DJ550">
            <v>6</v>
          </cell>
          <cell r="DK550">
            <v>1.5</v>
          </cell>
          <cell r="DL550">
            <v>0.5</v>
          </cell>
          <cell r="DM550">
            <v>5</v>
          </cell>
          <cell r="DN550">
            <v>173</v>
          </cell>
          <cell r="DO550">
            <v>931</v>
          </cell>
          <cell r="DP550">
            <v>88.8</v>
          </cell>
          <cell r="DQ550">
            <v>0.9</v>
          </cell>
          <cell r="DR550">
            <v>106</v>
          </cell>
          <cell r="DS550">
            <v>100</v>
          </cell>
          <cell r="DT550">
            <v>108</v>
          </cell>
          <cell r="DU550">
            <v>2</v>
          </cell>
          <cell r="DV550">
            <v>0.6</v>
          </cell>
          <cell r="DW550">
            <v>6</v>
          </cell>
          <cell r="DX550">
            <v>1.5</v>
          </cell>
          <cell r="DY550">
            <v>0.5</v>
          </cell>
          <cell r="DZ550">
            <v>5</v>
          </cell>
          <cell r="EA550">
            <v>173</v>
          </cell>
          <cell r="EB550">
            <v>931</v>
          </cell>
          <cell r="EC550">
            <v>88.8</v>
          </cell>
          <cell r="ED550">
            <v>0.9</v>
          </cell>
          <cell r="EE550">
            <v>106</v>
          </cell>
          <cell r="EF550">
            <v>100</v>
          </cell>
          <cell r="EG550">
            <v>108</v>
          </cell>
          <cell r="EH550">
            <v>2</v>
          </cell>
          <cell r="EI550">
            <v>0.6</v>
          </cell>
          <cell r="EJ550">
            <v>6</v>
          </cell>
          <cell r="EK550">
            <v>1.5</v>
          </cell>
          <cell r="EL550">
            <v>0.5</v>
          </cell>
          <cell r="EM550">
            <v>5</v>
          </cell>
          <cell r="EN550">
            <v>173</v>
          </cell>
          <cell r="EO550">
            <v>931</v>
          </cell>
          <cell r="EP550">
            <v>88.8</v>
          </cell>
          <cell r="EQ550">
            <v>0.9</v>
          </cell>
          <cell r="ER550">
            <v>106</v>
          </cell>
          <cell r="ES550">
            <v>100</v>
          </cell>
          <cell r="ET550">
            <v>108</v>
          </cell>
          <cell r="EU550">
            <v>2</v>
          </cell>
          <cell r="EV550">
            <v>0.6</v>
          </cell>
          <cell r="EW550">
            <v>6</v>
          </cell>
          <cell r="EX550">
            <v>1.5</v>
          </cell>
          <cell r="EY550">
            <v>0.5</v>
          </cell>
          <cell r="EZ550">
            <v>5</v>
          </cell>
          <cell r="FA550">
            <v>173</v>
          </cell>
          <cell r="FB550">
            <v>931</v>
          </cell>
          <cell r="FC550">
            <v>88.8</v>
          </cell>
          <cell r="FD550">
            <v>0.9</v>
          </cell>
          <cell r="FE550">
            <v>106</v>
          </cell>
          <cell r="FF550">
            <v>100</v>
          </cell>
          <cell r="FG550">
            <v>108</v>
          </cell>
          <cell r="FH550">
            <v>2</v>
          </cell>
          <cell r="FI550">
            <v>0.6</v>
          </cell>
          <cell r="FJ550">
            <v>6</v>
          </cell>
          <cell r="FK550">
            <v>1.5</v>
          </cell>
          <cell r="FL550">
            <v>0.5</v>
          </cell>
          <cell r="FM550">
            <v>5</v>
          </cell>
          <cell r="FN550">
            <v>173</v>
          </cell>
          <cell r="FO550">
            <v>931</v>
          </cell>
          <cell r="FP550">
            <v>88.8</v>
          </cell>
          <cell r="FQ550">
            <v>0.9</v>
          </cell>
          <cell r="FR550">
            <v>106</v>
          </cell>
          <cell r="FS550">
            <v>100</v>
          </cell>
          <cell r="FT550">
            <v>108</v>
          </cell>
          <cell r="FU550">
            <v>10</v>
          </cell>
          <cell r="FV550">
            <v>3</v>
          </cell>
          <cell r="FW550">
            <v>30</v>
          </cell>
          <cell r="FX550">
            <v>1.4</v>
          </cell>
          <cell r="FY550">
            <v>0.5</v>
          </cell>
          <cell r="FZ550">
            <v>5</v>
          </cell>
          <cell r="GA550">
            <v>173</v>
          </cell>
          <cell r="GB550">
            <v>931</v>
          </cell>
          <cell r="GC550">
            <v>88.8</v>
          </cell>
          <cell r="GD550">
            <v>0.9</v>
          </cell>
          <cell r="GE550">
            <v>106</v>
          </cell>
          <cell r="GF550">
            <v>100</v>
          </cell>
          <cell r="GG550">
            <v>108</v>
          </cell>
          <cell r="GH550">
            <v>300</v>
          </cell>
          <cell r="GI550">
            <v>100</v>
          </cell>
          <cell r="GJ550">
            <v>900</v>
          </cell>
          <cell r="GK550">
            <v>1.4</v>
          </cell>
          <cell r="GL550">
            <v>0.5</v>
          </cell>
          <cell r="GM550">
            <v>5</v>
          </cell>
          <cell r="GN550">
            <v>110</v>
          </cell>
          <cell r="GO550">
            <v>4600</v>
          </cell>
          <cell r="GP550">
            <v>484</v>
          </cell>
          <cell r="GQ550">
            <v>0.9</v>
          </cell>
          <cell r="GR550">
            <v>106</v>
          </cell>
          <cell r="GS550">
            <v>100</v>
          </cell>
          <cell r="GT550">
            <v>108</v>
          </cell>
          <cell r="GU550">
            <v>300</v>
          </cell>
          <cell r="GV550">
            <v>100</v>
          </cell>
          <cell r="GW550">
            <v>900</v>
          </cell>
          <cell r="GX550">
            <v>1.4</v>
          </cell>
          <cell r="GY550">
            <v>0.5</v>
          </cell>
          <cell r="GZ550">
            <v>5</v>
          </cell>
          <cell r="HA550">
            <v>173</v>
          </cell>
          <cell r="HB550">
            <v>931</v>
          </cell>
          <cell r="HC550">
            <v>88.8</v>
          </cell>
          <cell r="HD550">
            <v>0.9</v>
          </cell>
        </row>
        <row r="551">
          <cell r="E551">
            <v>64.2</v>
          </cell>
          <cell r="F551">
            <v>58.3</v>
          </cell>
          <cell r="G551">
            <v>70.400000000000006</v>
          </cell>
          <cell r="H551">
            <v>3</v>
          </cell>
          <cell r="I551">
            <v>1</v>
          </cell>
          <cell r="J551">
            <v>10</v>
          </cell>
          <cell r="K551">
            <v>0.6</v>
          </cell>
          <cell r="L551">
            <v>0.2</v>
          </cell>
          <cell r="M551">
            <v>2</v>
          </cell>
          <cell r="N551">
            <v>200</v>
          </cell>
          <cell r="O551">
            <v>5</v>
          </cell>
          <cell r="P551">
            <v>0.8</v>
          </cell>
          <cell r="Q551">
            <v>0.46</v>
          </cell>
          <cell r="R551">
            <v>64.2</v>
          </cell>
          <cell r="S551">
            <v>58.3</v>
          </cell>
          <cell r="T551">
            <v>70.400000000000006</v>
          </cell>
          <cell r="U551">
            <v>3</v>
          </cell>
          <cell r="V551">
            <v>1</v>
          </cell>
          <cell r="W551">
            <v>10</v>
          </cell>
          <cell r="X551">
            <v>0.6</v>
          </cell>
          <cell r="Y551">
            <v>0.2</v>
          </cell>
          <cell r="Z551">
            <v>2</v>
          </cell>
          <cell r="AA551">
            <v>200</v>
          </cell>
          <cell r="AB551">
            <v>5</v>
          </cell>
          <cell r="AC551">
            <v>0.8</v>
          </cell>
          <cell r="AD551">
            <v>0.46</v>
          </cell>
          <cell r="AE551">
            <v>64.2</v>
          </cell>
          <cell r="AF551">
            <v>58.3</v>
          </cell>
          <cell r="AG551">
            <v>70.400000000000006</v>
          </cell>
          <cell r="AH551">
            <v>3</v>
          </cell>
          <cell r="AI551">
            <v>1</v>
          </cell>
          <cell r="AJ551">
            <v>10</v>
          </cell>
          <cell r="AK551">
            <v>0.6</v>
          </cell>
          <cell r="AL551">
            <v>0.2</v>
          </cell>
          <cell r="AM551">
            <v>2</v>
          </cell>
          <cell r="AN551">
            <v>200</v>
          </cell>
          <cell r="AO551">
            <v>5</v>
          </cell>
          <cell r="AP551">
            <v>0.8</v>
          </cell>
          <cell r="AQ551">
            <v>0.46</v>
          </cell>
          <cell r="AR551">
            <v>64.2</v>
          </cell>
          <cell r="AS551">
            <v>58.3</v>
          </cell>
          <cell r="AT551">
            <v>70.400000000000006</v>
          </cell>
          <cell r="AU551">
            <v>3</v>
          </cell>
          <cell r="AV551">
            <v>1</v>
          </cell>
          <cell r="AW551">
            <v>10</v>
          </cell>
          <cell r="AX551">
            <v>0.6</v>
          </cell>
          <cell r="AY551">
            <v>0.2</v>
          </cell>
          <cell r="AZ551">
            <v>2</v>
          </cell>
          <cell r="BA551">
            <v>200</v>
          </cell>
          <cell r="BB551">
            <v>5</v>
          </cell>
          <cell r="BC551">
            <v>0.8</v>
          </cell>
          <cell r="BD551">
            <v>0.46</v>
          </cell>
          <cell r="BE551">
            <v>64.2</v>
          </cell>
          <cell r="BF551">
            <v>58.3</v>
          </cell>
          <cell r="BG551">
            <v>70.400000000000006</v>
          </cell>
          <cell r="BH551">
            <v>3</v>
          </cell>
          <cell r="BI551">
            <v>1</v>
          </cell>
          <cell r="BJ551">
            <v>10</v>
          </cell>
          <cell r="BK551">
            <v>0.6</v>
          </cell>
          <cell r="BL551">
            <v>0.2</v>
          </cell>
          <cell r="BM551">
            <v>2</v>
          </cell>
          <cell r="BN551">
            <v>200</v>
          </cell>
          <cell r="BO551">
            <v>5</v>
          </cell>
          <cell r="BP551">
            <v>0.8</v>
          </cell>
          <cell r="BQ551">
            <v>0.46</v>
          </cell>
          <cell r="BR551">
            <v>64.2</v>
          </cell>
          <cell r="BS551">
            <v>58.3</v>
          </cell>
          <cell r="BT551">
            <v>70.400000000000006</v>
          </cell>
          <cell r="BU551">
            <v>3</v>
          </cell>
          <cell r="BV551">
            <v>1</v>
          </cell>
          <cell r="BW551">
            <v>10</v>
          </cell>
          <cell r="BX551">
            <v>0.6</v>
          </cell>
          <cell r="BY551">
            <v>0.2</v>
          </cell>
          <cell r="BZ551">
            <v>2</v>
          </cell>
          <cell r="CA551">
            <v>200</v>
          </cell>
          <cell r="CB551">
            <v>15</v>
          </cell>
          <cell r="CC551">
            <v>5</v>
          </cell>
          <cell r="CD551">
            <v>0.46</v>
          </cell>
          <cell r="CE551">
            <v>64.2</v>
          </cell>
          <cell r="CF551">
            <v>58.3</v>
          </cell>
          <cell r="CG551">
            <v>70.400000000000006</v>
          </cell>
          <cell r="CH551">
            <v>3</v>
          </cell>
          <cell r="CI551">
            <v>1</v>
          </cell>
          <cell r="CJ551">
            <v>10</v>
          </cell>
          <cell r="CK551">
            <v>0.6</v>
          </cell>
          <cell r="CL551">
            <v>0.2</v>
          </cell>
          <cell r="CM551">
            <v>2</v>
          </cell>
          <cell r="CN551">
            <v>200</v>
          </cell>
          <cell r="CO551">
            <v>15</v>
          </cell>
          <cell r="CP551">
            <v>5</v>
          </cell>
          <cell r="CQ551">
            <v>0.46</v>
          </cell>
          <cell r="CR551">
            <v>64.2</v>
          </cell>
          <cell r="CS551">
            <v>58.3</v>
          </cell>
          <cell r="CT551">
            <v>70.400000000000006</v>
          </cell>
          <cell r="CU551">
            <v>3</v>
          </cell>
          <cell r="CV551">
            <v>1</v>
          </cell>
          <cell r="CW551">
            <v>10</v>
          </cell>
          <cell r="CX551">
            <v>0.6</v>
          </cell>
          <cell r="CY551">
            <v>0.2</v>
          </cell>
          <cell r="CZ551">
            <v>2</v>
          </cell>
          <cell r="DA551">
            <v>100</v>
          </cell>
          <cell r="DB551">
            <v>40</v>
          </cell>
          <cell r="DC551">
            <v>10</v>
          </cell>
          <cell r="DD551">
            <v>0.14000000000000001</v>
          </cell>
          <cell r="DE551">
            <v>64.2</v>
          </cell>
          <cell r="DF551">
            <v>58.3</v>
          </cell>
          <cell r="DG551">
            <v>70.400000000000006</v>
          </cell>
          <cell r="DH551">
            <v>3</v>
          </cell>
          <cell r="DI551">
            <v>1</v>
          </cell>
          <cell r="DJ551">
            <v>10</v>
          </cell>
          <cell r="DK551">
            <v>0.6</v>
          </cell>
          <cell r="DL551">
            <v>0.2</v>
          </cell>
          <cell r="DM551">
            <v>2</v>
          </cell>
          <cell r="DN551">
            <v>100</v>
          </cell>
          <cell r="DO551">
            <v>40</v>
          </cell>
          <cell r="DP551">
            <v>10</v>
          </cell>
          <cell r="DQ551">
            <v>0.14000000000000001</v>
          </cell>
          <cell r="DR551">
            <v>64.2</v>
          </cell>
          <cell r="DS551">
            <v>58.3</v>
          </cell>
          <cell r="DT551">
            <v>70.400000000000006</v>
          </cell>
          <cell r="DU551">
            <v>3</v>
          </cell>
          <cell r="DV551">
            <v>1</v>
          </cell>
          <cell r="DW551">
            <v>10</v>
          </cell>
          <cell r="DX551">
            <v>0.6</v>
          </cell>
          <cell r="DY551">
            <v>0.2</v>
          </cell>
          <cell r="DZ551">
            <v>2</v>
          </cell>
          <cell r="EA551">
            <v>100</v>
          </cell>
          <cell r="EB551">
            <v>40</v>
          </cell>
          <cell r="EC551">
            <v>10</v>
          </cell>
          <cell r="ED551">
            <v>0.14000000000000001</v>
          </cell>
          <cell r="EE551">
            <v>64.2</v>
          </cell>
          <cell r="EF551">
            <v>58.3</v>
          </cell>
          <cell r="EG551">
            <v>70.400000000000006</v>
          </cell>
          <cell r="EH551">
            <v>3</v>
          </cell>
          <cell r="EI551">
            <v>1</v>
          </cell>
          <cell r="EJ551">
            <v>10</v>
          </cell>
          <cell r="EK551">
            <v>0.6</v>
          </cell>
          <cell r="EL551">
            <v>0.2</v>
          </cell>
          <cell r="EM551">
            <v>2</v>
          </cell>
          <cell r="EN551">
            <v>100</v>
          </cell>
          <cell r="EO551">
            <v>40</v>
          </cell>
          <cell r="EP551">
            <v>10</v>
          </cell>
          <cell r="EQ551">
            <v>0.14000000000000001</v>
          </cell>
          <cell r="ER551">
            <v>64.2</v>
          </cell>
          <cell r="ES551">
            <v>58.3</v>
          </cell>
          <cell r="ET551">
            <v>70.400000000000006</v>
          </cell>
          <cell r="EU551">
            <v>3</v>
          </cell>
          <cell r="EV551">
            <v>1</v>
          </cell>
          <cell r="EW551">
            <v>10</v>
          </cell>
          <cell r="EX551">
            <v>0.6</v>
          </cell>
          <cell r="EY551">
            <v>0.2</v>
          </cell>
          <cell r="EZ551">
            <v>2</v>
          </cell>
          <cell r="FA551">
            <v>100</v>
          </cell>
          <cell r="FB551">
            <v>40</v>
          </cell>
          <cell r="FC551">
            <v>10</v>
          </cell>
          <cell r="FD551">
            <v>0.14000000000000001</v>
          </cell>
          <cell r="FE551">
            <v>64.2</v>
          </cell>
          <cell r="FF551">
            <v>58.3</v>
          </cell>
          <cell r="FG551">
            <v>70.400000000000006</v>
          </cell>
          <cell r="FH551">
            <v>3</v>
          </cell>
          <cell r="FI551">
            <v>1</v>
          </cell>
          <cell r="FJ551">
            <v>10</v>
          </cell>
          <cell r="FK551">
            <v>0.6</v>
          </cell>
          <cell r="FL551">
            <v>0.2</v>
          </cell>
          <cell r="FM551">
            <v>2</v>
          </cell>
          <cell r="FN551">
            <v>100</v>
          </cell>
          <cell r="FO551">
            <v>40</v>
          </cell>
          <cell r="FP551">
            <v>10</v>
          </cell>
          <cell r="FQ551">
            <v>0.14000000000000001</v>
          </cell>
          <cell r="FR551">
            <v>64.2</v>
          </cell>
          <cell r="FS551">
            <v>58.3</v>
          </cell>
          <cell r="FT551">
            <v>70.400000000000006</v>
          </cell>
          <cell r="FU551">
            <v>10</v>
          </cell>
          <cell r="FV551">
            <v>3</v>
          </cell>
          <cell r="FW551">
            <v>30</v>
          </cell>
          <cell r="FX551">
            <v>0.6</v>
          </cell>
          <cell r="FY551">
            <v>0.2</v>
          </cell>
          <cell r="FZ551">
            <v>2</v>
          </cell>
          <cell r="GA551">
            <v>100</v>
          </cell>
          <cell r="GB551">
            <v>40</v>
          </cell>
          <cell r="GC551">
            <v>10</v>
          </cell>
          <cell r="GD551">
            <v>0.14000000000000001</v>
          </cell>
          <cell r="GE551">
            <v>64.2</v>
          </cell>
          <cell r="GF551">
            <v>58.3</v>
          </cell>
          <cell r="GG551">
            <v>70.400000000000006</v>
          </cell>
          <cell r="GH551">
            <v>10</v>
          </cell>
          <cell r="GI551">
            <v>3</v>
          </cell>
          <cell r="GJ551">
            <v>30</v>
          </cell>
          <cell r="GK551">
            <v>0.6</v>
          </cell>
          <cell r="GL551">
            <v>0.2</v>
          </cell>
          <cell r="GM551">
            <v>2</v>
          </cell>
          <cell r="GN551">
            <v>68</v>
          </cell>
          <cell r="GO551">
            <v>46</v>
          </cell>
          <cell r="GP551">
            <v>15.5</v>
          </cell>
          <cell r="GQ551">
            <v>0.14000000000000001</v>
          </cell>
          <cell r="GR551">
            <v>64.2</v>
          </cell>
          <cell r="GS551">
            <v>58.3</v>
          </cell>
          <cell r="GT551">
            <v>70.400000000000006</v>
          </cell>
          <cell r="GU551">
            <v>10</v>
          </cell>
          <cell r="GV551">
            <v>3</v>
          </cell>
          <cell r="GW551">
            <v>30</v>
          </cell>
          <cell r="GX551">
            <v>0.6</v>
          </cell>
          <cell r="GY551">
            <v>0.2</v>
          </cell>
          <cell r="GZ551">
            <v>2</v>
          </cell>
          <cell r="HA551">
            <v>100</v>
          </cell>
          <cell r="HB551">
            <v>40</v>
          </cell>
          <cell r="HC551">
            <v>10</v>
          </cell>
          <cell r="HD551">
            <v>0.14000000000000001</v>
          </cell>
        </row>
        <row r="552">
          <cell r="E552">
            <v>73.3</v>
          </cell>
          <cell r="F552">
            <v>69.3</v>
          </cell>
          <cell r="G552">
            <v>76.3</v>
          </cell>
          <cell r="H552">
            <v>3</v>
          </cell>
          <cell r="I552">
            <v>1</v>
          </cell>
          <cell r="J552">
            <v>10</v>
          </cell>
          <cell r="K552">
            <v>0.6</v>
          </cell>
          <cell r="L552">
            <v>0.2</v>
          </cell>
          <cell r="M552">
            <v>2</v>
          </cell>
          <cell r="N552">
            <v>200</v>
          </cell>
          <cell r="O552">
            <v>5</v>
          </cell>
          <cell r="P552">
            <v>0.8</v>
          </cell>
          <cell r="Q552">
            <v>0.46</v>
          </cell>
          <cell r="R552">
            <v>73.3</v>
          </cell>
          <cell r="S552">
            <v>69.3</v>
          </cell>
          <cell r="T552">
            <v>76.3</v>
          </cell>
          <cell r="U552">
            <v>3</v>
          </cell>
          <cell r="V552">
            <v>1</v>
          </cell>
          <cell r="W552">
            <v>10</v>
          </cell>
          <cell r="X552">
            <v>0.6</v>
          </cell>
          <cell r="Y552">
            <v>0.2</v>
          </cell>
          <cell r="Z552">
            <v>2</v>
          </cell>
          <cell r="AA552">
            <v>200</v>
          </cell>
          <cell r="AB552">
            <v>5</v>
          </cell>
          <cell r="AC552">
            <v>0.8</v>
          </cell>
          <cell r="AD552">
            <v>0.46</v>
          </cell>
          <cell r="AE552">
            <v>73.3</v>
          </cell>
          <cell r="AF552">
            <v>69.3</v>
          </cell>
          <cell r="AG552">
            <v>76.3</v>
          </cell>
          <cell r="AH552">
            <v>3</v>
          </cell>
          <cell r="AI552">
            <v>1</v>
          </cell>
          <cell r="AJ552">
            <v>10</v>
          </cell>
          <cell r="AK552">
            <v>0.6</v>
          </cell>
          <cell r="AL552">
            <v>0.2</v>
          </cell>
          <cell r="AM552">
            <v>2</v>
          </cell>
          <cell r="AN552">
            <v>200</v>
          </cell>
          <cell r="AO552">
            <v>5</v>
          </cell>
          <cell r="AP552">
            <v>0.8</v>
          </cell>
          <cell r="AQ552">
            <v>0.46</v>
          </cell>
          <cell r="AR552">
            <v>73.3</v>
          </cell>
          <cell r="AS552">
            <v>69.3</v>
          </cell>
          <cell r="AT552">
            <v>76.3</v>
          </cell>
          <cell r="AU552">
            <v>3</v>
          </cell>
          <cell r="AV552">
            <v>1</v>
          </cell>
          <cell r="AW552">
            <v>10</v>
          </cell>
          <cell r="AX552">
            <v>0.6</v>
          </cell>
          <cell r="AY552">
            <v>0.2</v>
          </cell>
          <cell r="AZ552">
            <v>2</v>
          </cell>
          <cell r="BA552">
            <v>200</v>
          </cell>
          <cell r="BB552">
            <v>5</v>
          </cell>
          <cell r="BC552">
            <v>0.8</v>
          </cell>
          <cell r="BD552">
            <v>0.46</v>
          </cell>
          <cell r="BE552">
            <v>73.3</v>
          </cell>
          <cell r="BF552">
            <v>69.3</v>
          </cell>
          <cell r="BG552">
            <v>76.3</v>
          </cell>
          <cell r="BH552">
            <v>3</v>
          </cell>
          <cell r="BI552">
            <v>1</v>
          </cell>
          <cell r="BJ552">
            <v>10</v>
          </cell>
          <cell r="BK552">
            <v>0.6</v>
          </cell>
          <cell r="BL552">
            <v>0.2</v>
          </cell>
          <cell r="BM552">
            <v>2</v>
          </cell>
          <cell r="BN552">
            <v>200</v>
          </cell>
          <cell r="BO552">
            <v>5</v>
          </cell>
          <cell r="BP552">
            <v>0.8</v>
          </cell>
          <cell r="BQ552">
            <v>0.46</v>
          </cell>
          <cell r="BR552">
            <v>73.3</v>
          </cell>
          <cell r="BS552">
            <v>69.3</v>
          </cell>
          <cell r="BT552">
            <v>76.3</v>
          </cell>
          <cell r="BU552">
            <v>3</v>
          </cell>
          <cell r="BV552">
            <v>1</v>
          </cell>
          <cell r="BW552">
            <v>10</v>
          </cell>
          <cell r="BX552">
            <v>0.6</v>
          </cell>
          <cell r="BY552">
            <v>0.2</v>
          </cell>
          <cell r="BZ552">
            <v>2</v>
          </cell>
          <cell r="CA552">
            <v>200</v>
          </cell>
          <cell r="CB552">
            <v>15</v>
          </cell>
          <cell r="CC552">
            <v>5</v>
          </cell>
          <cell r="CD552">
            <v>0.46</v>
          </cell>
          <cell r="CE552">
            <v>73.3</v>
          </cell>
          <cell r="CF552">
            <v>69.3</v>
          </cell>
          <cell r="CG552">
            <v>76.3</v>
          </cell>
          <cell r="CH552">
            <v>3</v>
          </cell>
          <cell r="CI552">
            <v>1</v>
          </cell>
          <cell r="CJ552">
            <v>10</v>
          </cell>
          <cell r="CK552">
            <v>0.6</v>
          </cell>
          <cell r="CL552">
            <v>0.2</v>
          </cell>
          <cell r="CM552">
            <v>2</v>
          </cell>
          <cell r="CN552">
            <v>200</v>
          </cell>
          <cell r="CO552">
            <v>15</v>
          </cell>
          <cell r="CP552">
            <v>5</v>
          </cell>
          <cell r="CQ552">
            <v>0.46</v>
          </cell>
          <cell r="CR552">
            <v>73.3</v>
          </cell>
          <cell r="CS552">
            <v>69.3</v>
          </cell>
          <cell r="CT552">
            <v>76.3</v>
          </cell>
          <cell r="CU552">
            <v>3</v>
          </cell>
          <cell r="CV552">
            <v>1</v>
          </cell>
          <cell r="CW552">
            <v>10</v>
          </cell>
          <cell r="CX552">
            <v>0.6</v>
          </cell>
          <cell r="CY552">
            <v>0.2</v>
          </cell>
          <cell r="CZ552">
            <v>2</v>
          </cell>
          <cell r="DA552">
            <v>100</v>
          </cell>
          <cell r="DB552">
            <v>40</v>
          </cell>
          <cell r="DC552">
            <v>10</v>
          </cell>
          <cell r="DD552">
            <v>0.14000000000000001</v>
          </cell>
          <cell r="DE552">
            <v>73.3</v>
          </cell>
          <cell r="DF552">
            <v>69.3</v>
          </cell>
          <cell r="DG552">
            <v>76.3</v>
          </cell>
          <cell r="DH552">
            <v>3</v>
          </cell>
          <cell r="DI552">
            <v>1</v>
          </cell>
          <cell r="DJ552">
            <v>10</v>
          </cell>
          <cell r="DK552">
            <v>0.6</v>
          </cell>
          <cell r="DL552">
            <v>0.2</v>
          </cell>
          <cell r="DM552">
            <v>2</v>
          </cell>
          <cell r="DN552">
            <v>100</v>
          </cell>
          <cell r="DO552">
            <v>40</v>
          </cell>
          <cell r="DP552">
            <v>10</v>
          </cell>
          <cell r="DQ552">
            <v>0.14000000000000001</v>
          </cell>
          <cell r="DR552">
            <v>73.3</v>
          </cell>
          <cell r="DS552">
            <v>69.3</v>
          </cell>
          <cell r="DT552">
            <v>76.3</v>
          </cell>
          <cell r="DU552">
            <v>3</v>
          </cell>
          <cell r="DV552">
            <v>1</v>
          </cell>
          <cell r="DW552">
            <v>10</v>
          </cell>
          <cell r="DX552">
            <v>0.6</v>
          </cell>
          <cell r="DY552">
            <v>0.2</v>
          </cell>
          <cell r="DZ552">
            <v>2</v>
          </cell>
          <cell r="EA552">
            <v>100</v>
          </cell>
          <cell r="EB552">
            <v>40</v>
          </cell>
          <cell r="EC552">
            <v>10</v>
          </cell>
          <cell r="ED552">
            <v>0.14000000000000001</v>
          </cell>
          <cell r="EE552">
            <v>73.3</v>
          </cell>
          <cell r="EF552">
            <v>69.3</v>
          </cell>
          <cell r="EG552">
            <v>76.3</v>
          </cell>
          <cell r="EH552">
            <v>3</v>
          </cell>
          <cell r="EI552">
            <v>1</v>
          </cell>
          <cell r="EJ552">
            <v>10</v>
          </cell>
          <cell r="EK552">
            <v>0.6</v>
          </cell>
          <cell r="EL552">
            <v>0.2</v>
          </cell>
          <cell r="EM552">
            <v>2</v>
          </cell>
          <cell r="EN552">
            <v>100</v>
          </cell>
          <cell r="EO552">
            <v>40</v>
          </cell>
          <cell r="EP552">
            <v>10</v>
          </cell>
          <cell r="EQ552">
            <v>0.14000000000000001</v>
          </cell>
          <cell r="ER552">
            <v>73.3</v>
          </cell>
          <cell r="ES552">
            <v>69.3</v>
          </cell>
          <cell r="ET552">
            <v>76.3</v>
          </cell>
          <cell r="EU552">
            <v>3</v>
          </cell>
          <cell r="EV552">
            <v>1</v>
          </cell>
          <cell r="EW552">
            <v>10</v>
          </cell>
          <cell r="EX552">
            <v>0.6</v>
          </cell>
          <cell r="EY552">
            <v>0.2</v>
          </cell>
          <cell r="EZ552">
            <v>2</v>
          </cell>
          <cell r="FA552">
            <v>100</v>
          </cell>
          <cell r="FB552">
            <v>40</v>
          </cell>
          <cell r="FC552">
            <v>10</v>
          </cell>
          <cell r="FD552">
            <v>0.14000000000000001</v>
          </cell>
          <cell r="FE552">
            <v>73.3</v>
          </cell>
          <cell r="FF552">
            <v>69.3</v>
          </cell>
          <cell r="FG552">
            <v>76.3</v>
          </cell>
          <cell r="FH552">
            <v>3</v>
          </cell>
          <cell r="FI552">
            <v>1</v>
          </cell>
          <cell r="FJ552">
            <v>10</v>
          </cell>
          <cell r="FK552">
            <v>0.6</v>
          </cell>
          <cell r="FL552">
            <v>0.2</v>
          </cell>
          <cell r="FM552">
            <v>2</v>
          </cell>
          <cell r="FN552">
            <v>100</v>
          </cell>
          <cell r="FO552">
            <v>40</v>
          </cell>
          <cell r="FP552">
            <v>10</v>
          </cell>
          <cell r="FQ552">
            <v>0.14000000000000001</v>
          </cell>
          <cell r="FR552">
            <v>73.3</v>
          </cell>
          <cell r="FS552">
            <v>69.3</v>
          </cell>
          <cell r="FT552">
            <v>76.3</v>
          </cell>
          <cell r="FU552">
            <v>10</v>
          </cell>
          <cell r="FV552">
            <v>3</v>
          </cell>
          <cell r="FW552">
            <v>30</v>
          </cell>
          <cell r="FX552">
            <v>0.6</v>
          </cell>
          <cell r="FY552">
            <v>0.2</v>
          </cell>
          <cell r="FZ552">
            <v>2</v>
          </cell>
          <cell r="GA552">
            <v>100</v>
          </cell>
          <cell r="GB552">
            <v>40</v>
          </cell>
          <cell r="GC552">
            <v>10</v>
          </cell>
          <cell r="GD552">
            <v>0.14000000000000001</v>
          </cell>
          <cell r="GE552">
            <v>73.3</v>
          </cell>
          <cell r="GF552">
            <v>69.3</v>
          </cell>
          <cell r="GG552">
            <v>76.3</v>
          </cell>
          <cell r="GH552">
            <v>10</v>
          </cell>
          <cell r="GI552">
            <v>3</v>
          </cell>
          <cell r="GJ552">
            <v>30</v>
          </cell>
          <cell r="GK552">
            <v>0.6</v>
          </cell>
          <cell r="GL552">
            <v>0.2</v>
          </cell>
          <cell r="GM552">
            <v>2</v>
          </cell>
          <cell r="GN552">
            <v>68</v>
          </cell>
          <cell r="GO552">
            <v>46</v>
          </cell>
          <cell r="GP552">
            <v>15.5</v>
          </cell>
          <cell r="GQ552">
            <v>0.14000000000000001</v>
          </cell>
          <cell r="GR552">
            <v>73.3</v>
          </cell>
          <cell r="GS552">
            <v>69.3</v>
          </cell>
          <cell r="GT552">
            <v>76.3</v>
          </cell>
          <cell r="GU552">
            <v>10</v>
          </cell>
          <cell r="GV552">
            <v>3</v>
          </cell>
          <cell r="GW552">
            <v>30</v>
          </cell>
          <cell r="GX552">
            <v>0.6</v>
          </cell>
          <cell r="GY552">
            <v>0.2</v>
          </cell>
          <cell r="GZ552">
            <v>2</v>
          </cell>
          <cell r="HA552">
            <v>100</v>
          </cell>
          <cell r="HB552">
            <v>40</v>
          </cell>
          <cell r="HC552">
            <v>10</v>
          </cell>
          <cell r="HD552">
            <v>0.14000000000000001</v>
          </cell>
        </row>
        <row r="553">
          <cell r="E553">
            <v>71.900000000000006</v>
          </cell>
          <cell r="F553">
            <v>70.8</v>
          </cell>
          <cell r="G553">
            <v>73.7</v>
          </cell>
          <cell r="H553">
            <v>3</v>
          </cell>
          <cell r="I553">
            <v>1</v>
          </cell>
          <cell r="J553">
            <v>10</v>
          </cell>
          <cell r="K553">
            <v>0.6</v>
          </cell>
          <cell r="L553">
            <v>0.2</v>
          </cell>
          <cell r="M553">
            <v>2</v>
          </cell>
          <cell r="N553">
            <v>200</v>
          </cell>
          <cell r="O553">
            <v>5</v>
          </cell>
          <cell r="P553">
            <v>0.8</v>
          </cell>
          <cell r="Q553">
            <v>0.46</v>
          </cell>
          <cell r="R553">
            <v>71.900000000000006</v>
          </cell>
          <cell r="S553">
            <v>70.8</v>
          </cell>
          <cell r="T553">
            <v>73.7</v>
          </cell>
          <cell r="U553">
            <v>3</v>
          </cell>
          <cell r="V553">
            <v>1</v>
          </cell>
          <cell r="W553">
            <v>10</v>
          </cell>
          <cell r="X553">
            <v>0.6</v>
          </cell>
          <cell r="Y553">
            <v>0.2</v>
          </cell>
          <cell r="Z553">
            <v>2</v>
          </cell>
          <cell r="AA553">
            <v>200</v>
          </cell>
          <cell r="AB553">
            <v>5</v>
          </cell>
          <cell r="AC553">
            <v>0.8</v>
          </cell>
          <cell r="AD553">
            <v>0.46</v>
          </cell>
          <cell r="AE553">
            <v>71.900000000000006</v>
          </cell>
          <cell r="AF553">
            <v>70.8</v>
          </cell>
          <cell r="AG553">
            <v>73.7</v>
          </cell>
          <cell r="AH553">
            <v>3</v>
          </cell>
          <cell r="AI553">
            <v>1</v>
          </cell>
          <cell r="AJ553">
            <v>10</v>
          </cell>
          <cell r="AK553">
            <v>0.6</v>
          </cell>
          <cell r="AL553">
            <v>0.2</v>
          </cell>
          <cell r="AM553">
            <v>2</v>
          </cell>
          <cell r="AN553">
            <v>200</v>
          </cell>
          <cell r="AO553">
            <v>5</v>
          </cell>
          <cell r="AP553">
            <v>0.8</v>
          </cell>
          <cell r="AQ553">
            <v>0.46</v>
          </cell>
          <cell r="AR553">
            <v>71.900000000000006</v>
          </cell>
          <cell r="AS553">
            <v>70.8</v>
          </cell>
          <cell r="AT553">
            <v>73.7</v>
          </cell>
          <cell r="AU553">
            <v>3</v>
          </cell>
          <cell r="AV553">
            <v>1</v>
          </cell>
          <cell r="AW553">
            <v>10</v>
          </cell>
          <cell r="AX553">
            <v>0.6</v>
          </cell>
          <cell r="AY553">
            <v>0.2</v>
          </cell>
          <cell r="AZ553">
            <v>2</v>
          </cell>
          <cell r="BA553">
            <v>200</v>
          </cell>
          <cell r="BB553">
            <v>5</v>
          </cell>
          <cell r="BC553">
            <v>0.8</v>
          </cell>
          <cell r="BD553">
            <v>0.46</v>
          </cell>
          <cell r="BE553">
            <v>71.900000000000006</v>
          </cell>
          <cell r="BF553">
            <v>70.8</v>
          </cell>
          <cell r="BG553">
            <v>73.7</v>
          </cell>
          <cell r="BH553">
            <v>3</v>
          </cell>
          <cell r="BI553">
            <v>1</v>
          </cell>
          <cell r="BJ553">
            <v>10</v>
          </cell>
          <cell r="BK553">
            <v>0.6</v>
          </cell>
          <cell r="BL553">
            <v>0.2</v>
          </cell>
          <cell r="BM553">
            <v>2</v>
          </cell>
          <cell r="BN553">
            <v>200</v>
          </cell>
          <cell r="BO553">
            <v>5</v>
          </cell>
          <cell r="BP553">
            <v>0.8</v>
          </cell>
          <cell r="BQ553">
            <v>0.46</v>
          </cell>
          <cell r="BR553">
            <v>71.900000000000006</v>
          </cell>
          <cell r="BS553">
            <v>70.8</v>
          </cell>
          <cell r="BT553">
            <v>73.7</v>
          </cell>
          <cell r="BU553">
            <v>3</v>
          </cell>
          <cell r="BV553">
            <v>1</v>
          </cell>
          <cell r="BW553">
            <v>10</v>
          </cell>
          <cell r="BX553">
            <v>0.6</v>
          </cell>
          <cell r="BY553">
            <v>0.2</v>
          </cell>
          <cell r="BZ553">
            <v>2</v>
          </cell>
          <cell r="CA553">
            <v>200</v>
          </cell>
          <cell r="CB553">
            <v>15</v>
          </cell>
          <cell r="CC553">
            <v>5</v>
          </cell>
          <cell r="CD553">
            <v>0.46</v>
          </cell>
          <cell r="CE553">
            <v>71.900000000000006</v>
          </cell>
          <cell r="CF553">
            <v>70.8</v>
          </cell>
          <cell r="CG553">
            <v>73.7</v>
          </cell>
          <cell r="CH553">
            <v>3</v>
          </cell>
          <cell r="CI553">
            <v>1</v>
          </cell>
          <cell r="CJ553">
            <v>10</v>
          </cell>
          <cell r="CK553">
            <v>0.6</v>
          </cell>
          <cell r="CL553">
            <v>0.2</v>
          </cell>
          <cell r="CM553">
            <v>2</v>
          </cell>
          <cell r="CN553">
            <v>200</v>
          </cell>
          <cell r="CO553">
            <v>15</v>
          </cell>
          <cell r="CP553">
            <v>5</v>
          </cell>
          <cell r="CQ553">
            <v>0.46</v>
          </cell>
          <cell r="CR553">
            <v>71.900000000000006</v>
          </cell>
          <cell r="CS553">
            <v>70.8</v>
          </cell>
          <cell r="CT553">
            <v>73.7</v>
          </cell>
          <cell r="CU553">
            <v>3</v>
          </cell>
          <cell r="CV553">
            <v>1</v>
          </cell>
          <cell r="CW553">
            <v>10</v>
          </cell>
          <cell r="CX553">
            <v>0.6</v>
          </cell>
          <cell r="CY553">
            <v>0.2</v>
          </cell>
          <cell r="CZ553">
            <v>2</v>
          </cell>
          <cell r="DA553">
            <v>100</v>
          </cell>
          <cell r="DB553">
            <v>40</v>
          </cell>
          <cell r="DC553">
            <v>10</v>
          </cell>
          <cell r="DD553">
            <v>0.14000000000000001</v>
          </cell>
          <cell r="DE553">
            <v>71.900000000000006</v>
          </cell>
          <cell r="DF553">
            <v>70.8</v>
          </cell>
          <cell r="DG553">
            <v>73.7</v>
          </cell>
          <cell r="DH553">
            <v>3</v>
          </cell>
          <cell r="DI553">
            <v>1</v>
          </cell>
          <cell r="DJ553">
            <v>10</v>
          </cell>
          <cell r="DK553">
            <v>0.6</v>
          </cell>
          <cell r="DL553">
            <v>0.2</v>
          </cell>
          <cell r="DM553">
            <v>2</v>
          </cell>
          <cell r="DN553">
            <v>100</v>
          </cell>
          <cell r="DO553">
            <v>40</v>
          </cell>
          <cell r="DP553">
            <v>10</v>
          </cell>
          <cell r="DQ553">
            <v>0.14000000000000001</v>
          </cell>
          <cell r="DR553">
            <v>71.900000000000006</v>
          </cell>
          <cell r="DS553">
            <v>70.8</v>
          </cell>
          <cell r="DT553">
            <v>73.7</v>
          </cell>
          <cell r="DU553">
            <v>3</v>
          </cell>
          <cell r="DV553">
            <v>1</v>
          </cell>
          <cell r="DW553">
            <v>10</v>
          </cell>
          <cell r="DX553">
            <v>0.6</v>
          </cell>
          <cell r="DY553">
            <v>0.2</v>
          </cell>
          <cell r="DZ553">
            <v>2</v>
          </cell>
          <cell r="EA553">
            <v>100</v>
          </cell>
          <cell r="EB553">
            <v>40</v>
          </cell>
          <cell r="EC553">
            <v>10</v>
          </cell>
          <cell r="ED553">
            <v>0.14000000000000001</v>
          </cell>
          <cell r="EE553">
            <v>71.900000000000006</v>
          </cell>
          <cell r="EF553">
            <v>70.8</v>
          </cell>
          <cell r="EG553">
            <v>73.7</v>
          </cell>
          <cell r="EH553">
            <v>3</v>
          </cell>
          <cell r="EI553">
            <v>1</v>
          </cell>
          <cell r="EJ553">
            <v>10</v>
          </cell>
          <cell r="EK553">
            <v>0.6</v>
          </cell>
          <cell r="EL553">
            <v>0.2</v>
          </cell>
          <cell r="EM553">
            <v>2</v>
          </cell>
          <cell r="EN553">
            <v>100</v>
          </cell>
          <cell r="EO553">
            <v>40</v>
          </cell>
          <cell r="EP553">
            <v>10</v>
          </cell>
          <cell r="EQ553">
            <v>0.14000000000000001</v>
          </cell>
          <cell r="ER553">
            <v>71.900000000000006</v>
          </cell>
          <cell r="ES553">
            <v>70.8</v>
          </cell>
          <cell r="ET553">
            <v>73.7</v>
          </cell>
          <cell r="EU553">
            <v>3</v>
          </cell>
          <cell r="EV553">
            <v>1</v>
          </cell>
          <cell r="EW553">
            <v>10</v>
          </cell>
          <cell r="EX553">
            <v>0.6</v>
          </cell>
          <cell r="EY553">
            <v>0.2</v>
          </cell>
          <cell r="EZ553">
            <v>2</v>
          </cell>
          <cell r="FA553">
            <v>100</v>
          </cell>
          <cell r="FB553">
            <v>40</v>
          </cell>
          <cell r="FC553">
            <v>10</v>
          </cell>
          <cell r="FD553">
            <v>0.14000000000000001</v>
          </cell>
          <cell r="FE553">
            <v>71.900000000000006</v>
          </cell>
          <cell r="FF553">
            <v>70.8</v>
          </cell>
          <cell r="FG553">
            <v>73.7</v>
          </cell>
          <cell r="FH553">
            <v>3</v>
          </cell>
          <cell r="FI553">
            <v>1</v>
          </cell>
          <cell r="FJ553">
            <v>10</v>
          </cell>
          <cell r="FK553">
            <v>0.6</v>
          </cell>
          <cell r="FL553">
            <v>0.2</v>
          </cell>
          <cell r="FM553">
            <v>2</v>
          </cell>
          <cell r="FN553">
            <v>100</v>
          </cell>
          <cell r="FO553">
            <v>40</v>
          </cell>
          <cell r="FP553">
            <v>10</v>
          </cell>
          <cell r="FQ553">
            <v>0.14000000000000001</v>
          </cell>
          <cell r="FR553">
            <v>71.900000000000006</v>
          </cell>
          <cell r="FS553">
            <v>70.8</v>
          </cell>
          <cell r="FT553">
            <v>73.7</v>
          </cell>
          <cell r="FU553">
            <v>10</v>
          </cell>
          <cell r="FV553">
            <v>3</v>
          </cell>
          <cell r="FW553">
            <v>30</v>
          </cell>
          <cell r="FX553">
            <v>0.6</v>
          </cell>
          <cell r="FY553">
            <v>0.2</v>
          </cell>
          <cell r="FZ553">
            <v>2</v>
          </cell>
          <cell r="GA553">
            <v>100</v>
          </cell>
          <cell r="GB553">
            <v>40</v>
          </cell>
          <cell r="GC553">
            <v>10</v>
          </cell>
          <cell r="GD553">
            <v>0.14000000000000001</v>
          </cell>
          <cell r="GE553">
            <v>71.900000000000006</v>
          </cell>
          <cell r="GF553">
            <v>70.8</v>
          </cell>
          <cell r="GG553">
            <v>73.7</v>
          </cell>
          <cell r="GH553">
            <v>10</v>
          </cell>
          <cell r="GI553">
            <v>3</v>
          </cell>
          <cell r="GJ553">
            <v>30</v>
          </cell>
          <cell r="GK553">
            <v>0.6</v>
          </cell>
          <cell r="GL553">
            <v>0.2</v>
          </cell>
          <cell r="GM553">
            <v>2</v>
          </cell>
          <cell r="GN553">
            <v>68</v>
          </cell>
          <cell r="GO553">
            <v>46</v>
          </cell>
          <cell r="GP553">
            <v>15.5</v>
          </cell>
          <cell r="GQ553">
            <v>0.14000000000000001</v>
          </cell>
          <cell r="GR553">
            <v>71.900000000000006</v>
          </cell>
          <cell r="GS553">
            <v>70.8</v>
          </cell>
          <cell r="GT553">
            <v>73.7</v>
          </cell>
          <cell r="GU553">
            <v>10</v>
          </cell>
          <cell r="GV553">
            <v>3</v>
          </cell>
          <cell r="GW553">
            <v>30</v>
          </cell>
          <cell r="GX553">
            <v>0.6</v>
          </cell>
          <cell r="GY553">
            <v>0.2</v>
          </cell>
          <cell r="GZ553">
            <v>2</v>
          </cell>
          <cell r="HA553">
            <v>100</v>
          </cell>
          <cell r="HB553">
            <v>40</v>
          </cell>
          <cell r="HC553">
            <v>10</v>
          </cell>
          <cell r="HD553">
            <v>0.14000000000000001</v>
          </cell>
        </row>
        <row r="554">
          <cell r="E554">
            <v>74.358740647670459</v>
          </cell>
          <cell r="F554">
            <v>72.599999999999994</v>
          </cell>
          <cell r="G554">
            <v>74.8</v>
          </cell>
          <cell r="H554">
            <v>3</v>
          </cell>
          <cell r="I554">
            <v>1</v>
          </cell>
          <cell r="J554">
            <v>10</v>
          </cell>
          <cell r="K554">
            <v>0.6</v>
          </cell>
          <cell r="L554">
            <v>0.2</v>
          </cell>
          <cell r="M554">
            <v>2</v>
          </cell>
          <cell r="N554">
            <v>200</v>
          </cell>
          <cell r="O554">
            <v>5</v>
          </cell>
          <cell r="P554">
            <v>0.8</v>
          </cell>
          <cell r="Q554">
            <v>0.46</v>
          </cell>
          <cell r="R554">
            <v>74.358740647670459</v>
          </cell>
          <cell r="S554">
            <v>72.599999999999994</v>
          </cell>
          <cell r="T554">
            <v>74.8</v>
          </cell>
          <cell r="U554">
            <v>3</v>
          </cell>
          <cell r="V554">
            <v>1</v>
          </cell>
          <cell r="W554">
            <v>10</v>
          </cell>
          <cell r="X554">
            <v>0.6</v>
          </cell>
          <cell r="Y554">
            <v>0.2</v>
          </cell>
          <cell r="Z554">
            <v>2</v>
          </cell>
          <cell r="AA554">
            <v>200</v>
          </cell>
          <cell r="AB554">
            <v>5</v>
          </cell>
          <cell r="AC554">
            <v>0.8</v>
          </cell>
          <cell r="AD554">
            <v>0.46</v>
          </cell>
          <cell r="AE554">
            <v>74.358740647670459</v>
          </cell>
          <cell r="AF554">
            <v>72.599999999999994</v>
          </cell>
          <cell r="AG554">
            <v>74.8</v>
          </cell>
          <cell r="AH554">
            <v>3</v>
          </cell>
          <cell r="AI554">
            <v>1</v>
          </cell>
          <cell r="AJ554">
            <v>10</v>
          </cell>
          <cell r="AK554">
            <v>0.6</v>
          </cell>
          <cell r="AL554">
            <v>0.2</v>
          </cell>
          <cell r="AM554">
            <v>2</v>
          </cell>
          <cell r="AN554">
            <v>200</v>
          </cell>
          <cell r="AO554">
            <v>5</v>
          </cell>
          <cell r="AP554">
            <v>0.8</v>
          </cell>
          <cell r="AQ554">
            <v>0.46</v>
          </cell>
          <cell r="AR554">
            <v>74.358740647670459</v>
          </cell>
          <cell r="AS554">
            <v>72.599999999999994</v>
          </cell>
          <cell r="AT554">
            <v>74.8</v>
          </cell>
          <cell r="AU554">
            <v>3</v>
          </cell>
          <cell r="AV554">
            <v>1</v>
          </cell>
          <cell r="AW554">
            <v>10</v>
          </cell>
          <cell r="AX554">
            <v>0.6</v>
          </cell>
          <cell r="AY554">
            <v>0.2</v>
          </cell>
          <cell r="AZ554">
            <v>2</v>
          </cell>
          <cell r="BA554">
            <v>200</v>
          </cell>
          <cell r="BB554">
            <v>5</v>
          </cell>
          <cell r="BC554">
            <v>0.8</v>
          </cell>
          <cell r="BD554">
            <v>0.46</v>
          </cell>
          <cell r="BE554">
            <v>74.358740647670459</v>
          </cell>
          <cell r="BF554">
            <v>72.599999999999994</v>
          </cell>
          <cell r="BG554">
            <v>74.8</v>
          </cell>
          <cell r="BH554">
            <v>3</v>
          </cell>
          <cell r="BI554">
            <v>1</v>
          </cell>
          <cell r="BJ554">
            <v>10</v>
          </cell>
          <cell r="BK554">
            <v>0.6</v>
          </cell>
          <cell r="BL554">
            <v>0.2</v>
          </cell>
          <cell r="BM554">
            <v>2</v>
          </cell>
          <cell r="BN554">
            <v>200</v>
          </cell>
          <cell r="BO554">
            <v>5</v>
          </cell>
          <cell r="BP554">
            <v>0.8</v>
          </cell>
          <cell r="BQ554">
            <v>0.46</v>
          </cell>
          <cell r="BR554">
            <v>74.358740647670459</v>
          </cell>
          <cell r="BS554">
            <v>72.599999999999994</v>
          </cell>
          <cell r="BT554">
            <v>74.8</v>
          </cell>
          <cell r="BU554">
            <v>3</v>
          </cell>
          <cell r="BV554">
            <v>1</v>
          </cell>
          <cell r="BW554">
            <v>10</v>
          </cell>
          <cell r="BX554">
            <v>0.6</v>
          </cell>
          <cell r="BY554">
            <v>0.2</v>
          </cell>
          <cell r="BZ554">
            <v>2</v>
          </cell>
          <cell r="CA554">
            <v>200</v>
          </cell>
          <cell r="CB554">
            <v>15</v>
          </cell>
          <cell r="CC554">
            <v>5</v>
          </cell>
          <cell r="CD554">
            <v>0.46</v>
          </cell>
          <cell r="CE554">
            <v>74.358740647670459</v>
          </cell>
          <cell r="CF554">
            <v>72.599999999999994</v>
          </cell>
          <cell r="CG554">
            <v>74.8</v>
          </cell>
          <cell r="CH554">
            <v>3</v>
          </cell>
          <cell r="CI554">
            <v>1</v>
          </cell>
          <cell r="CJ554">
            <v>10</v>
          </cell>
          <cell r="CK554">
            <v>0.6</v>
          </cell>
          <cell r="CL554">
            <v>0.2</v>
          </cell>
          <cell r="CM554">
            <v>2</v>
          </cell>
          <cell r="CN554">
            <v>200</v>
          </cell>
          <cell r="CO554">
            <v>15</v>
          </cell>
          <cell r="CP554">
            <v>5</v>
          </cell>
          <cell r="CQ554">
            <v>0.46</v>
          </cell>
          <cell r="CR554">
            <v>74.358740647670459</v>
          </cell>
          <cell r="CS554">
            <v>72.599999999999994</v>
          </cell>
          <cell r="CT554">
            <v>74.8</v>
          </cell>
          <cell r="CU554">
            <v>3</v>
          </cell>
          <cell r="CV554">
            <v>1</v>
          </cell>
          <cell r="CW554">
            <v>10</v>
          </cell>
          <cell r="CX554">
            <v>0.6</v>
          </cell>
          <cell r="CY554">
            <v>0.2</v>
          </cell>
          <cell r="CZ554">
            <v>2</v>
          </cell>
          <cell r="DA554">
            <v>100</v>
          </cell>
          <cell r="DB554">
            <v>40</v>
          </cell>
          <cell r="DC554">
            <v>10</v>
          </cell>
          <cell r="DD554">
            <v>0.14000000000000001</v>
          </cell>
          <cell r="DE554">
            <v>74.358740647670459</v>
          </cell>
          <cell r="DF554">
            <v>72.599999999999994</v>
          </cell>
          <cell r="DG554">
            <v>74.8</v>
          </cell>
          <cell r="DH554">
            <v>3</v>
          </cell>
          <cell r="DI554">
            <v>1</v>
          </cell>
          <cell r="DJ554">
            <v>10</v>
          </cell>
          <cell r="DK554">
            <v>0.6</v>
          </cell>
          <cell r="DL554">
            <v>0.2</v>
          </cell>
          <cell r="DM554">
            <v>2</v>
          </cell>
          <cell r="DN554">
            <v>100</v>
          </cell>
          <cell r="DO554">
            <v>40</v>
          </cell>
          <cell r="DP554">
            <v>10</v>
          </cell>
          <cell r="DQ554">
            <v>0.14000000000000001</v>
          </cell>
          <cell r="DR554">
            <v>74.358740647670459</v>
          </cell>
          <cell r="DS554">
            <v>72.599999999999994</v>
          </cell>
          <cell r="DT554">
            <v>74.8</v>
          </cell>
          <cell r="DU554">
            <v>3</v>
          </cell>
          <cell r="DV554">
            <v>1</v>
          </cell>
          <cell r="DW554">
            <v>10</v>
          </cell>
          <cell r="DX554">
            <v>0.6</v>
          </cell>
          <cell r="DY554">
            <v>0.2</v>
          </cell>
          <cell r="DZ554">
            <v>2</v>
          </cell>
          <cell r="EA554">
            <v>100</v>
          </cell>
          <cell r="EB554">
            <v>40</v>
          </cell>
          <cell r="EC554">
            <v>10</v>
          </cell>
          <cell r="ED554">
            <v>0.14000000000000001</v>
          </cell>
          <cell r="EE554">
            <v>74.358740647670459</v>
          </cell>
          <cell r="EF554">
            <v>72.599999999999994</v>
          </cell>
          <cell r="EG554">
            <v>74.8</v>
          </cell>
          <cell r="EH554">
            <v>3</v>
          </cell>
          <cell r="EI554">
            <v>1</v>
          </cell>
          <cell r="EJ554">
            <v>10</v>
          </cell>
          <cell r="EK554">
            <v>0.6</v>
          </cell>
          <cell r="EL554">
            <v>0.2</v>
          </cell>
          <cell r="EM554">
            <v>2</v>
          </cell>
          <cell r="EN554">
            <v>100</v>
          </cell>
          <cell r="EO554">
            <v>40</v>
          </cell>
          <cell r="EP554">
            <v>10</v>
          </cell>
          <cell r="EQ554">
            <v>0.14000000000000001</v>
          </cell>
          <cell r="ER554">
            <v>74.358740647670459</v>
          </cell>
          <cell r="ES554">
            <v>72.599999999999994</v>
          </cell>
          <cell r="ET554">
            <v>74.8</v>
          </cell>
          <cell r="EU554">
            <v>3</v>
          </cell>
          <cell r="EV554">
            <v>1</v>
          </cell>
          <cell r="EW554">
            <v>10</v>
          </cell>
          <cell r="EX554">
            <v>0.6</v>
          </cell>
          <cell r="EY554">
            <v>0.2</v>
          </cell>
          <cell r="EZ554">
            <v>2</v>
          </cell>
          <cell r="FA554">
            <v>100</v>
          </cell>
          <cell r="FB554">
            <v>40</v>
          </cell>
          <cell r="FC554">
            <v>10</v>
          </cell>
          <cell r="FD554">
            <v>0.14000000000000001</v>
          </cell>
          <cell r="FE554">
            <v>74.358740647670459</v>
          </cell>
          <cell r="FF554">
            <v>72.599999999999994</v>
          </cell>
          <cell r="FG554">
            <v>74.8</v>
          </cell>
          <cell r="FH554">
            <v>3</v>
          </cell>
          <cell r="FI554">
            <v>1</v>
          </cell>
          <cell r="FJ554">
            <v>10</v>
          </cell>
          <cell r="FK554">
            <v>0.6</v>
          </cell>
          <cell r="FL554">
            <v>0.2</v>
          </cell>
          <cell r="FM554">
            <v>2</v>
          </cell>
          <cell r="FN554">
            <v>100</v>
          </cell>
          <cell r="FO554">
            <v>40</v>
          </cell>
          <cell r="FP554">
            <v>10</v>
          </cell>
          <cell r="FQ554">
            <v>0.14000000000000001</v>
          </cell>
          <cell r="FR554">
            <v>74.358740647670459</v>
          </cell>
          <cell r="FS554">
            <v>72.599999999999994</v>
          </cell>
          <cell r="FT554">
            <v>74.8</v>
          </cell>
          <cell r="FU554">
            <v>10</v>
          </cell>
          <cell r="FV554">
            <v>3</v>
          </cell>
          <cell r="FW554">
            <v>30</v>
          </cell>
          <cell r="FX554">
            <v>0.6</v>
          </cell>
          <cell r="FY554">
            <v>0.2</v>
          </cell>
          <cell r="FZ554">
            <v>2</v>
          </cell>
          <cell r="GA554">
            <v>100</v>
          </cell>
          <cell r="GB554">
            <v>40</v>
          </cell>
          <cell r="GC554">
            <v>10</v>
          </cell>
          <cell r="GD554">
            <v>0.14000000000000001</v>
          </cell>
          <cell r="GE554">
            <v>74.358740647670459</v>
          </cell>
          <cell r="GF554">
            <v>72.599999999999994</v>
          </cell>
          <cell r="GG554">
            <v>74.8</v>
          </cell>
          <cell r="GH554">
            <v>10</v>
          </cell>
          <cell r="GI554">
            <v>3</v>
          </cell>
          <cell r="GJ554">
            <v>30</v>
          </cell>
          <cell r="GK554">
            <v>28.6</v>
          </cell>
          <cell r="GL554">
            <v>0.2</v>
          </cell>
          <cell r="GM554">
            <v>2</v>
          </cell>
          <cell r="GN554">
            <v>68</v>
          </cell>
          <cell r="GO554">
            <v>46</v>
          </cell>
          <cell r="GP554">
            <v>15.5</v>
          </cell>
          <cell r="GQ554">
            <v>0.14000000000000001</v>
          </cell>
          <cell r="GR554">
            <v>74.358740647670459</v>
          </cell>
          <cell r="GS554">
            <v>72.599999999999994</v>
          </cell>
          <cell r="GT554">
            <v>74.8</v>
          </cell>
          <cell r="GU554">
            <v>10</v>
          </cell>
          <cell r="GV554">
            <v>3</v>
          </cell>
          <cell r="GW554">
            <v>30</v>
          </cell>
          <cell r="GX554">
            <v>28.6</v>
          </cell>
          <cell r="GY554">
            <v>0.2</v>
          </cell>
          <cell r="GZ554">
            <v>2</v>
          </cell>
          <cell r="HA554">
            <v>100</v>
          </cell>
          <cell r="HB554">
            <v>40</v>
          </cell>
          <cell r="HC554">
            <v>10</v>
          </cell>
          <cell r="HD554">
            <v>0.14000000000000001</v>
          </cell>
        </row>
        <row r="555">
          <cell r="E555">
            <v>73.3</v>
          </cell>
          <cell r="F555">
            <v>72.2</v>
          </cell>
          <cell r="G555">
            <v>74.400000000000006</v>
          </cell>
          <cell r="H555">
            <v>3</v>
          </cell>
          <cell r="I555">
            <v>1</v>
          </cell>
          <cell r="J555">
            <v>10</v>
          </cell>
          <cell r="K555">
            <v>0.6</v>
          </cell>
          <cell r="L555">
            <v>0.2</v>
          </cell>
          <cell r="M555">
            <v>2</v>
          </cell>
          <cell r="N555">
            <v>200</v>
          </cell>
          <cell r="O555">
            <v>5</v>
          </cell>
          <cell r="P555">
            <v>0.8</v>
          </cell>
          <cell r="Q555">
            <v>0.46</v>
          </cell>
          <cell r="R555">
            <v>73.3</v>
          </cell>
          <cell r="S555">
            <v>72.2</v>
          </cell>
          <cell r="T555">
            <v>74.400000000000006</v>
          </cell>
          <cell r="U555">
            <v>3</v>
          </cell>
          <cell r="V555">
            <v>1</v>
          </cell>
          <cell r="W555">
            <v>10</v>
          </cell>
          <cell r="X555">
            <v>0.6</v>
          </cell>
          <cell r="Y555">
            <v>0.2</v>
          </cell>
          <cell r="Z555">
            <v>2</v>
          </cell>
          <cell r="AA555">
            <v>200</v>
          </cell>
          <cell r="AB555">
            <v>5</v>
          </cell>
          <cell r="AC555">
            <v>0.8</v>
          </cell>
          <cell r="AD555">
            <v>0.46</v>
          </cell>
          <cell r="AE555">
            <v>73.3</v>
          </cell>
          <cell r="AF555">
            <v>72.2</v>
          </cell>
          <cell r="AG555">
            <v>74.400000000000006</v>
          </cell>
          <cell r="AH555">
            <v>3</v>
          </cell>
          <cell r="AI555">
            <v>1</v>
          </cell>
          <cell r="AJ555">
            <v>10</v>
          </cell>
          <cell r="AK555">
            <v>0.6</v>
          </cell>
          <cell r="AL555">
            <v>0.2</v>
          </cell>
          <cell r="AM555">
            <v>2</v>
          </cell>
          <cell r="AN555">
            <v>200</v>
          </cell>
          <cell r="AO555">
            <v>5</v>
          </cell>
          <cell r="AP555">
            <v>0.8</v>
          </cell>
          <cell r="AQ555">
            <v>0.46</v>
          </cell>
          <cell r="AR555">
            <v>73.3</v>
          </cell>
          <cell r="AS555">
            <v>72.2</v>
          </cell>
          <cell r="AT555">
            <v>74.400000000000006</v>
          </cell>
          <cell r="AU555">
            <v>3</v>
          </cell>
          <cell r="AV555">
            <v>1</v>
          </cell>
          <cell r="AW555">
            <v>10</v>
          </cell>
          <cell r="AX555">
            <v>0.6</v>
          </cell>
          <cell r="AY555">
            <v>0.2</v>
          </cell>
          <cell r="AZ555">
            <v>2</v>
          </cell>
          <cell r="BA555">
            <v>200</v>
          </cell>
          <cell r="BB555">
            <v>5</v>
          </cell>
          <cell r="BC555">
            <v>0.8</v>
          </cell>
          <cell r="BD555">
            <v>0.46</v>
          </cell>
          <cell r="BE555">
            <v>73.3</v>
          </cell>
          <cell r="BF555">
            <v>72.2</v>
          </cell>
          <cell r="BG555">
            <v>74.400000000000006</v>
          </cell>
          <cell r="BH555">
            <v>3</v>
          </cell>
          <cell r="BI555">
            <v>1</v>
          </cell>
          <cell r="BJ555">
            <v>10</v>
          </cell>
          <cell r="BK555">
            <v>0.6</v>
          </cell>
          <cell r="BL555">
            <v>0.2</v>
          </cell>
          <cell r="BM555">
            <v>2</v>
          </cell>
          <cell r="BN555">
            <v>200</v>
          </cell>
          <cell r="BO555">
            <v>5</v>
          </cell>
          <cell r="BP555">
            <v>0.8</v>
          </cell>
          <cell r="BQ555">
            <v>0.46</v>
          </cell>
          <cell r="BR555">
            <v>73.3</v>
          </cell>
          <cell r="BS555">
            <v>72.2</v>
          </cell>
          <cell r="BT555">
            <v>74.400000000000006</v>
          </cell>
          <cell r="BU555">
            <v>3</v>
          </cell>
          <cell r="BV555">
            <v>1</v>
          </cell>
          <cell r="BW555">
            <v>10</v>
          </cell>
          <cell r="BX555">
            <v>0.6</v>
          </cell>
          <cell r="BY555">
            <v>0.2</v>
          </cell>
          <cell r="BZ555">
            <v>2</v>
          </cell>
          <cell r="CA555">
            <v>200</v>
          </cell>
          <cell r="CB555">
            <v>15</v>
          </cell>
          <cell r="CC555">
            <v>5</v>
          </cell>
          <cell r="CD555">
            <v>0.46</v>
          </cell>
          <cell r="CE555">
            <v>73.3</v>
          </cell>
          <cell r="CF555">
            <v>72.2</v>
          </cell>
          <cell r="CG555">
            <v>74.400000000000006</v>
          </cell>
          <cell r="CH555">
            <v>3</v>
          </cell>
          <cell r="CI555">
            <v>1</v>
          </cell>
          <cell r="CJ555">
            <v>10</v>
          </cell>
          <cell r="CK555">
            <v>0.6</v>
          </cell>
          <cell r="CL555">
            <v>0.2</v>
          </cell>
          <cell r="CM555">
            <v>2</v>
          </cell>
          <cell r="CN555">
            <v>200</v>
          </cell>
          <cell r="CO555">
            <v>15</v>
          </cell>
          <cell r="CP555">
            <v>5</v>
          </cell>
          <cell r="CQ555">
            <v>0.46</v>
          </cell>
          <cell r="CR555">
            <v>73.3</v>
          </cell>
          <cell r="CS555">
            <v>72.2</v>
          </cell>
          <cell r="CT555">
            <v>74.400000000000006</v>
          </cell>
          <cell r="CU555">
            <v>3</v>
          </cell>
          <cell r="CV555">
            <v>1</v>
          </cell>
          <cell r="CW555">
            <v>10</v>
          </cell>
          <cell r="CX555">
            <v>0.6</v>
          </cell>
          <cell r="CY555">
            <v>0.2</v>
          </cell>
          <cell r="CZ555">
            <v>2</v>
          </cell>
          <cell r="DA555">
            <v>100</v>
          </cell>
          <cell r="DB555">
            <v>40</v>
          </cell>
          <cell r="DC555">
            <v>10</v>
          </cell>
          <cell r="DD555">
            <v>0.14000000000000001</v>
          </cell>
          <cell r="DE555">
            <v>73.3</v>
          </cell>
          <cell r="DF555">
            <v>72.2</v>
          </cell>
          <cell r="DG555">
            <v>74.400000000000006</v>
          </cell>
          <cell r="DH555">
            <v>3</v>
          </cell>
          <cell r="DI555">
            <v>1</v>
          </cell>
          <cell r="DJ555">
            <v>10</v>
          </cell>
          <cell r="DK555">
            <v>0.6</v>
          </cell>
          <cell r="DL555">
            <v>0.2</v>
          </cell>
          <cell r="DM555">
            <v>2</v>
          </cell>
          <cell r="DN555">
            <v>100</v>
          </cell>
          <cell r="DO555">
            <v>40</v>
          </cell>
          <cell r="DP555">
            <v>10</v>
          </cell>
          <cell r="DQ555">
            <v>0.14000000000000001</v>
          </cell>
          <cell r="DR555">
            <v>73.3</v>
          </cell>
          <cell r="DS555">
            <v>72.2</v>
          </cell>
          <cell r="DT555">
            <v>74.400000000000006</v>
          </cell>
          <cell r="DU555">
            <v>3</v>
          </cell>
          <cell r="DV555">
            <v>1</v>
          </cell>
          <cell r="DW555">
            <v>10</v>
          </cell>
          <cell r="DX555">
            <v>0.6</v>
          </cell>
          <cell r="DY555">
            <v>0.2</v>
          </cell>
          <cell r="DZ555">
            <v>2</v>
          </cell>
          <cell r="EA555">
            <v>100</v>
          </cell>
          <cell r="EB555">
            <v>40</v>
          </cell>
          <cell r="EC555">
            <v>10</v>
          </cell>
          <cell r="ED555">
            <v>0.14000000000000001</v>
          </cell>
          <cell r="EE555">
            <v>73.3</v>
          </cell>
          <cell r="EF555">
            <v>72.2</v>
          </cell>
          <cell r="EG555">
            <v>74.400000000000006</v>
          </cell>
          <cell r="EH555">
            <v>3</v>
          </cell>
          <cell r="EI555">
            <v>1</v>
          </cell>
          <cell r="EJ555">
            <v>10</v>
          </cell>
          <cell r="EK555">
            <v>0.6</v>
          </cell>
          <cell r="EL555">
            <v>0.2</v>
          </cell>
          <cell r="EM555">
            <v>2</v>
          </cell>
          <cell r="EN555">
            <v>100</v>
          </cell>
          <cell r="EO555">
            <v>40</v>
          </cell>
          <cell r="EP555">
            <v>10</v>
          </cell>
          <cell r="EQ555">
            <v>0.14000000000000001</v>
          </cell>
          <cell r="ER555">
            <v>73.3</v>
          </cell>
          <cell r="ES555">
            <v>72.2</v>
          </cell>
          <cell r="ET555">
            <v>74.400000000000006</v>
          </cell>
          <cell r="EU555">
            <v>3</v>
          </cell>
          <cell r="EV555">
            <v>1</v>
          </cell>
          <cell r="EW555">
            <v>10</v>
          </cell>
          <cell r="EX555">
            <v>0.6</v>
          </cell>
          <cell r="EY555">
            <v>0.2</v>
          </cell>
          <cell r="EZ555">
            <v>2</v>
          </cell>
          <cell r="FA555">
            <v>100</v>
          </cell>
          <cell r="FB555">
            <v>40</v>
          </cell>
          <cell r="FC555">
            <v>10</v>
          </cell>
          <cell r="FD555">
            <v>0.14000000000000001</v>
          </cell>
          <cell r="FE555">
            <v>73.3</v>
          </cell>
          <cell r="FF555">
            <v>72.2</v>
          </cell>
          <cell r="FG555">
            <v>74.400000000000006</v>
          </cell>
          <cell r="FH555">
            <v>3</v>
          </cell>
          <cell r="FI555">
            <v>1</v>
          </cell>
          <cell r="FJ555">
            <v>10</v>
          </cell>
          <cell r="FK555">
            <v>0.6</v>
          </cell>
          <cell r="FL555">
            <v>0.2</v>
          </cell>
          <cell r="FM555">
            <v>2</v>
          </cell>
          <cell r="FN555">
            <v>100</v>
          </cell>
          <cell r="FO555">
            <v>40</v>
          </cell>
          <cell r="FP555">
            <v>10</v>
          </cell>
          <cell r="FQ555">
            <v>0.14000000000000001</v>
          </cell>
          <cell r="FR555">
            <v>73.3</v>
          </cell>
          <cell r="FS555">
            <v>72.2</v>
          </cell>
          <cell r="FT555">
            <v>74.400000000000006</v>
          </cell>
          <cell r="FU555">
            <v>10</v>
          </cell>
          <cell r="FV555">
            <v>3</v>
          </cell>
          <cell r="FW555">
            <v>30</v>
          </cell>
          <cell r="FX555">
            <v>0.6</v>
          </cell>
          <cell r="FY555">
            <v>0.2</v>
          </cell>
          <cell r="FZ555">
            <v>2</v>
          </cell>
          <cell r="GA555">
            <v>100</v>
          </cell>
          <cell r="GB555">
            <v>40</v>
          </cell>
          <cell r="GC555">
            <v>10</v>
          </cell>
          <cell r="GD555">
            <v>0.14000000000000001</v>
          </cell>
          <cell r="GE555">
            <v>73.3</v>
          </cell>
          <cell r="GF555">
            <v>72.2</v>
          </cell>
          <cell r="GG555">
            <v>74.400000000000006</v>
          </cell>
          <cell r="GH555">
            <v>10</v>
          </cell>
          <cell r="GI555">
            <v>3</v>
          </cell>
          <cell r="GJ555">
            <v>30</v>
          </cell>
          <cell r="GK555">
            <v>0.6</v>
          </cell>
          <cell r="GL555">
            <v>0.2</v>
          </cell>
          <cell r="GM555">
            <v>2</v>
          </cell>
          <cell r="GN555">
            <v>68</v>
          </cell>
          <cell r="GO555">
            <v>46</v>
          </cell>
          <cell r="GP555">
            <v>15.5</v>
          </cell>
          <cell r="GQ555">
            <v>0.14000000000000001</v>
          </cell>
          <cell r="GR555">
            <v>73.3</v>
          </cell>
          <cell r="GS555">
            <v>72.2</v>
          </cell>
          <cell r="GT555">
            <v>74.400000000000006</v>
          </cell>
          <cell r="GU555">
            <v>10</v>
          </cell>
          <cell r="GV555">
            <v>3</v>
          </cell>
          <cell r="GW555">
            <v>30</v>
          </cell>
          <cell r="GX555">
            <v>0.6</v>
          </cell>
          <cell r="GY555">
            <v>0.2</v>
          </cell>
          <cell r="GZ555">
            <v>2</v>
          </cell>
          <cell r="HA555">
            <v>100</v>
          </cell>
          <cell r="HB555">
            <v>40</v>
          </cell>
          <cell r="HC555">
            <v>10</v>
          </cell>
          <cell r="HD555">
            <v>0.14000000000000001</v>
          </cell>
        </row>
        <row r="556">
          <cell r="E556">
            <v>112</v>
          </cell>
          <cell r="H556">
            <v>30</v>
          </cell>
          <cell r="K556">
            <v>4</v>
          </cell>
          <cell r="N556">
            <v>100</v>
          </cell>
          <cell r="O556">
            <v>258</v>
          </cell>
          <cell r="P556">
            <v>7.3</v>
          </cell>
          <cell r="Q556">
            <v>1.0999999999999999E-2</v>
          </cell>
          <cell r="R556">
            <v>112</v>
          </cell>
          <cell r="U556">
            <v>30</v>
          </cell>
          <cell r="X556">
            <v>4</v>
          </cell>
          <cell r="AA556">
            <v>100</v>
          </cell>
          <cell r="AB556">
            <v>258</v>
          </cell>
          <cell r="AC556">
            <v>7.3</v>
          </cell>
          <cell r="AD556">
            <v>1.0999999999999999E-2</v>
          </cell>
          <cell r="AE556">
            <v>112</v>
          </cell>
          <cell r="AH556">
            <v>30</v>
          </cell>
          <cell r="AK556">
            <v>4</v>
          </cell>
          <cell r="AN556">
            <v>100</v>
          </cell>
          <cell r="AO556">
            <v>258</v>
          </cell>
          <cell r="AP556">
            <v>7.3</v>
          </cell>
          <cell r="AQ556">
            <v>1.0999999999999999E-2</v>
          </cell>
          <cell r="AR556">
            <v>112</v>
          </cell>
          <cell r="AU556">
            <v>30</v>
          </cell>
          <cell r="AX556">
            <v>4</v>
          </cell>
          <cell r="BA556">
            <v>100</v>
          </cell>
          <cell r="BB556">
            <v>258</v>
          </cell>
          <cell r="BC556">
            <v>7.3</v>
          </cell>
          <cell r="BD556">
            <v>1.0999999999999999E-2</v>
          </cell>
          <cell r="BE556">
            <v>112</v>
          </cell>
          <cell r="BH556">
            <v>30</v>
          </cell>
          <cell r="BK556">
            <v>4</v>
          </cell>
          <cell r="BN556">
            <v>100</v>
          </cell>
          <cell r="BO556">
            <v>1000</v>
          </cell>
          <cell r="BP556">
            <v>50</v>
          </cell>
          <cell r="BQ556">
            <v>1.0999999999999999E-2</v>
          </cell>
          <cell r="BR556">
            <v>112</v>
          </cell>
          <cell r="BU556">
            <v>30</v>
          </cell>
          <cell r="BX556">
            <v>4</v>
          </cell>
          <cell r="CA556">
            <v>100</v>
          </cell>
          <cell r="CB556">
            <v>1000</v>
          </cell>
          <cell r="CC556">
            <v>50</v>
          </cell>
          <cell r="CD556">
            <v>1.0999999999999999E-2</v>
          </cell>
          <cell r="CE556">
            <v>112</v>
          </cell>
          <cell r="CH556">
            <v>30</v>
          </cell>
          <cell r="CK556">
            <v>4</v>
          </cell>
          <cell r="CN556">
            <v>100</v>
          </cell>
          <cell r="CO556">
            <v>1000</v>
          </cell>
          <cell r="CP556">
            <v>50</v>
          </cell>
          <cell r="CQ556">
            <v>1.0999999999999999E-2</v>
          </cell>
          <cell r="CR556">
            <v>112</v>
          </cell>
          <cell r="CU556">
            <v>30</v>
          </cell>
          <cell r="CX556">
            <v>4</v>
          </cell>
          <cell r="DA556">
            <v>150</v>
          </cell>
          <cell r="DB556">
            <v>1596</v>
          </cell>
          <cell r="DC556">
            <v>146.4</v>
          </cell>
          <cell r="DD556">
            <v>3.8399999999999997E-2</v>
          </cell>
          <cell r="DE556">
            <v>112</v>
          </cell>
          <cell r="DH556">
            <v>30</v>
          </cell>
          <cell r="DK556">
            <v>4</v>
          </cell>
          <cell r="DN556">
            <v>150</v>
          </cell>
          <cell r="DO556">
            <v>1596</v>
          </cell>
          <cell r="DP556">
            <v>146.4</v>
          </cell>
          <cell r="DQ556">
            <v>3.8399999999999997E-2</v>
          </cell>
          <cell r="DR556">
            <v>112</v>
          </cell>
          <cell r="DU556">
            <v>30</v>
          </cell>
          <cell r="DX556">
            <v>4</v>
          </cell>
          <cell r="EA556">
            <v>150</v>
          </cell>
          <cell r="EB556">
            <v>1596</v>
          </cell>
          <cell r="EC556">
            <v>146.4</v>
          </cell>
          <cell r="ED556">
            <v>3.8399999999999997E-2</v>
          </cell>
          <cell r="EE556">
            <v>112</v>
          </cell>
          <cell r="EH556">
            <v>30</v>
          </cell>
          <cell r="EK556">
            <v>4</v>
          </cell>
          <cell r="EN556">
            <v>150</v>
          </cell>
          <cell r="EO556">
            <v>1596</v>
          </cell>
          <cell r="EP556">
            <v>146.4</v>
          </cell>
          <cell r="EQ556">
            <v>3.8399999999999997E-2</v>
          </cell>
          <cell r="ER556">
            <v>112</v>
          </cell>
          <cell r="EU556">
            <v>30</v>
          </cell>
          <cell r="EX556">
            <v>4</v>
          </cell>
          <cell r="FA556">
            <v>150</v>
          </cell>
          <cell r="FB556">
            <v>1596</v>
          </cell>
          <cell r="FC556">
            <v>146.4</v>
          </cell>
          <cell r="FD556">
            <v>3.8399999999999997E-2</v>
          </cell>
          <cell r="FE556">
            <v>112</v>
          </cell>
          <cell r="FH556">
            <v>30</v>
          </cell>
          <cell r="FK556">
            <v>4</v>
          </cell>
          <cell r="FN556">
            <v>150</v>
          </cell>
          <cell r="FO556">
            <v>1596</v>
          </cell>
          <cell r="FP556">
            <v>146.4</v>
          </cell>
          <cell r="FQ556">
            <v>3.8399999999999997E-2</v>
          </cell>
          <cell r="FR556">
            <v>112</v>
          </cell>
          <cell r="FU556">
            <v>300</v>
          </cell>
          <cell r="FX556">
            <v>4</v>
          </cell>
          <cell r="GA556">
            <v>150</v>
          </cell>
          <cell r="GB556">
            <v>1600</v>
          </cell>
          <cell r="GC556">
            <v>146</v>
          </cell>
          <cell r="GD556">
            <v>3.8399999999999997E-2</v>
          </cell>
          <cell r="GE556">
            <v>112</v>
          </cell>
          <cell r="GH556">
            <v>300</v>
          </cell>
          <cell r="GK556">
            <v>4</v>
          </cell>
          <cell r="GN556">
            <v>74.5</v>
          </cell>
          <cell r="GO556">
            <v>5300</v>
          </cell>
          <cell r="GP556">
            <v>925</v>
          </cell>
          <cell r="GQ556">
            <v>0.02</v>
          </cell>
          <cell r="GR556">
            <v>112</v>
          </cell>
          <cell r="GU556">
            <v>300</v>
          </cell>
          <cell r="GX556">
            <v>4</v>
          </cell>
          <cell r="HA556">
            <v>150</v>
          </cell>
          <cell r="HB556">
            <v>1600</v>
          </cell>
          <cell r="HC556">
            <v>146</v>
          </cell>
          <cell r="HD556">
            <v>3.8399999999999997E-2</v>
          </cell>
        </row>
        <row r="557">
          <cell r="E557"/>
          <cell r="H557"/>
          <cell r="K557"/>
          <cell r="N557"/>
          <cell r="O557"/>
          <cell r="P557"/>
          <cell r="Q557"/>
          <cell r="R557"/>
          <cell r="U557"/>
          <cell r="X557"/>
          <cell r="AA557"/>
          <cell r="AB557"/>
          <cell r="AC557"/>
          <cell r="AD557"/>
          <cell r="AE557"/>
          <cell r="AH557"/>
          <cell r="AK557"/>
          <cell r="AN557"/>
          <cell r="AO557"/>
          <cell r="AP557"/>
          <cell r="AQ557"/>
          <cell r="AR557"/>
          <cell r="AU557"/>
          <cell r="AX557"/>
          <cell r="BA557"/>
          <cell r="BB557"/>
          <cell r="BC557"/>
          <cell r="BD557"/>
          <cell r="BE557"/>
          <cell r="BH557"/>
          <cell r="BK557"/>
          <cell r="BN557"/>
          <cell r="BO557"/>
          <cell r="BP557"/>
          <cell r="BQ557"/>
          <cell r="BR557"/>
          <cell r="BU557"/>
          <cell r="BX557"/>
          <cell r="CA557"/>
          <cell r="CB557"/>
          <cell r="CC557"/>
          <cell r="CD557"/>
          <cell r="CE557"/>
          <cell r="CH557"/>
          <cell r="CK557"/>
          <cell r="CN557"/>
          <cell r="CO557"/>
          <cell r="CP557"/>
          <cell r="CQ557"/>
          <cell r="CR557"/>
          <cell r="CU557"/>
          <cell r="CX557"/>
          <cell r="DA557"/>
          <cell r="DB557"/>
          <cell r="DC557"/>
          <cell r="DD557"/>
          <cell r="DE557"/>
          <cell r="DH557"/>
          <cell r="DK557"/>
          <cell r="DN557"/>
          <cell r="DO557"/>
          <cell r="DP557"/>
          <cell r="DQ557"/>
          <cell r="DR557"/>
          <cell r="DU557"/>
          <cell r="DX557"/>
          <cell r="EA557"/>
          <cell r="EB557"/>
          <cell r="EC557"/>
          <cell r="ED557"/>
          <cell r="EE557"/>
          <cell r="EH557"/>
          <cell r="EK557"/>
          <cell r="EN557"/>
          <cell r="EO557"/>
          <cell r="EP557"/>
          <cell r="EQ557"/>
          <cell r="ER557"/>
          <cell r="EU557"/>
          <cell r="EX557"/>
          <cell r="FA557"/>
          <cell r="FB557"/>
          <cell r="FC557"/>
          <cell r="FD557"/>
          <cell r="FE557"/>
          <cell r="FH557"/>
          <cell r="FK557"/>
          <cell r="FN557"/>
          <cell r="FO557"/>
          <cell r="FP557"/>
          <cell r="FQ557"/>
          <cell r="FR557"/>
          <cell r="FU557"/>
          <cell r="FX557"/>
          <cell r="GA557"/>
          <cell r="GB557"/>
          <cell r="GC557"/>
          <cell r="GD557"/>
          <cell r="GE557"/>
          <cell r="GH557"/>
          <cell r="GK557"/>
          <cell r="GN557"/>
          <cell r="GO557"/>
          <cell r="GP557"/>
          <cell r="GQ557"/>
          <cell r="GR557"/>
          <cell r="GU557"/>
          <cell r="GX557"/>
          <cell r="HA557"/>
          <cell r="HB557"/>
          <cell r="HC557"/>
          <cell r="HD557"/>
        </row>
        <row r="558">
          <cell r="E558">
            <v>98.3</v>
          </cell>
          <cell r="F558">
            <v>94.6</v>
          </cell>
          <cell r="G558">
            <v>101</v>
          </cell>
          <cell r="H558">
            <v>1</v>
          </cell>
          <cell r="I558">
            <v>0.3</v>
          </cell>
          <cell r="J558">
            <v>3</v>
          </cell>
          <cell r="K558">
            <v>1.5</v>
          </cell>
          <cell r="L558">
            <v>0.5</v>
          </cell>
          <cell r="M558">
            <v>5</v>
          </cell>
          <cell r="N558">
            <v>300</v>
          </cell>
          <cell r="O558">
            <v>113</v>
          </cell>
          <cell r="P558">
            <v>1.7</v>
          </cell>
          <cell r="Q558">
            <v>1.4288855681036359</v>
          </cell>
          <cell r="R558">
            <v>98.3</v>
          </cell>
          <cell r="S558">
            <v>94.6</v>
          </cell>
          <cell r="T558">
            <v>101</v>
          </cell>
          <cell r="U558">
            <v>1</v>
          </cell>
          <cell r="V558">
            <v>0.3</v>
          </cell>
          <cell r="W558">
            <v>3</v>
          </cell>
          <cell r="X558">
            <v>1.5</v>
          </cell>
          <cell r="Y558">
            <v>0.5</v>
          </cell>
          <cell r="Z558">
            <v>5</v>
          </cell>
          <cell r="AA558">
            <v>300</v>
          </cell>
          <cell r="AB558">
            <v>113</v>
          </cell>
          <cell r="AC558">
            <v>1.7</v>
          </cell>
          <cell r="AD558">
            <v>1.4288855681036359</v>
          </cell>
          <cell r="AE558">
            <v>98.3</v>
          </cell>
          <cell r="AF558">
            <v>94.6</v>
          </cell>
          <cell r="AG558">
            <v>101</v>
          </cell>
          <cell r="AH558">
            <v>1</v>
          </cell>
          <cell r="AI558">
            <v>0.3</v>
          </cell>
          <cell r="AJ558">
            <v>3</v>
          </cell>
          <cell r="AK558">
            <v>1.5</v>
          </cell>
          <cell r="AL558">
            <v>0.5</v>
          </cell>
          <cell r="AM558">
            <v>5</v>
          </cell>
          <cell r="AN558">
            <v>300</v>
          </cell>
          <cell r="AO558">
            <v>113</v>
          </cell>
          <cell r="AP558">
            <v>1.7</v>
          </cell>
          <cell r="AQ558">
            <v>1.4288855681036359</v>
          </cell>
          <cell r="AR558">
            <v>98.3</v>
          </cell>
          <cell r="AS558">
            <v>94.6</v>
          </cell>
          <cell r="AT558">
            <v>101</v>
          </cell>
          <cell r="AU558">
            <v>1</v>
          </cell>
          <cell r="AV558">
            <v>0.3</v>
          </cell>
          <cell r="AW558">
            <v>3</v>
          </cell>
          <cell r="AX558">
            <v>1.5</v>
          </cell>
          <cell r="AY558">
            <v>0.5</v>
          </cell>
          <cell r="AZ558">
            <v>5</v>
          </cell>
          <cell r="BA558">
            <v>300</v>
          </cell>
          <cell r="BB558">
            <v>113</v>
          </cell>
          <cell r="BC558">
            <v>1.7</v>
          </cell>
          <cell r="BD558">
            <v>1.4288855681036359</v>
          </cell>
          <cell r="BE558">
            <v>98.3</v>
          </cell>
          <cell r="BF558">
            <v>94.6</v>
          </cell>
          <cell r="BG558">
            <v>101</v>
          </cell>
          <cell r="BH558">
            <v>1</v>
          </cell>
          <cell r="BI558">
            <v>0.3</v>
          </cell>
          <cell r="BJ558">
            <v>3</v>
          </cell>
          <cell r="BK558">
            <v>1.5</v>
          </cell>
          <cell r="BL558">
            <v>0.5</v>
          </cell>
          <cell r="BM558">
            <v>5</v>
          </cell>
          <cell r="BN558">
            <v>300</v>
          </cell>
          <cell r="BO558">
            <v>20</v>
          </cell>
          <cell r="BP558">
            <v>5</v>
          </cell>
          <cell r="BQ558">
            <v>0.82</v>
          </cell>
          <cell r="BR558">
            <v>98.3</v>
          </cell>
          <cell r="BS558">
            <v>94.6</v>
          </cell>
          <cell r="BT558">
            <v>101</v>
          </cell>
          <cell r="BU558">
            <v>1</v>
          </cell>
          <cell r="BV558">
            <v>0.3</v>
          </cell>
          <cell r="BW558">
            <v>3</v>
          </cell>
          <cell r="BX558">
            <v>1.5</v>
          </cell>
          <cell r="BY558">
            <v>0.5</v>
          </cell>
          <cell r="BZ558">
            <v>5</v>
          </cell>
          <cell r="CA558">
            <v>22</v>
          </cell>
          <cell r="CB558">
            <v>525</v>
          </cell>
          <cell r="CC558">
            <v>2.4</v>
          </cell>
          <cell r="CD558">
            <v>5.5E-2</v>
          </cell>
          <cell r="CE558">
            <v>98.3</v>
          </cell>
          <cell r="CF558">
            <v>94.6</v>
          </cell>
          <cell r="CG558">
            <v>101</v>
          </cell>
          <cell r="CH558">
            <v>1</v>
          </cell>
          <cell r="CI558">
            <v>0.3</v>
          </cell>
          <cell r="CJ558">
            <v>3</v>
          </cell>
          <cell r="CK558">
            <v>1.5</v>
          </cell>
          <cell r="CL558">
            <v>0.5</v>
          </cell>
          <cell r="CM558">
            <v>5</v>
          </cell>
          <cell r="CN558">
            <v>22</v>
          </cell>
          <cell r="CO558">
            <v>525</v>
          </cell>
          <cell r="CP558">
            <v>2.4</v>
          </cell>
          <cell r="CQ558">
            <v>5.5E-2</v>
          </cell>
          <cell r="CR558">
            <v>98.3</v>
          </cell>
          <cell r="CS558">
            <v>94.6</v>
          </cell>
          <cell r="CT558">
            <v>101</v>
          </cell>
          <cell r="CU558">
            <v>10</v>
          </cell>
          <cell r="CV558">
            <v>3</v>
          </cell>
          <cell r="CW558">
            <v>30</v>
          </cell>
          <cell r="CX558">
            <v>1.5</v>
          </cell>
          <cell r="CY558">
            <v>0.5</v>
          </cell>
          <cell r="CZ558">
            <v>5</v>
          </cell>
          <cell r="DA558">
            <v>173</v>
          </cell>
          <cell r="DB558">
            <v>931</v>
          </cell>
          <cell r="DC558">
            <v>88.8</v>
          </cell>
          <cell r="DD558">
            <v>0.9</v>
          </cell>
          <cell r="DE558">
            <v>98.3</v>
          </cell>
          <cell r="DF558">
            <v>94.6</v>
          </cell>
          <cell r="DG558">
            <v>101</v>
          </cell>
          <cell r="DH558">
            <v>10</v>
          </cell>
          <cell r="DI558">
            <v>3</v>
          </cell>
          <cell r="DJ558">
            <v>30</v>
          </cell>
          <cell r="DK558">
            <v>1.5</v>
          </cell>
          <cell r="DL558">
            <v>0.5</v>
          </cell>
          <cell r="DM558">
            <v>5</v>
          </cell>
          <cell r="DN558">
            <v>173</v>
          </cell>
          <cell r="DO558">
            <v>931</v>
          </cell>
          <cell r="DP558">
            <v>88.8</v>
          </cell>
          <cell r="DQ558">
            <v>0.9</v>
          </cell>
          <cell r="DR558">
            <v>98.3</v>
          </cell>
          <cell r="DS558">
            <v>94.6</v>
          </cell>
          <cell r="DT558">
            <v>101</v>
          </cell>
          <cell r="DU558">
            <v>10</v>
          </cell>
          <cell r="DV558">
            <v>3</v>
          </cell>
          <cell r="DW558">
            <v>30</v>
          </cell>
          <cell r="DX558">
            <v>1.5</v>
          </cell>
          <cell r="DY558">
            <v>0.5</v>
          </cell>
          <cell r="DZ558">
            <v>5</v>
          </cell>
          <cell r="EA558">
            <v>173</v>
          </cell>
          <cell r="EB558">
            <v>931</v>
          </cell>
          <cell r="EC558">
            <v>88.8</v>
          </cell>
          <cell r="ED558">
            <v>0.9</v>
          </cell>
          <cell r="EE558">
            <v>98.3</v>
          </cell>
          <cell r="EF558">
            <v>94.6</v>
          </cell>
          <cell r="EG558">
            <v>101</v>
          </cell>
          <cell r="EH558">
            <v>10</v>
          </cell>
          <cell r="EI558">
            <v>3</v>
          </cell>
          <cell r="EJ558">
            <v>30</v>
          </cell>
          <cell r="EK558">
            <v>1.5</v>
          </cell>
          <cell r="EL558">
            <v>0.5</v>
          </cell>
          <cell r="EM558">
            <v>5</v>
          </cell>
          <cell r="EN558">
            <v>173</v>
          </cell>
          <cell r="EO558">
            <v>931</v>
          </cell>
          <cell r="EP558">
            <v>88.8</v>
          </cell>
          <cell r="EQ558">
            <v>0.9</v>
          </cell>
          <cell r="ER558">
            <v>98.3</v>
          </cell>
          <cell r="ES558">
            <v>94.6</v>
          </cell>
          <cell r="ET558">
            <v>101</v>
          </cell>
          <cell r="EU558">
            <v>10</v>
          </cell>
          <cell r="EV558">
            <v>3</v>
          </cell>
          <cell r="EW558">
            <v>30</v>
          </cell>
          <cell r="EX558">
            <v>1.5</v>
          </cell>
          <cell r="EY558">
            <v>0.5</v>
          </cell>
          <cell r="EZ558">
            <v>5</v>
          </cell>
          <cell r="FA558">
            <v>173</v>
          </cell>
          <cell r="FB558">
            <v>931</v>
          </cell>
          <cell r="FC558">
            <v>88.8</v>
          </cell>
          <cell r="FD558">
            <v>0.9</v>
          </cell>
          <cell r="FE558">
            <v>98.3</v>
          </cell>
          <cell r="FF558">
            <v>94.6</v>
          </cell>
          <cell r="FG558">
            <v>101</v>
          </cell>
          <cell r="FH558">
            <v>10</v>
          </cell>
          <cell r="FI558">
            <v>3</v>
          </cell>
          <cell r="FJ558">
            <v>30</v>
          </cell>
          <cell r="FK558">
            <v>1.5</v>
          </cell>
          <cell r="FL558">
            <v>0.5</v>
          </cell>
          <cell r="FM558">
            <v>5</v>
          </cell>
          <cell r="FN558">
            <v>173</v>
          </cell>
          <cell r="FO558">
            <v>931</v>
          </cell>
          <cell r="FP558">
            <v>88.8</v>
          </cell>
          <cell r="FQ558">
            <v>0.9</v>
          </cell>
          <cell r="FR558">
            <v>98.3</v>
          </cell>
          <cell r="FS558">
            <v>94.6</v>
          </cell>
          <cell r="FT558">
            <v>101</v>
          </cell>
          <cell r="FU558">
            <v>10</v>
          </cell>
          <cell r="FV558">
            <v>3</v>
          </cell>
          <cell r="FW558">
            <v>30</v>
          </cell>
          <cell r="FX558">
            <v>1.5</v>
          </cell>
          <cell r="FY558">
            <v>0.5</v>
          </cell>
          <cell r="FZ558">
            <v>5</v>
          </cell>
          <cell r="GA558">
            <v>173</v>
          </cell>
          <cell r="GB558">
            <v>931</v>
          </cell>
          <cell r="GC558">
            <v>88.8</v>
          </cell>
          <cell r="GD558">
            <v>0.9</v>
          </cell>
          <cell r="GE558">
            <v>98.3</v>
          </cell>
          <cell r="GF558">
            <v>94.6</v>
          </cell>
          <cell r="GG558">
            <v>101</v>
          </cell>
          <cell r="GH558">
            <v>300</v>
          </cell>
          <cell r="GI558">
            <v>100</v>
          </cell>
          <cell r="GJ558">
            <v>900</v>
          </cell>
          <cell r="GK558">
            <v>1.5</v>
          </cell>
          <cell r="GL558">
            <v>0.5</v>
          </cell>
          <cell r="GM558">
            <v>5</v>
          </cell>
          <cell r="GN558">
            <v>110</v>
          </cell>
          <cell r="GO558">
            <v>4600</v>
          </cell>
          <cell r="GP558">
            <v>484</v>
          </cell>
          <cell r="GQ558">
            <v>0.9</v>
          </cell>
          <cell r="GR558">
            <v>98.3</v>
          </cell>
          <cell r="GS558">
            <v>94.6</v>
          </cell>
          <cell r="GT558">
            <v>101</v>
          </cell>
          <cell r="GU558">
            <v>300</v>
          </cell>
          <cell r="GV558">
            <v>100</v>
          </cell>
          <cell r="GW558">
            <v>900</v>
          </cell>
          <cell r="GX558">
            <v>1.5</v>
          </cell>
          <cell r="GY558">
            <v>0.5</v>
          </cell>
          <cell r="GZ558">
            <v>5</v>
          </cell>
          <cell r="HA558">
            <v>173</v>
          </cell>
          <cell r="HB558">
            <v>931</v>
          </cell>
          <cell r="HC558">
            <v>88.8</v>
          </cell>
          <cell r="HD558">
            <v>0.9</v>
          </cell>
        </row>
        <row r="559">
          <cell r="E559">
            <v>97.5</v>
          </cell>
          <cell r="F559">
            <v>87.3</v>
          </cell>
          <cell r="G559">
            <v>109</v>
          </cell>
          <cell r="H559">
            <v>1</v>
          </cell>
          <cell r="I559">
            <v>0.3</v>
          </cell>
          <cell r="J559">
            <v>3</v>
          </cell>
          <cell r="K559">
            <v>1.5</v>
          </cell>
          <cell r="L559">
            <v>0.5</v>
          </cell>
          <cell r="M559">
            <v>5</v>
          </cell>
          <cell r="N559">
            <v>300</v>
          </cell>
          <cell r="O559">
            <v>113</v>
          </cell>
          <cell r="P559">
            <v>1.7</v>
          </cell>
          <cell r="Q559">
            <v>1.4288855681036359</v>
          </cell>
          <cell r="R559">
            <v>97.5</v>
          </cell>
          <cell r="S559">
            <v>87.3</v>
          </cell>
          <cell r="T559">
            <v>109</v>
          </cell>
          <cell r="U559">
            <v>1</v>
          </cell>
          <cell r="V559">
            <v>0.3</v>
          </cell>
          <cell r="W559">
            <v>3</v>
          </cell>
          <cell r="X559">
            <v>1.5</v>
          </cell>
          <cell r="Y559">
            <v>0.5</v>
          </cell>
          <cell r="Z559">
            <v>5</v>
          </cell>
          <cell r="AA559">
            <v>300</v>
          </cell>
          <cell r="AB559">
            <v>113</v>
          </cell>
          <cell r="AC559">
            <v>1.7</v>
          </cell>
          <cell r="AD559">
            <v>1.4288855681036359</v>
          </cell>
          <cell r="AE559">
            <v>97.5</v>
          </cell>
          <cell r="AF559">
            <v>87.3</v>
          </cell>
          <cell r="AG559">
            <v>109</v>
          </cell>
          <cell r="AH559">
            <v>1</v>
          </cell>
          <cell r="AI559">
            <v>0.3</v>
          </cell>
          <cell r="AJ559">
            <v>3</v>
          </cell>
          <cell r="AK559">
            <v>1.5</v>
          </cell>
          <cell r="AL559">
            <v>0.5</v>
          </cell>
          <cell r="AM559">
            <v>5</v>
          </cell>
          <cell r="AN559">
            <v>300</v>
          </cell>
          <cell r="AO559">
            <v>113</v>
          </cell>
          <cell r="AP559">
            <v>1.7</v>
          </cell>
          <cell r="AQ559">
            <v>1.4288855681036359</v>
          </cell>
          <cell r="AR559">
            <v>97.5</v>
          </cell>
          <cell r="AS559">
            <v>87.3</v>
          </cell>
          <cell r="AT559">
            <v>109</v>
          </cell>
          <cell r="AU559">
            <v>1</v>
          </cell>
          <cell r="AV559">
            <v>0.3</v>
          </cell>
          <cell r="AW559">
            <v>3</v>
          </cell>
          <cell r="AX559">
            <v>1.5</v>
          </cell>
          <cell r="AY559">
            <v>0.5</v>
          </cell>
          <cell r="AZ559">
            <v>5</v>
          </cell>
          <cell r="BA559">
            <v>300</v>
          </cell>
          <cell r="BB559">
            <v>113</v>
          </cell>
          <cell r="BC559">
            <v>1.7</v>
          </cell>
          <cell r="BD559">
            <v>1.4288855681036359</v>
          </cell>
          <cell r="BE559">
            <v>97.5</v>
          </cell>
          <cell r="BF559">
            <v>87.3</v>
          </cell>
          <cell r="BG559">
            <v>109</v>
          </cell>
          <cell r="BH559">
            <v>1</v>
          </cell>
          <cell r="BI559">
            <v>0.3</v>
          </cell>
          <cell r="BJ559">
            <v>3</v>
          </cell>
          <cell r="BK559">
            <v>1.5</v>
          </cell>
          <cell r="BL559">
            <v>0.5</v>
          </cell>
          <cell r="BM559">
            <v>5</v>
          </cell>
          <cell r="BN559">
            <v>300</v>
          </cell>
          <cell r="BO559">
            <v>20</v>
          </cell>
          <cell r="BP559">
            <v>5</v>
          </cell>
          <cell r="BQ559">
            <v>0.82</v>
          </cell>
          <cell r="BR559">
            <v>97.5</v>
          </cell>
          <cell r="BS559">
            <v>87.3</v>
          </cell>
          <cell r="BT559">
            <v>109</v>
          </cell>
          <cell r="BU559">
            <v>1</v>
          </cell>
          <cell r="BV559">
            <v>0.3</v>
          </cell>
          <cell r="BW559">
            <v>3</v>
          </cell>
          <cell r="BX559">
            <v>1.5</v>
          </cell>
          <cell r="BY559">
            <v>0.5</v>
          </cell>
          <cell r="BZ559">
            <v>5</v>
          </cell>
          <cell r="CA559">
            <v>22</v>
          </cell>
          <cell r="CB559">
            <v>525</v>
          </cell>
          <cell r="CC559">
            <v>2.4</v>
          </cell>
          <cell r="CD559">
            <v>5.5E-2</v>
          </cell>
          <cell r="CE559">
            <v>97.5</v>
          </cell>
          <cell r="CF559">
            <v>87.3</v>
          </cell>
          <cell r="CG559">
            <v>109</v>
          </cell>
          <cell r="CH559">
            <v>1</v>
          </cell>
          <cell r="CI559">
            <v>0.3</v>
          </cell>
          <cell r="CJ559">
            <v>3</v>
          </cell>
          <cell r="CK559">
            <v>1.5</v>
          </cell>
          <cell r="CL559">
            <v>0.5</v>
          </cell>
          <cell r="CM559">
            <v>5</v>
          </cell>
          <cell r="CN559">
            <v>22</v>
          </cell>
          <cell r="CO559">
            <v>525</v>
          </cell>
          <cell r="CP559">
            <v>2.4</v>
          </cell>
          <cell r="CQ559">
            <v>5.5E-2</v>
          </cell>
          <cell r="CR559">
            <v>97.5</v>
          </cell>
          <cell r="CS559">
            <v>87.3</v>
          </cell>
          <cell r="CT559">
            <v>109</v>
          </cell>
          <cell r="CU559">
            <v>10</v>
          </cell>
          <cell r="CV559">
            <v>3</v>
          </cell>
          <cell r="CW559">
            <v>30</v>
          </cell>
          <cell r="CX559">
            <v>1.5</v>
          </cell>
          <cell r="CY559">
            <v>0.5</v>
          </cell>
          <cell r="CZ559">
            <v>5</v>
          </cell>
          <cell r="DA559">
            <v>173</v>
          </cell>
          <cell r="DB559">
            <v>931</v>
          </cell>
          <cell r="DC559">
            <v>88.8</v>
          </cell>
          <cell r="DD559">
            <v>0.9</v>
          </cell>
          <cell r="DE559">
            <v>97.5</v>
          </cell>
          <cell r="DF559">
            <v>87.3</v>
          </cell>
          <cell r="DG559">
            <v>109</v>
          </cell>
          <cell r="DH559">
            <v>10</v>
          </cell>
          <cell r="DI559">
            <v>3</v>
          </cell>
          <cell r="DJ559">
            <v>30</v>
          </cell>
          <cell r="DK559">
            <v>1.5</v>
          </cell>
          <cell r="DL559">
            <v>0.5</v>
          </cell>
          <cell r="DM559">
            <v>5</v>
          </cell>
          <cell r="DN559">
            <v>173</v>
          </cell>
          <cell r="DO559">
            <v>931</v>
          </cell>
          <cell r="DP559">
            <v>88.8</v>
          </cell>
          <cell r="DQ559">
            <v>0.9</v>
          </cell>
          <cell r="DR559">
            <v>97.5</v>
          </cell>
          <cell r="DS559">
            <v>87.3</v>
          </cell>
          <cell r="DT559">
            <v>109</v>
          </cell>
          <cell r="DU559">
            <v>10</v>
          </cell>
          <cell r="DV559">
            <v>3</v>
          </cell>
          <cell r="DW559">
            <v>30</v>
          </cell>
          <cell r="DX559">
            <v>1.5</v>
          </cell>
          <cell r="DY559">
            <v>0.5</v>
          </cell>
          <cell r="DZ559">
            <v>5</v>
          </cell>
          <cell r="EA559">
            <v>173</v>
          </cell>
          <cell r="EB559">
            <v>931</v>
          </cell>
          <cell r="EC559">
            <v>88.8</v>
          </cell>
          <cell r="ED559">
            <v>0.9</v>
          </cell>
          <cell r="EE559">
            <v>97.5</v>
          </cell>
          <cell r="EF559">
            <v>87.3</v>
          </cell>
          <cell r="EG559">
            <v>109</v>
          </cell>
          <cell r="EH559">
            <v>10</v>
          </cell>
          <cell r="EI559">
            <v>3</v>
          </cell>
          <cell r="EJ559">
            <v>30</v>
          </cell>
          <cell r="EK559">
            <v>1.5</v>
          </cell>
          <cell r="EL559">
            <v>0.5</v>
          </cell>
          <cell r="EM559">
            <v>5</v>
          </cell>
          <cell r="EN559">
            <v>173</v>
          </cell>
          <cell r="EO559">
            <v>931</v>
          </cell>
          <cell r="EP559">
            <v>88.8</v>
          </cell>
          <cell r="EQ559">
            <v>0.9</v>
          </cell>
          <cell r="ER559">
            <v>97.5</v>
          </cell>
          <cell r="ES559">
            <v>87.3</v>
          </cell>
          <cell r="ET559">
            <v>109</v>
          </cell>
          <cell r="EU559">
            <v>10</v>
          </cell>
          <cell r="EV559">
            <v>3</v>
          </cell>
          <cell r="EW559">
            <v>30</v>
          </cell>
          <cell r="EX559">
            <v>1.5</v>
          </cell>
          <cell r="EY559">
            <v>0.5</v>
          </cell>
          <cell r="EZ559">
            <v>5</v>
          </cell>
          <cell r="FA559">
            <v>173</v>
          </cell>
          <cell r="FB559">
            <v>931</v>
          </cell>
          <cell r="FC559">
            <v>88.8</v>
          </cell>
          <cell r="FD559">
            <v>0.9</v>
          </cell>
          <cell r="FE559">
            <v>97.5</v>
          </cell>
          <cell r="FF559">
            <v>87.3</v>
          </cell>
          <cell r="FG559">
            <v>109</v>
          </cell>
          <cell r="FH559">
            <v>10</v>
          </cell>
          <cell r="FI559">
            <v>3</v>
          </cell>
          <cell r="FJ559">
            <v>30</v>
          </cell>
          <cell r="FK559">
            <v>1.5</v>
          </cell>
          <cell r="FL559">
            <v>0.5</v>
          </cell>
          <cell r="FM559">
            <v>5</v>
          </cell>
          <cell r="FN559">
            <v>173</v>
          </cell>
          <cell r="FO559">
            <v>931</v>
          </cell>
          <cell r="FP559">
            <v>88.8</v>
          </cell>
          <cell r="FQ559">
            <v>0.9</v>
          </cell>
          <cell r="FR559">
            <v>97.5</v>
          </cell>
          <cell r="FS559">
            <v>87.3</v>
          </cell>
          <cell r="FT559">
            <v>109</v>
          </cell>
          <cell r="FU559">
            <v>10</v>
          </cell>
          <cell r="FV559">
            <v>3</v>
          </cell>
          <cell r="FW559">
            <v>30</v>
          </cell>
          <cell r="FX559">
            <v>1.5</v>
          </cell>
          <cell r="FY559">
            <v>0.5</v>
          </cell>
          <cell r="FZ559">
            <v>5</v>
          </cell>
          <cell r="GA559">
            <v>173</v>
          </cell>
          <cell r="GB559">
            <v>931</v>
          </cell>
          <cell r="GC559">
            <v>88.8</v>
          </cell>
          <cell r="GD559">
            <v>0.9</v>
          </cell>
          <cell r="GE559">
            <v>97.5</v>
          </cell>
          <cell r="GF559">
            <v>87.3</v>
          </cell>
          <cell r="GG559">
            <v>109</v>
          </cell>
          <cell r="GH559">
            <v>300</v>
          </cell>
          <cell r="GI559">
            <v>100</v>
          </cell>
          <cell r="GJ559">
            <v>900</v>
          </cell>
          <cell r="GK559">
            <v>1.5</v>
          </cell>
          <cell r="GL559">
            <v>0.5</v>
          </cell>
          <cell r="GM559">
            <v>5</v>
          </cell>
          <cell r="GN559">
            <v>110</v>
          </cell>
          <cell r="GO559">
            <v>4600</v>
          </cell>
          <cell r="GP559">
            <v>484</v>
          </cell>
          <cell r="GQ559">
            <v>0.9</v>
          </cell>
          <cell r="GR559">
            <v>97.5</v>
          </cell>
          <cell r="GS559">
            <v>87.3</v>
          </cell>
          <cell r="GT559">
            <v>109</v>
          </cell>
          <cell r="GU559">
            <v>300</v>
          </cell>
          <cell r="GV559">
            <v>100</v>
          </cell>
          <cell r="GW559">
            <v>900</v>
          </cell>
          <cell r="GX559">
            <v>1.5</v>
          </cell>
          <cell r="GY559">
            <v>0.5</v>
          </cell>
          <cell r="GZ559">
            <v>5</v>
          </cell>
          <cell r="HA559">
            <v>173</v>
          </cell>
          <cell r="HB559">
            <v>931</v>
          </cell>
          <cell r="HC559">
            <v>88.8</v>
          </cell>
          <cell r="HD559">
            <v>0.9</v>
          </cell>
        </row>
        <row r="560">
          <cell r="E560">
            <v>89.218213348568852</v>
          </cell>
          <cell r="F560">
            <v>89.5</v>
          </cell>
          <cell r="G560">
            <v>99.7</v>
          </cell>
          <cell r="H560">
            <v>1</v>
          </cell>
          <cell r="I560">
            <v>0.3</v>
          </cell>
          <cell r="J560">
            <v>3</v>
          </cell>
          <cell r="K560">
            <v>1.5</v>
          </cell>
          <cell r="L560">
            <v>0.5</v>
          </cell>
          <cell r="M560">
            <v>5</v>
          </cell>
          <cell r="N560">
            <v>300</v>
          </cell>
          <cell r="O560">
            <v>113</v>
          </cell>
          <cell r="P560">
            <v>1.7</v>
          </cell>
          <cell r="Q560">
            <v>1.4288855681036359</v>
          </cell>
          <cell r="R560">
            <v>89.218213348568852</v>
          </cell>
          <cell r="S560">
            <v>89.5</v>
          </cell>
          <cell r="T560">
            <v>99.7</v>
          </cell>
          <cell r="U560">
            <v>1</v>
          </cell>
          <cell r="V560">
            <v>0.3</v>
          </cell>
          <cell r="W560">
            <v>3</v>
          </cell>
          <cell r="X560">
            <v>1.5</v>
          </cell>
          <cell r="Y560">
            <v>0.5</v>
          </cell>
          <cell r="Z560">
            <v>5</v>
          </cell>
          <cell r="AA560">
            <v>300</v>
          </cell>
          <cell r="AB560">
            <v>113</v>
          </cell>
          <cell r="AC560">
            <v>1.7</v>
          </cell>
          <cell r="AD560">
            <v>1.4288855681036359</v>
          </cell>
          <cell r="AE560">
            <v>89.218213348568852</v>
          </cell>
          <cell r="AF560">
            <v>89.5</v>
          </cell>
          <cell r="AG560">
            <v>99.7</v>
          </cell>
          <cell r="AH560">
            <v>1</v>
          </cell>
          <cell r="AI560">
            <v>0.3</v>
          </cell>
          <cell r="AJ560">
            <v>3</v>
          </cell>
          <cell r="AK560">
            <v>1.5</v>
          </cell>
          <cell r="AL560">
            <v>0.5</v>
          </cell>
          <cell r="AM560">
            <v>5</v>
          </cell>
          <cell r="AN560">
            <v>300</v>
          </cell>
          <cell r="AO560">
            <v>113</v>
          </cell>
          <cell r="AP560">
            <v>1.7</v>
          </cell>
          <cell r="AQ560">
            <v>1.4288855681036359</v>
          </cell>
          <cell r="AR560">
            <v>89.218213348568852</v>
          </cell>
          <cell r="AS560">
            <v>89.5</v>
          </cell>
          <cell r="AT560">
            <v>99.7</v>
          </cell>
          <cell r="AU560">
            <v>1</v>
          </cell>
          <cell r="AV560">
            <v>0.3</v>
          </cell>
          <cell r="AW560">
            <v>3</v>
          </cell>
          <cell r="AX560">
            <v>1.5</v>
          </cell>
          <cell r="AY560">
            <v>0.5</v>
          </cell>
          <cell r="AZ560">
            <v>5</v>
          </cell>
          <cell r="BA560">
            <v>300</v>
          </cell>
          <cell r="BB560">
            <v>113</v>
          </cell>
          <cell r="BC560">
            <v>1.7</v>
          </cell>
          <cell r="BD560">
            <v>1.4288855681036359</v>
          </cell>
          <cell r="BE560">
            <v>93.433749128318027</v>
          </cell>
          <cell r="BF560">
            <v>89.5</v>
          </cell>
          <cell r="BG560">
            <v>99.7</v>
          </cell>
          <cell r="BH560">
            <v>1</v>
          </cell>
          <cell r="BI560">
            <v>0.3</v>
          </cell>
          <cell r="BJ560">
            <v>3</v>
          </cell>
          <cell r="BK560">
            <v>1.5</v>
          </cell>
          <cell r="BL560">
            <v>0.5</v>
          </cell>
          <cell r="BM560">
            <v>5</v>
          </cell>
          <cell r="BN560">
            <v>300</v>
          </cell>
          <cell r="BO560">
            <v>20</v>
          </cell>
          <cell r="BP560">
            <v>5</v>
          </cell>
          <cell r="BQ560">
            <v>0.82</v>
          </cell>
          <cell r="BR560">
            <v>93.433749128318027</v>
          </cell>
          <cell r="BS560">
            <v>89.5</v>
          </cell>
          <cell r="BT560">
            <v>99.7</v>
          </cell>
          <cell r="BU560">
            <v>1</v>
          </cell>
          <cell r="BV560">
            <v>0.3</v>
          </cell>
          <cell r="BW560">
            <v>3</v>
          </cell>
          <cell r="BX560">
            <v>1.5</v>
          </cell>
          <cell r="BY560">
            <v>0.5</v>
          </cell>
          <cell r="BZ560">
            <v>5</v>
          </cell>
          <cell r="CA560">
            <v>22</v>
          </cell>
          <cell r="CB560">
            <v>525</v>
          </cell>
          <cell r="CC560">
            <v>2.4</v>
          </cell>
          <cell r="CD560">
            <v>5.5E-2</v>
          </cell>
          <cell r="CE560">
            <v>93.433749128318027</v>
          </cell>
          <cell r="CF560">
            <v>89.5</v>
          </cell>
          <cell r="CG560">
            <v>99.7</v>
          </cell>
          <cell r="CH560">
            <v>1</v>
          </cell>
          <cell r="CI560">
            <v>0.3</v>
          </cell>
          <cell r="CJ560">
            <v>3</v>
          </cell>
          <cell r="CK560">
            <v>1.5</v>
          </cell>
          <cell r="CL560">
            <v>0.5</v>
          </cell>
          <cell r="CM560">
            <v>5</v>
          </cell>
          <cell r="CN560">
            <v>22</v>
          </cell>
          <cell r="CO560">
            <v>525</v>
          </cell>
          <cell r="CP560">
            <v>2.4</v>
          </cell>
          <cell r="CQ560">
            <v>5.5E-2</v>
          </cell>
          <cell r="CR560">
            <v>93.433749128318027</v>
          </cell>
          <cell r="CS560">
            <v>89.5</v>
          </cell>
          <cell r="CT560">
            <v>99.7</v>
          </cell>
          <cell r="CU560">
            <v>10</v>
          </cell>
          <cell r="CV560">
            <v>3</v>
          </cell>
          <cell r="CW560">
            <v>30</v>
          </cell>
          <cell r="CX560">
            <v>1.5</v>
          </cell>
          <cell r="CY560">
            <v>0.5</v>
          </cell>
          <cell r="CZ560">
            <v>5</v>
          </cell>
          <cell r="DA560">
            <v>173</v>
          </cell>
          <cell r="DB560">
            <v>931</v>
          </cell>
          <cell r="DC560">
            <v>88.8</v>
          </cell>
          <cell r="DD560">
            <v>0.9</v>
          </cell>
          <cell r="DE560">
            <v>93.433749128318027</v>
          </cell>
          <cell r="DF560">
            <v>89.5</v>
          </cell>
          <cell r="DG560">
            <v>99.7</v>
          </cell>
          <cell r="DH560">
            <v>10</v>
          </cell>
          <cell r="DI560">
            <v>3</v>
          </cell>
          <cell r="DJ560">
            <v>30</v>
          </cell>
          <cell r="DK560">
            <v>1.5</v>
          </cell>
          <cell r="DL560">
            <v>0.5</v>
          </cell>
          <cell r="DM560">
            <v>5</v>
          </cell>
          <cell r="DN560">
            <v>173</v>
          </cell>
          <cell r="DO560">
            <v>931</v>
          </cell>
          <cell r="DP560">
            <v>88.8</v>
          </cell>
          <cell r="DQ560">
            <v>0.9</v>
          </cell>
          <cell r="DR560">
            <v>93.433749128318027</v>
          </cell>
          <cell r="DS560">
            <v>89.5</v>
          </cell>
          <cell r="DT560">
            <v>99.7</v>
          </cell>
          <cell r="DU560">
            <v>10</v>
          </cell>
          <cell r="DV560">
            <v>3</v>
          </cell>
          <cell r="DW560">
            <v>30</v>
          </cell>
          <cell r="DX560">
            <v>1.5</v>
          </cell>
          <cell r="DY560">
            <v>0.5</v>
          </cell>
          <cell r="DZ560">
            <v>5</v>
          </cell>
          <cell r="EA560">
            <v>173</v>
          </cell>
          <cell r="EB560">
            <v>931</v>
          </cell>
          <cell r="EC560">
            <v>88.8</v>
          </cell>
          <cell r="ED560">
            <v>0.9</v>
          </cell>
          <cell r="EE560">
            <v>93.433749128318027</v>
          </cell>
          <cell r="EF560">
            <v>89.5</v>
          </cell>
          <cell r="EG560">
            <v>99.7</v>
          </cell>
          <cell r="EH560">
            <v>10</v>
          </cell>
          <cell r="EI560">
            <v>3</v>
          </cell>
          <cell r="EJ560">
            <v>30</v>
          </cell>
          <cell r="EK560">
            <v>1.5</v>
          </cell>
          <cell r="EL560">
            <v>0.5</v>
          </cell>
          <cell r="EM560">
            <v>5</v>
          </cell>
          <cell r="EN560">
            <v>173</v>
          </cell>
          <cell r="EO560">
            <v>931</v>
          </cell>
          <cell r="EP560">
            <v>88.8</v>
          </cell>
          <cell r="EQ560">
            <v>0.9</v>
          </cell>
          <cell r="ER560">
            <v>93.433749128318027</v>
          </cell>
          <cell r="ES560">
            <v>89.5</v>
          </cell>
          <cell r="ET560">
            <v>99.7</v>
          </cell>
          <cell r="EU560">
            <v>10</v>
          </cell>
          <cell r="EV560">
            <v>3</v>
          </cell>
          <cell r="EW560">
            <v>30</v>
          </cell>
          <cell r="EX560">
            <v>1.5</v>
          </cell>
          <cell r="EY560">
            <v>0.5</v>
          </cell>
          <cell r="EZ560">
            <v>5</v>
          </cell>
          <cell r="FA560">
            <v>173</v>
          </cell>
          <cell r="FB560">
            <v>931</v>
          </cell>
          <cell r="FC560">
            <v>88.8</v>
          </cell>
          <cell r="FD560">
            <v>0.9</v>
          </cell>
          <cell r="FE560">
            <v>93.433749128318027</v>
          </cell>
          <cell r="FF560">
            <v>89.5</v>
          </cell>
          <cell r="FG560">
            <v>99.7</v>
          </cell>
          <cell r="FH560">
            <v>10</v>
          </cell>
          <cell r="FI560">
            <v>3</v>
          </cell>
          <cell r="FJ560">
            <v>30</v>
          </cell>
          <cell r="FK560">
            <v>1.5</v>
          </cell>
          <cell r="FL560">
            <v>0.5</v>
          </cell>
          <cell r="FM560">
            <v>5</v>
          </cell>
          <cell r="FN560">
            <v>173</v>
          </cell>
          <cell r="FO560">
            <v>931</v>
          </cell>
          <cell r="FP560">
            <v>88.8</v>
          </cell>
          <cell r="FQ560">
            <v>0.9</v>
          </cell>
          <cell r="FR560">
            <v>93.433749128318027</v>
          </cell>
          <cell r="FS560">
            <v>89.5</v>
          </cell>
          <cell r="FT560">
            <v>99.7</v>
          </cell>
          <cell r="FU560">
            <v>10</v>
          </cell>
          <cell r="FV560">
            <v>3</v>
          </cell>
          <cell r="FW560">
            <v>30</v>
          </cell>
          <cell r="FX560">
            <v>1.5</v>
          </cell>
          <cell r="FY560">
            <v>0.5</v>
          </cell>
          <cell r="FZ560">
            <v>5</v>
          </cell>
          <cell r="GA560">
            <v>173</v>
          </cell>
          <cell r="GB560">
            <v>931</v>
          </cell>
          <cell r="GC560">
            <v>88.8</v>
          </cell>
          <cell r="GD560">
            <v>0.9</v>
          </cell>
          <cell r="GE560">
            <v>93.433749128318027</v>
          </cell>
          <cell r="GF560">
            <v>89.5</v>
          </cell>
          <cell r="GG560">
            <v>99.7</v>
          </cell>
          <cell r="GH560">
            <v>300</v>
          </cell>
          <cell r="GI560">
            <v>100</v>
          </cell>
          <cell r="GJ560">
            <v>900</v>
          </cell>
          <cell r="GK560">
            <v>1.5</v>
          </cell>
          <cell r="GL560">
            <v>0.5</v>
          </cell>
          <cell r="GM560">
            <v>5</v>
          </cell>
          <cell r="GN560">
            <v>110</v>
          </cell>
          <cell r="GO560">
            <v>4600</v>
          </cell>
          <cell r="GP560">
            <v>484</v>
          </cell>
          <cell r="GQ560">
            <v>0.9</v>
          </cell>
          <cell r="GR560">
            <v>93.433749128318027</v>
          </cell>
          <cell r="GS560">
            <v>89.5</v>
          </cell>
          <cell r="GT560">
            <v>99.7</v>
          </cell>
          <cell r="GU560">
            <v>300</v>
          </cell>
          <cell r="GV560">
            <v>100</v>
          </cell>
          <cell r="GW560">
            <v>900</v>
          </cell>
          <cell r="GX560">
            <v>1.5</v>
          </cell>
          <cell r="GY560">
            <v>0.5</v>
          </cell>
          <cell r="GZ560">
            <v>5</v>
          </cell>
          <cell r="HA560">
            <v>173</v>
          </cell>
          <cell r="HB560">
            <v>931</v>
          </cell>
          <cell r="HC560">
            <v>88.8</v>
          </cell>
          <cell r="HD560">
            <v>0.9</v>
          </cell>
        </row>
        <row r="561">
          <cell r="E561">
            <v>260</v>
          </cell>
          <cell r="F561">
            <v>219</v>
          </cell>
          <cell r="G561">
            <v>308</v>
          </cell>
          <cell r="H561">
            <v>1</v>
          </cell>
          <cell r="I561">
            <v>0.3</v>
          </cell>
          <cell r="J561">
            <v>3</v>
          </cell>
          <cell r="K561">
            <v>0.1</v>
          </cell>
          <cell r="L561">
            <v>0.03</v>
          </cell>
          <cell r="M561">
            <v>0.3</v>
          </cell>
          <cell r="N561">
            <v>150</v>
          </cell>
          <cell r="O561">
            <v>10</v>
          </cell>
          <cell r="P561">
            <v>2.5</v>
          </cell>
          <cell r="Q561">
            <v>2.9999999999999997E-4</v>
          </cell>
          <cell r="R561">
            <v>260</v>
          </cell>
          <cell r="S561">
            <v>219</v>
          </cell>
          <cell r="T561">
            <v>308</v>
          </cell>
          <cell r="U561">
            <v>1</v>
          </cell>
          <cell r="V561">
            <v>0.3</v>
          </cell>
          <cell r="W561">
            <v>3</v>
          </cell>
          <cell r="X561">
            <v>0.1</v>
          </cell>
          <cell r="Y561">
            <v>0.03</v>
          </cell>
          <cell r="Z561">
            <v>0.3</v>
          </cell>
          <cell r="AA561">
            <v>150</v>
          </cell>
          <cell r="AB561">
            <v>10</v>
          </cell>
          <cell r="AC561">
            <v>2.5</v>
          </cell>
          <cell r="AD561">
            <v>2.9999999999999997E-4</v>
          </cell>
          <cell r="AE561">
            <v>260</v>
          </cell>
          <cell r="AF561">
            <v>219</v>
          </cell>
          <cell r="AG561">
            <v>308</v>
          </cell>
          <cell r="AH561">
            <v>1</v>
          </cell>
          <cell r="AI561">
            <v>0.3</v>
          </cell>
          <cell r="AJ561">
            <v>3</v>
          </cell>
          <cell r="AK561">
            <v>0.1</v>
          </cell>
          <cell r="AL561">
            <v>0.03</v>
          </cell>
          <cell r="AM561">
            <v>0.3</v>
          </cell>
          <cell r="AN561">
            <v>150</v>
          </cell>
          <cell r="AO561">
            <v>10</v>
          </cell>
          <cell r="AP561">
            <v>2.5</v>
          </cell>
          <cell r="AQ561">
            <v>2.9999999999999997E-4</v>
          </cell>
          <cell r="AR561">
            <v>260</v>
          </cell>
          <cell r="AS561">
            <v>219</v>
          </cell>
          <cell r="AT561">
            <v>308</v>
          </cell>
          <cell r="AU561">
            <v>1</v>
          </cell>
          <cell r="AV561">
            <v>0.3</v>
          </cell>
          <cell r="AW561">
            <v>3</v>
          </cell>
          <cell r="AX561">
            <v>0.1</v>
          </cell>
          <cell r="AY561">
            <v>0.03</v>
          </cell>
          <cell r="AZ561">
            <v>0.3</v>
          </cell>
          <cell r="BA561">
            <v>150</v>
          </cell>
          <cell r="BB561">
            <v>10</v>
          </cell>
          <cell r="BC561">
            <v>2.5</v>
          </cell>
          <cell r="BD561">
            <v>2.9999999999999997E-4</v>
          </cell>
          <cell r="BE561">
            <v>260</v>
          </cell>
          <cell r="BF561">
            <v>219</v>
          </cell>
          <cell r="BG561">
            <v>308</v>
          </cell>
          <cell r="BH561">
            <v>1</v>
          </cell>
          <cell r="BI561">
            <v>0.3</v>
          </cell>
          <cell r="BJ561">
            <v>3</v>
          </cell>
          <cell r="BK561">
            <v>0.1</v>
          </cell>
          <cell r="BL561">
            <v>0.03</v>
          </cell>
          <cell r="BM561">
            <v>0.3</v>
          </cell>
          <cell r="BN561">
            <v>150</v>
          </cell>
          <cell r="BO561">
            <v>10</v>
          </cell>
          <cell r="BP561">
            <v>2.5</v>
          </cell>
          <cell r="BQ561">
            <v>2.9999999999999997E-4</v>
          </cell>
          <cell r="BR561">
            <v>260</v>
          </cell>
          <cell r="BS561">
            <v>219</v>
          </cell>
          <cell r="BT561">
            <v>308</v>
          </cell>
          <cell r="BU561">
            <v>1</v>
          </cell>
          <cell r="BV561">
            <v>0.3</v>
          </cell>
          <cell r="BW561">
            <v>3</v>
          </cell>
          <cell r="BX561">
            <v>0.1</v>
          </cell>
          <cell r="BY561">
            <v>0.03</v>
          </cell>
          <cell r="BZ561">
            <v>0.3</v>
          </cell>
          <cell r="CA561">
            <v>150</v>
          </cell>
          <cell r="CB561">
            <v>20</v>
          </cell>
          <cell r="CC561">
            <v>5</v>
          </cell>
          <cell r="CD561">
            <v>2.9999999999999997E-4</v>
          </cell>
          <cell r="CE561">
            <v>260</v>
          </cell>
          <cell r="CF561">
            <v>219</v>
          </cell>
          <cell r="CG561">
            <v>308</v>
          </cell>
          <cell r="CH561">
            <v>1</v>
          </cell>
          <cell r="CI561">
            <v>0.3</v>
          </cell>
          <cell r="CJ561">
            <v>3</v>
          </cell>
          <cell r="CK561">
            <v>0.1</v>
          </cell>
          <cell r="CL561">
            <v>0.03</v>
          </cell>
          <cell r="CM561">
            <v>0.3</v>
          </cell>
          <cell r="CN561">
            <v>150</v>
          </cell>
          <cell r="CO561">
            <v>20</v>
          </cell>
          <cell r="CP561">
            <v>5</v>
          </cell>
          <cell r="CQ561">
            <v>2.9999999999999997E-4</v>
          </cell>
          <cell r="CR561">
            <v>260</v>
          </cell>
          <cell r="CS561">
            <v>219</v>
          </cell>
          <cell r="CT561">
            <v>308</v>
          </cell>
          <cell r="CU561">
            <v>1</v>
          </cell>
          <cell r="CV561">
            <v>0.3</v>
          </cell>
          <cell r="CW561">
            <v>3</v>
          </cell>
          <cell r="CX561">
            <v>0.1</v>
          </cell>
          <cell r="CY561">
            <v>0.03</v>
          </cell>
          <cell r="CZ561">
            <v>0.3</v>
          </cell>
          <cell r="DA561">
            <v>70</v>
          </cell>
          <cell r="DB561">
            <v>25</v>
          </cell>
          <cell r="DC561">
            <v>2.5</v>
          </cell>
          <cell r="DD561">
            <v>5.0000000000000001E-4</v>
          </cell>
          <cell r="DE561">
            <v>260</v>
          </cell>
          <cell r="DF561">
            <v>219</v>
          </cell>
          <cell r="DG561">
            <v>308</v>
          </cell>
          <cell r="DH561">
            <v>1</v>
          </cell>
          <cell r="DI561">
            <v>0.3</v>
          </cell>
          <cell r="DJ561">
            <v>3</v>
          </cell>
          <cell r="DK561">
            <v>0.1</v>
          </cell>
          <cell r="DL561">
            <v>0.03</v>
          </cell>
          <cell r="DM561">
            <v>0.3</v>
          </cell>
          <cell r="DN561">
            <v>70</v>
          </cell>
          <cell r="DO561">
            <v>25</v>
          </cell>
          <cell r="DP561">
            <v>2.5</v>
          </cell>
          <cell r="DQ561">
            <v>5.0000000000000001E-4</v>
          </cell>
          <cell r="DR561">
            <v>260</v>
          </cell>
          <cell r="DS561">
            <v>219</v>
          </cell>
          <cell r="DT561">
            <v>308</v>
          </cell>
          <cell r="DU561">
            <v>1</v>
          </cell>
          <cell r="DV561">
            <v>0.3</v>
          </cell>
          <cell r="DW561">
            <v>3</v>
          </cell>
          <cell r="DX561">
            <v>0.1</v>
          </cell>
          <cell r="DY561">
            <v>0.03</v>
          </cell>
          <cell r="DZ561">
            <v>0.3</v>
          </cell>
          <cell r="EA561">
            <v>70</v>
          </cell>
          <cell r="EB561">
            <v>25</v>
          </cell>
          <cell r="EC561">
            <v>2.5</v>
          </cell>
          <cell r="ED561">
            <v>5.0000000000000001E-4</v>
          </cell>
          <cell r="EE561">
            <v>260</v>
          </cell>
          <cell r="EF561">
            <v>219</v>
          </cell>
          <cell r="EG561">
            <v>308</v>
          </cell>
          <cell r="EH561">
            <v>1</v>
          </cell>
          <cell r="EI561">
            <v>0.3</v>
          </cell>
          <cell r="EJ561">
            <v>3</v>
          </cell>
          <cell r="EK561">
            <v>0.1</v>
          </cell>
          <cell r="EL561">
            <v>0.03</v>
          </cell>
          <cell r="EM561">
            <v>0.3</v>
          </cell>
          <cell r="EN561">
            <v>70</v>
          </cell>
          <cell r="EO561">
            <v>25</v>
          </cell>
          <cell r="EP561">
            <v>2.5</v>
          </cell>
          <cell r="EQ561">
            <v>5.0000000000000001E-4</v>
          </cell>
          <cell r="ER561">
            <v>260</v>
          </cell>
          <cell r="ES561">
            <v>219</v>
          </cell>
          <cell r="ET561">
            <v>308</v>
          </cell>
          <cell r="EU561">
            <v>1</v>
          </cell>
          <cell r="EV561">
            <v>0.3</v>
          </cell>
          <cell r="EW561">
            <v>3</v>
          </cell>
          <cell r="EX561">
            <v>0.1</v>
          </cell>
          <cell r="EY561">
            <v>0.03</v>
          </cell>
          <cell r="EZ561">
            <v>0.3</v>
          </cell>
          <cell r="FA561">
            <v>70</v>
          </cell>
          <cell r="FB561">
            <v>25</v>
          </cell>
          <cell r="FC561">
            <v>2.5</v>
          </cell>
          <cell r="FD561">
            <v>5.0000000000000001E-4</v>
          </cell>
          <cell r="FE561">
            <v>260</v>
          </cell>
          <cell r="FF561">
            <v>219</v>
          </cell>
          <cell r="FG561">
            <v>308</v>
          </cell>
          <cell r="FH561">
            <v>1</v>
          </cell>
          <cell r="FI561">
            <v>0.3</v>
          </cell>
          <cell r="FJ561">
            <v>3</v>
          </cell>
          <cell r="FK561">
            <v>0.1</v>
          </cell>
          <cell r="FL561">
            <v>0.03</v>
          </cell>
          <cell r="FM561">
            <v>0.3</v>
          </cell>
          <cell r="FN561">
            <v>70</v>
          </cell>
          <cell r="FO561">
            <v>25</v>
          </cell>
          <cell r="FP561">
            <v>2.5</v>
          </cell>
          <cell r="FQ561">
            <v>5.0000000000000001E-4</v>
          </cell>
          <cell r="FR561">
            <v>260</v>
          </cell>
          <cell r="FS561">
            <v>219</v>
          </cell>
          <cell r="FT561">
            <v>308</v>
          </cell>
          <cell r="FU561">
            <v>5</v>
          </cell>
          <cell r="FV561">
            <v>1.5</v>
          </cell>
          <cell r="FW561">
            <v>15</v>
          </cell>
          <cell r="FX561">
            <v>0.1</v>
          </cell>
          <cell r="FY561">
            <v>0.03</v>
          </cell>
          <cell r="FZ561">
            <v>0.3</v>
          </cell>
          <cell r="GA561">
            <v>70</v>
          </cell>
          <cell r="GB561">
            <v>25</v>
          </cell>
          <cell r="GC561">
            <v>2.5</v>
          </cell>
          <cell r="GD561">
            <v>5.0000000000000001E-4</v>
          </cell>
          <cell r="GE561">
            <v>260</v>
          </cell>
          <cell r="GF561">
            <v>219</v>
          </cell>
          <cell r="GG561">
            <v>308</v>
          </cell>
          <cell r="GH561">
            <v>5</v>
          </cell>
          <cell r="GI561">
            <v>1.5</v>
          </cell>
          <cell r="GJ561">
            <v>15</v>
          </cell>
          <cell r="GK561">
            <v>0.1</v>
          </cell>
          <cell r="GL561">
            <v>0.03</v>
          </cell>
          <cell r="GM561">
            <v>0.3</v>
          </cell>
          <cell r="GN561">
            <v>57</v>
          </cell>
          <cell r="GO561">
            <v>31</v>
          </cell>
          <cell r="GP561">
            <v>10.5</v>
          </cell>
          <cell r="GQ561">
            <v>5.0000000000000001E-4</v>
          </cell>
          <cell r="GR561">
            <v>260</v>
          </cell>
          <cell r="GS561">
            <v>219</v>
          </cell>
          <cell r="GT561">
            <v>308</v>
          </cell>
          <cell r="GU561">
            <v>5</v>
          </cell>
          <cell r="GV561">
            <v>1.5</v>
          </cell>
          <cell r="GW561">
            <v>15</v>
          </cell>
          <cell r="GX561">
            <v>0.1</v>
          </cell>
          <cell r="GY561">
            <v>0.03</v>
          </cell>
          <cell r="GZ561">
            <v>0.3</v>
          </cell>
          <cell r="HA561">
            <v>70</v>
          </cell>
          <cell r="HB561">
            <v>25</v>
          </cell>
          <cell r="HC561">
            <v>2.5</v>
          </cell>
          <cell r="HD561">
            <v>5.0000000000000001E-4</v>
          </cell>
        </row>
        <row r="562">
          <cell r="E562">
            <v>92.788816657814706</v>
          </cell>
          <cell r="F562">
            <v>92.8</v>
          </cell>
          <cell r="G562">
            <v>100</v>
          </cell>
          <cell r="H562">
            <v>1</v>
          </cell>
          <cell r="I562">
            <v>0.3</v>
          </cell>
          <cell r="J562">
            <v>3</v>
          </cell>
          <cell r="K562">
            <v>1.5</v>
          </cell>
          <cell r="L562">
            <v>0.5</v>
          </cell>
          <cell r="M562">
            <v>5</v>
          </cell>
          <cell r="N562">
            <v>300</v>
          </cell>
          <cell r="O562">
            <v>113</v>
          </cell>
          <cell r="P562">
            <v>1.7</v>
          </cell>
          <cell r="Q562">
            <v>1.4288855681036359</v>
          </cell>
          <cell r="R562">
            <v>92.788816657814706</v>
          </cell>
          <cell r="S562">
            <v>92.8</v>
          </cell>
          <cell r="T562">
            <v>100</v>
          </cell>
          <cell r="U562">
            <v>1</v>
          </cell>
          <cell r="V562">
            <v>0.3</v>
          </cell>
          <cell r="W562">
            <v>3</v>
          </cell>
          <cell r="X562">
            <v>1.5</v>
          </cell>
          <cell r="Y562">
            <v>0.5</v>
          </cell>
          <cell r="Z562">
            <v>5</v>
          </cell>
          <cell r="AA562">
            <v>300</v>
          </cell>
          <cell r="AB562">
            <v>113</v>
          </cell>
          <cell r="AC562">
            <v>1.7</v>
          </cell>
          <cell r="AD562">
            <v>1.4288855681036359</v>
          </cell>
          <cell r="AE562">
            <v>92.788816657814706</v>
          </cell>
          <cell r="AF562">
            <v>92.8</v>
          </cell>
          <cell r="AG562">
            <v>100</v>
          </cell>
          <cell r="AH562">
            <v>1</v>
          </cell>
          <cell r="AI562">
            <v>0.3</v>
          </cell>
          <cell r="AJ562">
            <v>3</v>
          </cell>
          <cell r="AK562">
            <v>1.5</v>
          </cell>
          <cell r="AL562">
            <v>0.5</v>
          </cell>
          <cell r="AM562">
            <v>5</v>
          </cell>
          <cell r="AN562">
            <v>300</v>
          </cell>
          <cell r="AO562">
            <v>113</v>
          </cell>
          <cell r="AP562">
            <v>1.7</v>
          </cell>
          <cell r="AQ562">
            <v>1.4288855681036359</v>
          </cell>
          <cell r="AR562">
            <v>92.788816657814706</v>
          </cell>
          <cell r="AS562">
            <v>92.8</v>
          </cell>
          <cell r="AT562">
            <v>100</v>
          </cell>
          <cell r="AU562">
            <v>1</v>
          </cell>
          <cell r="AV562">
            <v>0.3</v>
          </cell>
          <cell r="AW562">
            <v>3</v>
          </cell>
          <cell r="AX562">
            <v>1.5</v>
          </cell>
          <cell r="AY562">
            <v>0.5</v>
          </cell>
          <cell r="AZ562">
            <v>5</v>
          </cell>
          <cell r="BA562">
            <v>300</v>
          </cell>
          <cell r="BB562">
            <v>113</v>
          </cell>
          <cell r="BC562">
            <v>1.7</v>
          </cell>
          <cell r="BD562">
            <v>1.4288855681036359</v>
          </cell>
          <cell r="BE562">
            <v>92.788816657814706</v>
          </cell>
          <cell r="BF562">
            <v>92.8</v>
          </cell>
          <cell r="BG562">
            <v>100</v>
          </cell>
          <cell r="BH562">
            <v>1</v>
          </cell>
          <cell r="BI562">
            <v>0.3</v>
          </cell>
          <cell r="BJ562">
            <v>3</v>
          </cell>
          <cell r="BK562">
            <v>1.5</v>
          </cell>
          <cell r="BL562">
            <v>0.5</v>
          </cell>
          <cell r="BM562">
            <v>5</v>
          </cell>
          <cell r="BN562">
            <v>300</v>
          </cell>
          <cell r="BO562">
            <v>20</v>
          </cell>
          <cell r="BP562">
            <v>5</v>
          </cell>
          <cell r="BQ562">
            <v>0.82</v>
          </cell>
          <cell r="BR562">
            <v>92.788816657814706</v>
          </cell>
          <cell r="BS562">
            <v>92.8</v>
          </cell>
          <cell r="BT562">
            <v>100</v>
          </cell>
          <cell r="BU562">
            <v>1</v>
          </cell>
          <cell r="BV562">
            <v>0.3</v>
          </cell>
          <cell r="BW562">
            <v>3</v>
          </cell>
          <cell r="BX562">
            <v>1.5</v>
          </cell>
          <cell r="BY562">
            <v>0.5</v>
          </cell>
          <cell r="BZ562">
            <v>5</v>
          </cell>
          <cell r="CA562">
            <v>22</v>
          </cell>
          <cell r="CB562">
            <v>525</v>
          </cell>
          <cell r="CC562">
            <v>2.4</v>
          </cell>
          <cell r="CD562">
            <v>5.5E-2</v>
          </cell>
          <cell r="CE562">
            <v>92.788816657814706</v>
          </cell>
          <cell r="CF562">
            <v>92.8</v>
          </cell>
          <cell r="CG562">
            <v>100</v>
          </cell>
          <cell r="CH562">
            <v>1</v>
          </cell>
          <cell r="CI562">
            <v>0.3</v>
          </cell>
          <cell r="CJ562">
            <v>3</v>
          </cell>
          <cell r="CK562">
            <v>1.5</v>
          </cell>
          <cell r="CL562">
            <v>0.5</v>
          </cell>
          <cell r="CM562">
            <v>5</v>
          </cell>
          <cell r="CN562">
            <v>22</v>
          </cell>
          <cell r="CO562">
            <v>525</v>
          </cell>
          <cell r="CP562">
            <v>2.4</v>
          </cell>
          <cell r="CQ562">
            <v>5.5E-2</v>
          </cell>
          <cell r="CR562">
            <v>92.788816657814706</v>
          </cell>
          <cell r="CS562">
            <v>92.8</v>
          </cell>
          <cell r="CT562">
            <v>100</v>
          </cell>
          <cell r="CU562">
            <v>10</v>
          </cell>
          <cell r="CV562">
            <v>3</v>
          </cell>
          <cell r="CW562">
            <v>30</v>
          </cell>
          <cell r="CX562">
            <v>1.5</v>
          </cell>
          <cell r="CY562">
            <v>0.5</v>
          </cell>
          <cell r="CZ562">
            <v>5</v>
          </cell>
          <cell r="DA562">
            <v>173</v>
          </cell>
          <cell r="DB562">
            <v>931</v>
          </cell>
          <cell r="DC562">
            <v>88.8</v>
          </cell>
          <cell r="DD562">
            <v>0.9</v>
          </cell>
          <cell r="DE562">
            <v>92.788816657814706</v>
          </cell>
          <cell r="DF562">
            <v>92.8</v>
          </cell>
          <cell r="DG562">
            <v>100</v>
          </cell>
          <cell r="DH562">
            <v>10</v>
          </cell>
          <cell r="DI562">
            <v>3</v>
          </cell>
          <cell r="DJ562">
            <v>30</v>
          </cell>
          <cell r="DK562">
            <v>1.5</v>
          </cell>
          <cell r="DL562">
            <v>0.5</v>
          </cell>
          <cell r="DM562">
            <v>5</v>
          </cell>
          <cell r="DN562">
            <v>173</v>
          </cell>
          <cell r="DO562">
            <v>931</v>
          </cell>
          <cell r="DP562">
            <v>88.8</v>
          </cell>
          <cell r="DQ562">
            <v>0.9</v>
          </cell>
          <cell r="DR562">
            <v>92.788816657814706</v>
          </cell>
          <cell r="DS562">
            <v>92.8</v>
          </cell>
          <cell r="DT562">
            <v>100</v>
          </cell>
          <cell r="DU562">
            <v>10</v>
          </cell>
          <cell r="DV562">
            <v>3</v>
          </cell>
          <cell r="DW562">
            <v>30</v>
          </cell>
          <cell r="DX562">
            <v>1.5</v>
          </cell>
          <cell r="DY562">
            <v>0.5</v>
          </cell>
          <cell r="DZ562">
            <v>5</v>
          </cell>
          <cell r="EA562">
            <v>173</v>
          </cell>
          <cell r="EB562">
            <v>931</v>
          </cell>
          <cell r="EC562">
            <v>88.8</v>
          </cell>
          <cell r="ED562">
            <v>0.9</v>
          </cell>
          <cell r="EE562">
            <v>92.788816657814706</v>
          </cell>
          <cell r="EF562">
            <v>92.8</v>
          </cell>
          <cell r="EG562">
            <v>100</v>
          </cell>
          <cell r="EH562">
            <v>10</v>
          </cell>
          <cell r="EI562">
            <v>3</v>
          </cell>
          <cell r="EJ562">
            <v>30</v>
          </cell>
          <cell r="EK562">
            <v>1.5</v>
          </cell>
          <cell r="EL562">
            <v>0.5</v>
          </cell>
          <cell r="EM562">
            <v>5</v>
          </cell>
          <cell r="EN562">
            <v>173</v>
          </cell>
          <cell r="EO562">
            <v>931</v>
          </cell>
          <cell r="EP562">
            <v>88.8</v>
          </cell>
          <cell r="EQ562">
            <v>0.9</v>
          </cell>
          <cell r="ER562">
            <v>92.788816657814706</v>
          </cell>
          <cell r="ES562">
            <v>92.8</v>
          </cell>
          <cell r="ET562">
            <v>100</v>
          </cell>
          <cell r="EU562">
            <v>10</v>
          </cell>
          <cell r="EV562">
            <v>3</v>
          </cell>
          <cell r="EW562">
            <v>30</v>
          </cell>
          <cell r="EX562">
            <v>1.5</v>
          </cell>
          <cell r="EY562">
            <v>0.5</v>
          </cell>
          <cell r="EZ562">
            <v>5</v>
          </cell>
          <cell r="FA562">
            <v>173</v>
          </cell>
          <cell r="FB562">
            <v>931</v>
          </cell>
          <cell r="FC562">
            <v>88.8</v>
          </cell>
          <cell r="FD562">
            <v>0.9</v>
          </cell>
          <cell r="FE562">
            <v>92.788816657814706</v>
          </cell>
          <cell r="FF562">
            <v>92.8</v>
          </cell>
          <cell r="FG562">
            <v>100</v>
          </cell>
          <cell r="FH562">
            <v>10</v>
          </cell>
          <cell r="FI562">
            <v>3</v>
          </cell>
          <cell r="FJ562">
            <v>30</v>
          </cell>
          <cell r="FK562">
            <v>1.5</v>
          </cell>
          <cell r="FL562">
            <v>0.5</v>
          </cell>
          <cell r="FM562">
            <v>5</v>
          </cell>
          <cell r="FN562">
            <v>173</v>
          </cell>
          <cell r="FO562">
            <v>931</v>
          </cell>
          <cell r="FP562">
            <v>88.8</v>
          </cell>
          <cell r="FQ562">
            <v>0.9</v>
          </cell>
          <cell r="FR562">
            <v>92.788816657814706</v>
          </cell>
          <cell r="FS562">
            <v>92.8</v>
          </cell>
          <cell r="FT562">
            <v>100</v>
          </cell>
          <cell r="FU562">
            <v>10</v>
          </cell>
          <cell r="FV562">
            <v>3</v>
          </cell>
          <cell r="FW562">
            <v>30</v>
          </cell>
          <cell r="FX562">
            <v>1.5</v>
          </cell>
          <cell r="FY562">
            <v>0.5</v>
          </cell>
          <cell r="FZ562">
            <v>5</v>
          </cell>
          <cell r="GA562">
            <v>173</v>
          </cell>
          <cell r="GB562">
            <v>931</v>
          </cell>
          <cell r="GC562">
            <v>88.8</v>
          </cell>
          <cell r="GD562">
            <v>0.9</v>
          </cell>
          <cell r="GE562">
            <v>92.788816657814706</v>
          </cell>
          <cell r="GF562">
            <v>92.8</v>
          </cell>
          <cell r="GG562">
            <v>100</v>
          </cell>
          <cell r="GH562">
            <v>300</v>
          </cell>
          <cell r="GI562">
            <v>100</v>
          </cell>
          <cell r="GJ562">
            <v>900</v>
          </cell>
          <cell r="GK562">
            <v>1.5</v>
          </cell>
          <cell r="GL562">
            <v>0.5</v>
          </cell>
          <cell r="GM562">
            <v>5</v>
          </cell>
          <cell r="GN562">
            <v>110</v>
          </cell>
          <cell r="GO562">
            <v>4600</v>
          </cell>
          <cell r="GP562">
            <v>484</v>
          </cell>
          <cell r="GQ562">
            <v>0.9</v>
          </cell>
          <cell r="GR562">
            <v>92.788816657814706</v>
          </cell>
          <cell r="GS562">
            <v>92.8</v>
          </cell>
          <cell r="GT562">
            <v>100</v>
          </cell>
          <cell r="GU562">
            <v>300</v>
          </cell>
          <cell r="GV562">
            <v>100</v>
          </cell>
          <cell r="GW562">
            <v>900</v>
          </cell>
          <cell r="GX562">
            <v>1.5</v>
          </cell>
          <cell r="GY562">
            <v>0.5</v>
          </cell>
          <cell r="GZ562">
            <v>5</v>
          </cell>
          <cell r="HA562">
            <v>173</v>
          </cell>
          <cell r="HB562">
            <v>931</v>
          </cell>
          <cell r="HC562">
            <v>88.8</v>
          </cell>
          <cell r="HD562">
            <v>0.9</v>
          </cell>
        </row>
        <row r="563">
          <cell r="E563">
            <v>84.458885511612124</v>
          </cell>
          <cell r="F563">
            <v>95.7</v>
          </cell>
          <cell r="G563">
            <v>119</v>
          </cell>
          <cell r="H563">
            <v>1</v>
          </cell>
          <cell r="I563">
            <v>0.3</v>
          </cell>
          <cell r="J563">
            <v>3</v>
          </cell>
          <cell r="K563">
            <v>1.5</v>
          </cell>
          <cell r="L563">
            <v>0.5</v>
          </cell>
          <cell r="M563">
            <v>5</v>
          </cell>
          <cell r="N563">
            <v>300</v>
          </cell>
          <cell r="O563">
            <v>113</v>
          </cell>
          <cell r="P563">
            <v>1.7</v>
          </cell>
          <cell r="Q563">
            <v>1.4288855681036359</v>
          </cell>
          <cell r="R563">
            <v>84.458885511612124</v>
          </cell>
          <cell r="S563">
            <v>95.7</v>
          </cell>
          <cell r="T563">
            <v>119</v>
          </cell>
          <cell r="U563">
            <v>1</v>
          </cell>
          <cell r="V563">
            <v>0.3</v>
          </cell>
          <cell r="W563">
            <v>3</v>
          </cell>
          <cell r="X563">
            <v>1.5</v>
          </cell>
          <cell r="Y563">
            <v>0.5</v>
          </cell>
          <cell r="Z563">
            <v>5</v>
          </cell>
          <cell r="AA563">
            <v>300</v>
          </cell>
          <cell r="AB563">
            <v>113</v>
          </cell>
          <cell r="AC563">
            <v>1.7</v>
          </cell>
          <cell r="AD563">
            <v>1.4288855681036359</v>
          </cell>
          <cell r="AE563">
            <v>84.458885511612124</v>
          </cell>
          <cell r="AF563">
            <v>95.7</v>
          </cell>
          <cell r="AG563">
            <v>119</v>
          </cell>
          <cell r="AH563">
            <v>1</v>
          </cell>
          <cell r="AI563">
            <v>0.3</v>
          </cell>
          <cell r="AJ563">
            <v>3</v>
          </cell>
          <cell r="AK563">
            <v>1.5</v>
          </cell>
          <cell r="AL563">
            <v>0.5</v>
          </cell>
          <cell r="AM563">
            <v>5</v>
          </cell>
          <cell r="AN563">
            <v>300</v>
          </cell>
          <cell r="AO563">
            <v>113</v>
          </cell>
          <cell r="AP563">
            <v>1.7</v>
          </cell>
          <cell r="AQ563">
            <v>1.4288855681036359</v>
          </cell>
          <cell r="AR563">
            <v>84.458885511612124</v>
          </cell>
          <cell r="AS563">
            <v>95.7</v>
          </cell>
          <cell r="AT563">
            <v>119</v>
          </cell>
          <cell r="AU563">
            <v>1</v>
          </cell>
          <cell r="AV563">
            <v>0.3</v>
          </cell>
          <cell r="AW563">
            <v>3</v>
          </cell>
          <cell r="AX563">
            <v>1.5</v>
          </cell>
          <cell r="AY563">
            <v>0.5</v>
          </cell>
          <cell r="AZ563">
            <v>5</v>
          </cell>
          <cell r="BA563">
            <v>300</v>
          </cell>
          <cell r="BB563">
            <v>113</v>
          </cell>
          <cell r="BC563">
            <v>1.7</v>
          </cell>
          <cell r="BD563">
            <v>1.4288855681036359</v>
          </cell>
          <cell r="BE563">
            <v>84.458885511612124</v>
          </cell>
          <cell r="BF563">
            <v>95.7</v>
          </cell>
          <cell r="BG563">
            <v>119</v>
          </cell>
          <cell r="BH563">
            <v>1</v>
          </cell>
          <cell r="BI563">
            <v>0.3</v>
          </cell>
          <cell r="BJ563">
            <v>3</v>
          </cell>
          <cell r="BK563">
            <v>1.5</v>
          </cell>
          <cell r="BL563">
            <v>0.5</v>
          </cell>
          <cell r="BM563">
            <v>5</v>
          </cell>
          <cell r="BN563">
            <v>300</v>
          </cell>
          <cell r="BO563">
            <v>20</v>
          </cell>
          <cell r="BP563">
            <v>5</v>
          </cell>
          <cell r="BQ563">
            <v>0.82</v>
          </cell>
          <cell r="BR563">
            <v>84.458885511612124</v>
          </cell>
          <cell r="BS563">
            <v>95.7</v>
          </cell>
          <cell r="BT563">
            <v>119</v>
          </cell>
          <cell r="BU563">
            <v>1</v>
          </cell>
          <cell r="BV563">
            <v>0.3</v>
          </cell>
          <cell r="BW563">
            <v>3</v>
          </cell>
          <cell r="BX563">
            <v>1.5</v>
          </cell>
          <cell r="BY563">
            <v>0.5</v>
          </cell>
          <cell r="BZ563">
            <v>5</v>
          </cell>
          <cell r="CA563">
            <v>22</v>
          </cell>
          <cell r="CB563">
            <v>525</v>
          </cell>
          <cell r="CC563">
            <v>2.4</v>
          </cell>
          <cell r="CD563">
            <v>5.5E-2</v>
          </cell>
          <cell r="CE563">
            <v>84.458885511612124</v>
          </cell>
          <cell r="CF563">
            <v>95.7</v>
          </cell>
          <cell r="CG563">
            <v>119</v>
          </cell>
          <cell r="CH563">
            <v>1</v>
          </cell>
          <cell r="CI563">
            <v>0.3</v>
          </cell>
          <cell r="CJ563">
            <v>3</v>
          </cell>
          <cell r="CK563">
            <v>1.5</v>
          </cell>
          <cell r="CL563">
            <v>0.5</v>
          </cell>
          <cell r="CM563">
            <v>5</v>
          </cell>
          <cell r="CN563">
            <v>22</v>
          </cell>
          <cell r="CO563">
            <v>525</v>
          </cell>
          <cell r="CP563">
            <v>2.4</v>
          </cell>
          <cell r="CQ563">
            <v>5.5E-2</v>
          </cell>
          <cell r="CR563">
            <v>84.458885511612124</v>
          </cell>
          <cell r="CS563">
            <v>95.7</v>
          </cell>
          <cell r="CT563">
            <v>119</v>
          </cell>
          <cell r="CU563">
            <v>10</v>
          </cell>
          <cell r="CV563">
            <v>3</v>
          </cell>
          <cell r="CW563">
            <v>30</v>
          </cell>
          <cell r="CX563">
            <v>1.5</v>
          </cell>
          <cell r="CY563">
            <v>0.5</v>
          </cell>
          <cell r="CZ563">
            <v>5</v>
          </cell>
          <cell r="DA563">
            <v>173</v>
          </cell>
          <cell r="DB563">
            <v>931</v>
          </cell>
          <cell r="DC563">
            <v>88.8</v>
          </cell>
          <cell r="DD563">
            <v>0.9</v>
          </cell>
          <cell r="DE563">
            <v>84.458885511612124</v>
          </cell>
          <cell r="DF563">
            <v>95.7</v>
          </cell>
          <cell r="DG563">
            <v>119</v>
          </cell>
          <cell r="DH563">
            <v>10</v>
          </cell>
          <cell r="DI563">
            <v>3</v>
          </cell>
          <cell r="DJ563">
            <v>30</v>
          </cell>
          <cell r="DK563">
            <v>1.5</v>
          </cell>
          <cell r="DL563">
            <v>0.5</v>
          </cell>
          <cell r="DM563">
            <v>5</v>
          </cell>
          <cell r="DN563">
            <v>173</v>
          </cell>
          <cell r="DO563">
            <v>931</v>
          </cell>
          <cell r="DP563">
            <v>88.8</v>
          </cell>
          <cell r="DQ563">
            <v>0.9</v>
          </cell>
          <cell r="DR563">
            <v>84.458885511612124</v>
          </cell>
          <cell r="DS563">
            <v>95.7</v>
          </cell>
          <cell r="DT563">
            <v>119</v>
          </cell>
          <cell r="DU563">
            <v>10</v>
          </cell>
          <cell r="DV563">
            <v>3</v>
          </cell>
          <cell r="DW563">
            <v>30</v>
          </cell>
          <cell r="DX563">
            <v>1.5</v>
          </cell>
          <cell r="DY563">
            <v>0.5</v>
          </cell>
          <cell r="DZ563">
            <v>5</v>
          </cell>
          <cell r="EA563">
            <v>173</v>
          </cell>
          <cell r="EB563">
            <v>931</v>
          </cell>
          <cell r="EC563">
            <v>88.8</v>
          </cell>
          <cell r="ED563">
            <v>0.9</v>
          </cell>
          <cell r="EE563">
            <v>84.458885511612124</v>
          </cell>
          <cell r="EF563">
            <v>95.7</v>
          </cell>
          <cell r="EG563">
            <v>119</v>
          </cell>
          <cell r="EH563">
            <v>10</v>
          </cell>
          <cell r="EI563">
            <v>3</v>
          </cell>
          <cell r="EJ563">
            <v>30</v>
          </cell>
          <cell r="EK563">
            <v>1.5</v>
          </cell>
          <cell r="EL563">
            <v>0.5</v>
          </cell>
          <cell r="EM563">
            <v>5</v>
          </cell>
          <cell r="EN563">
            <v>173</v>
          </cell>
          <cell r="EO563">
            <v>931</v>
          </cell>
          <cell r="EP563">
            <v>88.8</v>
          </cell>
          <cell r="EQ563">
            <v>0.9</v>
          </cell>
          <cell r="ER563">
            <v>84.458885511612124</v>
          </cell>
          <cell r="ES563">
            <v>95.7</v>
          </cell>
          <cell r="ET563">
            <v>119</v>
          </cell>
          <cell r="EU563">
            <v>10</v>
          </cell>
          <cell r="EV563">
            <v>3</v>
          </cell>
          <cell r="EW563">
            <v>30</v>
          </cell>
          <cell r="EX563">
            <v>1.5</v>
          </cell>
          <cell r="EY563">
            <v>0.5</v>
          </cell>
          <cell r="EZ563">
            <v>5</v>
          </cell>
          <cell r="FA563">
            <v>173</v>
          </cell>
          <cell r="FB563">
            <v>931</v>
          </cell>
          <cell r="FC563">
            <v>88.8</v>
          </cell>
          <cell r="FD563">
            <v>0.9</v>
          </cell>
          <cell r="FE563">
            <v>84.458885511612124</v>
          </cell>
          <cell r="FF563">
            <v>95.7</v>
          </cell>
          <cell r="FG563">
            <v>119</v>
          </cell>
          <cell r="FH563">
            <v>10</v>
          </cell>
          <cell r="FI563">
            <v>3</v>
          </cell>
          <cell r="FJ563">
            <v>30</v>
          </cell>
          <cell r="FK563">
            <v>1.5</v>
          </cell>
          <cell r="FL563">
            <v>0.5</v>
          </cell>
          <cell r="FM563">
            <v>5</v>
          </cell>
          <cell r="FN563">
            <v>173</v>
          </cell>
          <cell r="FO563">
            <v>931</v>
          </cell>
          <cell r="FP563">
            <v>88.8</v>
          </cell>
          <cell r="FQ563">
            <v>0.9</v>
          </cell>
          <cell r="FR563">
            <v>84.458885511612124</v>
          </cell>
          <cell r="FS563">
            <v>95.7</v>
          </cell>
          <cell r="FT563">
            <v>119</v>
          </cell>
          <cell r="FU563">
            <v>10</v>
          </cell>
          <cell r="FV563">
            <v>3</v>
          </cell>
          <cell r="FW563">
            <v>30</v>
          </cell>
          <cell r="FX563">
            <v>1.5</v>
          </cell>
          <cell r="FY563">
            <v>0.5</v>
          </cell>
          <cell r="FZ563">
            <v>4</v>
          </cell>
          <cell r="GA563">
            <v>173</v>
          </cell>
          <cell r="GB563">
            <v>931</v>
          </cell>
          <cell r="GC563">
            <v>88.8</v>
          </cell>
          <cell r="GD563">
            <v>0.9</v>
          </cell>
          <cell r="GE563">
            <v>84.458885511612124</v>
          </cell>
          <cell r="GF563">
            <v>95.7</v>
          </cell>
          <cell r="GG563">
            <v>119</v>
          </cell>
          <cell r="GH563">
            <v>300</v>
          </cell>
          <cell r="GI563">
            <v>100</v>
          </cell>
          <cell r="GJ563">
            <v>900</v>
          </cell>
          <cell r="GK563">
            <v>1.5</v>
          </cell>
          <cell r="GL563">
            <v>0.5</v>
          </cell>
          <cell r="GM563">
            <v>5</v>
          </cell>
          <cell r="GN563">
            <v>110</v>
          </cell>
          <cell r="GO563">
            <v>4600</v>
          </cell>
          <cell r="GP563">
            <v>484</v>
          </cell>
          <cell r="GQ563">
            <v>0.9</v>
          </cell>
          <cell r="GR563">
            <v>84.458885511612124</v>
          </cell>
          <cell r="GS563">
            <v>95.7</v>
          </cell>
          <cell r="GT563">
            <v>119</v>
          </cell>
          <cell r="GU563">
            <v>300</v>
          </cell>
          <cell r="GV563">
            <v>100</v>
          </cell>
          <cell r="GW563">
            <v>900</v>
          </cell>
          <cell r="GX563">
            <v>1.5</v>
          </cell>
          <cell r="GY563">
            <v>0.5</v>
          </cell>
          <cell r="GZ563">
            <v>5</v>
          </cell>
          <cell r="HA563">
            <v>173</v>
          </cell>
          <cell r="HB563">
            <v>931</v>
          </cell>
          <cell r="HC563">
            <v>88.8</v>
          </cell>
          <cell r="HD563">
            <v>0.9</v>
          </cell>
        </row>
        <row r="564">
          <cell r="E564">
            <v>80.7</v>
          </cell>
          <cell r="H564">
            <v>1</v>
          </cell>
          <cell r="K564">
            <v>1.5</v>
          </cell>
          <cell r="N564">
            <v>300</v>
          </cell>
          <cell r="O564">
            <v>113</v>
          </cell>
          <cell r="P564">
            <v>1.7</v>
          </cell>
          <cell r="Q564">
            <v>2.9999999999999997E-4</v>
          </cell>
          <cell r="R564">
            <v>80.7</v>
          </cell>
          <cell r="U564">
            <v>1</v>
          </cell>
          <cell r="X564">
            <v>1.5</v>
          </cell>
          <cell r="AA564">
            <v>300</v>
          </cell>
          <cell r="AB564">
            <v>113</v>
          </cell>
          <cell r="AC564">
            <v>1.7</v>
          </cell>
          <cell r="AD564">
            <v>2.9999999999999997E-4</v>
          </cell>
          <cell r="AE564">
            <v>80.7</v>
          </cell>
          <cell r="AH564">
            <v>1</v>
          </cell>
          <cell r="AK564">
            <v>1.5</v>
          </cell>
          <cell r="AN564">
            <v>300</v>
          </cell>
          <cell r="AO564">
            <v>113</v>
          </cell>
          <cell r="AP564">
            <v>1.7</v>
          </cell>
          <cell r="AQ564">
            <v>2.9999999999999997E-4</v>
          </cell>
          <cell r="AR564">
            <v>80.7</v>
          </cell>
          <cell r="AU564">
            <v>1</v>
          </cell>
          <cell r="AX564">
            <v>1.5</v>
          </cell>
          <cell r="BA564">
            <v>300</v>
          </cell>
          <cell r="BB564">
            <v>113</v>
          </cell>
          <cell r="BC564">
            <v>1.7</v>
          </cell>
          <cell r="BD564">
            <v>2.9999999999999997E-4</v>
          </cell>
          <cell r="BE564">
            <v>80.7</v>
          </cell>
          <cell r="BH564">
            <v>1</v>
          </cell>
          <cell r="BK564">
            <v>1.5</v>
          </cell>
          <cell r="BN564">
            <v>300</v>
          </cell>
          <cell r="BO564">
            <v>20</v>
          </cell>
          <cell r="BP564">
            <v>5</v>
          </cell>
          <cell r="BQ564">
            <v>2.9999999999999997E-4</v>
          </cell>
          <cell r="BR564">
            <v>80.7</v>
          </cell>
          <cell r="BU564">
            <v>1</v>
          </cell>
          <cell r="BX564">
            <v>1.5</v>
          </cell>
          <cell r="CA564">
            <v>22</v>
          </cell>
          <cell r="CB564">
            <v>525</v>
          </cell>
          <cell r="CC564">
            <v>2.4</v>
          </cell>
          <cell r="CD564">
            <v>5.5E-2</v>
          </cell>
          <cell r="CE564">
            <v>80.7</v>
          </cell>
          <cell r="CH564">
            <v>1</v>
          </cell>
          <cell r="CK564">
            <v>1.5</v>
          </cell>
          <cell r="CN564">
            <v>22</v>
          </cell>
          <cell r="CO564">
            <v>525</v>
          </cell>
          <cell r="CP564">
            <v>2.4</v>
          </cell>
          <cell r="CQ564">
            <v>5.5E-2</v>
          </cell>
          <cell r="CR564">
            <v>80.7</v>
          </cell>
          <cell r="CU564">
            <v>10</v>
          </cell>
          <cell r="CX564">
            <v>1.5</v>
          </cell>
          <cell r="DA564">
            <v>173</v>
          </cell>
          <cell r="DB564">
            <v>931</v>
          </cell>
          <cell r="DC564">
            <v>88.8</v>
          </cell>
          <cell r="DD564">
            <v>0.9</v>
          </cell>
          <cell r="DE564">
            <v>80.7</v>
          </cell>
          <cell r="DH564">
            <v>10</v>
          </cell>
          <cell r="DK564">
            <v>1.5</v>
          </cell>
          <cell r="DN564">
            <v>173</v>
          </cell>
          <cell r="DO564">
            <v>931</v>
          </cell>
          <cell r="DP564">
            <v>88.8</v>
          </cell>
          <cell r="DQ564">
            <v>0.9</v>
          </cell>
          <cell r="DR564">
            <v>80.7</v>
          </cell>
          <cell r="DU564">
            <v>10</v>
          </cell>
          <cell r="DX564">
            <v>1.5</v>
          </cell>
          <cell r="EA564">
            <v>173</v>
          </cell>
          <cell r="EB564">
            <v>931</v>
          </cell>
          <cell r="EC564">
            <v>88.8</v>
          </cell>
          <cell r="ED564">
            <v>0.9</v>
          </cell>
          <cell r="EE564">
            <v>80.7</v>
          </cell>
          <cell r="EH564">
            <v>10</v>
          </cell>
          <cell r="EK564">
            <v>1.5</v>
          </cell>
          <cell r="EN564">
            <v>173</v>
          </cell>
          <cell r="EO564">
            <v>931</v>
          </cell>
          <cell r="EP564">
            <v>88.8</v>
          </cell>
          <cell r="EQ564">
            <v>0.9</v>
          </cell>
          <cell r="ER564">
            <v>80.7</v>
          </cell>
          <cell r="EU564">
            <v>10</v>
          </cell>
          <cell r="EX564">
            <v>1.5</v>
          </cell>
          <cell r="FA564">
            <v>173</v>
          </cell>
          <cell r="FB564">
            <v>931</v>
          </cell>
          <cell r="FC564">
            <v>88.8</v>
          </cell>
          <cell r="FD564">
            <v>0.9</v>
          </cell>
          <cell r="FE564">
            <v>80.7</v>
          </cell>
          <cell r="FH564">
            <v>10</v>
          </cell>
          <cell r="FK564">
            <v>1.5</v>
          </cell>
          <cell r="FN564">
            <v>173</v>
          </cell>
          <cell r="FO564">
            <v>931</v>
          </cell>
          <cell r="FP564">
            <v>88.8</v>
          </cell>
          <cell r="FQ564">
            <v>0.9</v>
          </cell>
          <cell r="FR564">
            <v>80.7</v>
          </cell>
          <cell r="FU564">
            <v>10</v>
          </cell>
          <cell r="FX564">
            <v>1.5</v>
          </cell>
          <cell r="GA564">
            <v>173</v>
          </cell>
          <cell r="GB564">
            <v>931</v>
          </cell>
          <cell r="GC564">
            <v>88.8</v>
          </cell>
          <cell r="GD564">
            <v>0.9</v>
          </cell>
          <cell r="GE564">
            <v>80.7</v>
          </cell>
          <cell r="GH564">
            <v>300</v>
          </cell>
          <cell r="GK564">
            <v>1.5</v>
          </cell>
          <cell r="GN564">
            <v>110</v>
          </cell>
          <cell r="GO564">
            <v>4600</v>
          </cell>
          <cell r="GP564">
            <v>484</v>
          </cell>
          <cell r="GQ564">
            <v>0.9</v>
          </cell>
          <cell r="GR564">
            <v>80.7</v>
          </cell>
          <cell r="GU564">
            <v>300</v>
          </cell>
          <cell r="GX564">
            <v>1.5</v>
          </cell>
          <cell r="HA564">
            <v>173</v>
          </cell>
          <cell r="HB564">
            <v>931</v>
          </cell>
          <cell r="HC564">
            <v>88.8</v>
          </cell>
          <cell r="HD564">
            <v>0.9</v>
          </cell>
        </row>
        <row r="565">
          <cell r="E565">
            <v>44.4</v>
          </cell>
          <cell r="F565">
            <v>37.299999999999997</v>
          </cell>
          <cell r="G565">
            <v>54.1</v>
          </cell>
          <cell r="H565">
            <v>1</v>
          </cell>
          <cell r="I565">
            <v>0.3</v>
          </cell>
          <cell r="J565">
            <v>3</v>
          </cell>
          <cell r="K565">
            <v>0.1</v>
          </cell>
          <cell r="L565">
            <v>0.03</v>
          </cell>
          <cell r="M565">
            <v>0.3</v>
          </cell>
          <cell r="N565">
            <v>150</v>
          </cell>
          <cell r="O565">
            <v>10</v>
          </cell>
          <cell r="P565">
            <v>2.5</v>
          </cell>
          <cell r="Q565">
            <v>2.9999999999999997E-4</v>
          </cell>
          <cell r="R565">
            <v>44.4</v>
          </cell>
          <cell r="S565">
            <v>37.299999999999997</v>
          </cell>
          <cell r="T565">
            <v>54.1</v>
          </cell>
          <cell r="U565">
            <v>1</v>
          </cell>
          <cell r="V565">
            <v>0.3</v>
          </cell>
          <cell r="W565">
            <v>3</v>
          </cell>
          <cell r="X565">
            <v>0.1</v>
          </cell>
          <cell r="Y565">
            <v>0.03</v>
          </cell>
          <cell r="Z565">
            <v>0.3</v>
          </cell>
          <cell r="AA565">
            <v>150</v>
          </cell>
          <cell r="AB565">
            <v>10</v>
          </cell>
          <cell r="AC565">
            <v>2.5</v>
          </cell>
          <cell r="AD565">
            <v>2.9999999999999997E-4</v>
          </cell>
          <cell r="AE565">
            <v>44.4</v>
          </cell>
          <cell r="AF565">
            <v>37.299999999999997</v>
          </cell>
          <cell r="AG565">
            <v>54.1</v>
          </cell>
          <cell r="AH565">
            <v>1</v>
          </cell>
          <cell r="AI565">
            <v>0.3</v>
          </cell>
          <cell r="AJ565">
            <v>3</v>
          </cell>
          <cell r="AK565">
            <v>0.1</v>
          </cell>
          <cell r="AL565">
            <v>0.03</v>
          </cell>
          <cell r="AM565">
            <v>0.3</v>
          </cell>
          <cell r="AN565">
            <v>150</v>
          </cell>
          <cell r="AO565">
            <v>10</v>
          </cell>
          <cell r="AP565">
            <v>2.5</v>
          </cell>
          <cell r="AQ565">
            <v>2.9999999999999997E-4</v>
          </cell>
          <cell r="AR565">
            <v>44.4</v>
          </cell>
          <cell r="AS565">
            <v>37.299999999999997</v>
          </cell>
          <cell r="AT565">
            <v>54.1</v>
          </cell>
          <cell r="AU565">
            <v>1</v>
          </cell>
          <cell r="AV565">
            <v>0.3</v>
          </cell>
          <cell r="AW565">
            <v>3</v>
          </cell>
          <cell r="AX565">
            <v>0.1</v>
          </cell>
          <cell r="AY565">
            <v>0.03</v>
          </cell>
          <cell r="AZ565">
            <v>0.3</v>
          </cell>
          <cell r="BA565">
            <v>150</v>
          </cell>
          <cell r="BB565">
            <v>10</v>
          </cell>
          <cell r="BC565">
            <v>2.5</v>
          </cell>
          <cell r="BD565">
            <v>2.9999999999999997E-4</v>
          </cell>
          <cell r="BE565">
            <v>44.4</v>
          </cell>
          <cell r="BF565">
            <v>37.299999999999997</v>
          </cell>
          <cell r="BG565">
            <v>54.1</v>
          </cell>
          <cell r="BH565">
            <v>1</v>
          </cell>
          <cell r="BI565">
            <v>0.3</v>
          </cell>
          <cell r="BJ565">
            <v>3</v>
          </cell>
          <cell r="BK565">
            <v>0.1</v>
          </cell>
          <cell r="BL565">
            <v>0.03</v>
          </cell>
          <cell r="BM565">
            <v>0.3</v>
          </cell>
          <cell r="BN565">
            <v>150</v>
          </cell>
          <cell r="BO565">
            <v>10</v>
          </cell>
          <cell r="BP565">
            <v>2.5</v>
          </cell>
          <cell r="BQ565">
            <v>2.9999999999999997E-4</v>
          </cell>
          <cell r="BR565">
            <v>44.4</v>
          </cell>
          <cell r="BS565">
            <v>37.299999999999997</v>
          </cell>
          <cell r="BT565">
            <v>54.1</v>
          </cell>
          <cell r="BU565">
            <v>1</v>
          </cell>
          <cell r="BV565">
            <v>0.3</v>
          </cell>
          <cell r="BW565">
            <v>3</v>
          </cell>
          <cell r="BX565">
            <v>0.1</v>
          </cell>
          <cell r="BY565">
            <v>0.03</v>
          </cell>
          <cell r="BZ565">
            <v>0.3</v>
          </cell>
          <cell r="CA565">
            <v>150</v>
          </cell>
          <cell r="CB565">
            <v>20</v>
          </cell>
          <cell r="CC565">
            <v>5</v>
          </cell>
          <cell r="CD565">
            <v>2.9999999999999997E-4</v>
          </cell>
          <cell r="CE565">
            <v>44.4</v>
          </cell>
          <cell r="CF565">
            <v>37.299999999999997</v>
          </cell>
          <cell r="CG565">
            <v>54.1</v>
          </cell>
          <cell r="CH565">
            <v>1</v>
          </cell>
          <cell r="CI565">
            <v>0.3</v>
          </cell>
          <cell r="CJ565">
            <v>3</v>
          </cell>
          <cell r="CK565">
            <v>0.1</v>
          </cell>
          <cell r="CL565">
            <v>0.03</v>
          </cell>
          <cell r="CM565">
            <v>0.3</v>
          </cell>
          <cell r="CN565">
            <v>150</v>
          </cell>
          <cell r="CO565">
            <v>25</v>
          </cell>
          <cell r="CP565">
            <v>5</v>
          </cell>
          <cell r="CQ565">
            <v>2.9999999999999997E-4</v>
          </cell>
          <cell r="CR565">
            <v>44.4</v>
          </cell>
          <cell r="CS565">
            <v>37.299999999999997</v>
          </cell>
          <cell r="CT565">
            <v>54.1</v>
          </cell>
          <cell r="CU565">
            <v>1</v>
          </cell>
          <cell r="CV565">
            <v>0.3</v>
          </cell>
          <cell r="CW565">
            <v>3</v>
          </cell>
          <cell r="CX565">
            <v>0.1</v>
          </cell>
          <cell r="CY565">
            <v>0.03</v>
          </cell>
          <cell r="CZ565">
            <v>0.3</v>
          </cell>
          <cell r="DA565">
            <v>70</v>
          </cell>
          <cell r="DB565">
            <v>25</v>
          </cell>
          <cell r="DC565">
            <v>2.5</v>
          </cell>
          <cell r="DD565">
            <v>5.0000000000000001E-4</v>
          </cell>
          <cell r="DE565">
            <v>44.4</v>
          </cell>
          <cell r="DF565">
            <v>37.299999999999997</v>
          </cell>
          <cell r="DG565">
            <v>54.1</v>
          </cell>
          <cell r="DH565">
            <v>1</v>
          </cell>
          <cell r="DI565">
            <v>0.3</v>
          </cell>
          <cell r="DJ565">
            <v>3</v>
          </cell>
          <cell r="DK565">
            <v>0.1</v>
          </cell>
          <cell r="DL565">
            <v>0.03</v>
          </cell>
          <cell r="DM565">
            <v>0.3</v>
          </cell>
          <cell r="DN565">
            <v>70</v>
          </cell>
          <cell r="DO565">
            <v>25</v>
          </cell>
          <cell r="DP565">
            <v>2.5</v>
          </cell>
          <cell r="DQ565">
            <v>5.0000000000000001E-4</v>
          </cell>
          <cell r="DR565">
            <v>44.4</v>
          </cell>
          <cell r="DS565">
            <v>37.299999999999997</v>
          </cell>
          <cell r="DT565">
            <v>54.1</v>
          </cell>
          <cell r="DU565">
            <v>1</v>
          </cell>
          <cell r="DV565">
            <v>0.3</v>
          </cell>
          <cell r="DW565">
            <v>3</v>
          </cell>
          <cell r="DX565">
            <v>0.1</v>
          </cell>
          <cell r="DY565">
            <v>0.03</v>
          </cell>
          <cell r="DZ565">
            <v>0.3</v>
          </cell>
          <cell r="EA565">
            <v>70</v>
          </cell>
          <cell r="EB565">
            <v>25</v>
          </cell>
          <cell r="EC565">
            <v>2.5</v>
          </cell>
          <cell r="ED565">
            <v>5.0000000000000001E-4</v>
          </cell>
          <cell r="EE565">
            <v>44.4</v>
          </cell>
          <cell r="EF565">
            <v>37.299999999999997</v>
          </cell>
          <cell r="EG565">
            <v>54.1</v>
          </cell>
          <cell r="EH565">
            <v>1</v>
          </cell>
          <cell r="EI565">
            <v>0.3</v>
          </cell>
          <cell r="EJ565">
            <v>3</v>
          </cell>
          <cell r="EK565">
            <v>0.1</v>
          </cell>
          <cell r="EL565">
            <v>0.03</v>
          </cell>
          <cell r="EM565">
            <v>0.3</v>
          </cell>
          <cell r="EN565">
            <v>70</v>
          </cell>
          <cell r="EO565">
            <v>25</v>
          </cell>
          <cell r="EP565">
            <v>2.5</v>
          </cell>
          <cell r="EQ565">
            <v>5.0000000000000001E-4</v>
          </cell>
          <cell r="ER565">
            <v>44.4</v>
          </cell>
          <cell r="ES565">
            <v>37.299999999999997</v>
          </cell>
          <cell r="ET565">
            <v>54.1</v>
          </cell>
          <cell r="EU565">
            <v>1</v>
          </cell>
          <cell r="EV565">
            <v>0.3</v>
          </cell>
          <cell r="EW565">
            <v>3</v>
          </cell>
          <cell r="EX565">
            <v>0.1</v>
          </cell>
          <cell r="EY565">
            <v>0.03</v>
          </cell>
          <cell r="EZ565">
            <v>0.3</v>
          </cell>
          <cell r="FA565">
            <v>70</v>
          </cell>
          <cell r="FB565">
            <v>25</v>
          </cell>
          <cell r="FC565">
            <v>2.5</v>
          </cell>
          <cell r="FD565">
            <v>5.0000000000000001E-4</v>
          </cell>
          <cell r="FE565">
            <v>44.4</v>
          </cell>
          <cell r="FF565">
            <v>37.299999999999997</v>
          </cell>
          <cell r="FG565">
            <v>54.1</v>
          </cell>
          <cell r="FH565">
            <v>1</v>
          </cell>
          <cell r="FI565">
            <v>0.3</v>
          </cell>
          <cell r="FJ565">
            <v>3</v>
          </cell>
          <cell r="FK565">
            <v>0.1</v>
          </cell>
          <cell r="FL565">
            <v>0.03</v>
          </cell>
          <cell r="FM565">
            <v>0.3</v>
          </cell>
          <cell r="FN565">
            <v>70</v>
          </cell>
          <cell r="FO565">
            <v>25</v>
          </cell>
          <cell r="FP565">
            <v>2.5</v>
          </cell>
          <cell r="FQ565">
            <v>5.0000000000000001E-4</v>
          </cell>
          <cell r="FR565">
            <v>44.4</v>
          </cell>
          <cell r="FS565">
            <v>37.299999999999997</v>
          </cell>
          <cell r="FT565">
            <v>54.1</v>
          </cell>
          <cell r="FU565">
            <v>5</v>
          </cell>
          <cell r="FV565">
            <v>1.5</v>
          </cell>
          <cell r="FW565">
            <v>15</v>
          </cell>
          <cell r="FX565">
            <v>0.1</v>
          </cell>
          <cell r="FY565">
            <v>0.03</v>
          </cell>
          <cell r="FZ565">
            <v>0.3</v>
          </cell>
          <cell r="GA565">
            <v>70</v>
          </cell>
          <cell r="GB565">
            <v>25</v>
          </cell>
          <cell r="GC565">
            <v>2.5</v>
          </cell>
          <cell r="GD565">
            <v>5.0000000000000001E-4</v>
          </cell>
          <cell r="GE565">
            <v>44.4</v>
          </cell>
          <cell r="GF565">
            <v>37.299999999999997</v>
          </cell>
          <cell r="GG565">
            <v>54.1</v>
          </cell>
          <cell r="GH565">
            <v>5</v>
          </cell>
          <cell r="GI565">
            <v>1.5</v>
          </cell>
          <cell r="GJ565">
            <v>15</v>
          </cell>
          <cell r="GK565">
            <v>0.1</v>
          </cell>
          <cell r="GL565">
            <v>0.03</v>
          </cell>
          <cell r="GM565">
            <v>0.3</v>
          </cell>
          <cell r="GN565">
            <v>57</v>
          </cell>
          <cell r="GO565">
            <v>31</v>
          </cell>
          <cell r="GP565">
            <v>10.5</v>
          </cell>
          <cell r="GQ565">
            <v>5.0000000000000001E-4</v>
          </cell>
          <cell r="GR565">
            <v>44.4</v>
          </cell>
          <cell r="GS565">
            <v>37.299999999999997</v>
          </cell>
          <cell r="GT565">
            <v>54.1</v>
          </cell>
          <cell r="GU565">
            <v>5</v>
          </cell>
          <cell r="GV565">
            <v>1.5</v>
          </cell>
          <cell r="GW565">
            <v>15</v>
          </cell>
          <cell r="GX565">
            <v>0.1</v>
          </cell>
          <cell r="GY565">
            <v>0.03</v>
          </cell>
          <cell r="GZ565">
            <v>0.3</v>
          </cell>
          <cell r="HA565">
            <v>70</v>
          </cell>
          <cell r="HB565">
            <v>25</v>
          </cell>
          <cell r="HC565">
            <v>2.5</v>
          </cell>
          <cell r="HD565">
            <v>5.0000000000000001E-4</v>
          </cell>
        </row>
        <row r="566">
          <cell r="E566">
            <v>73.3</v>
          </cell>
          <cell r="F566">
            <v>71.099999999999994</v>
          </cell>
          <cell r="G566">
            <v>75.5</v>
          </cell>
          <cell r="H566">
            <v>3</v>
          </cell>
          <cell r="I566">
            <v>1</v>
          </cell>
          <cell r="J566">
            <v>10</v>
          </cell>
          <cell r="K566">
            <v>0.6</v>
          </cell>
          <cell r="L566">
            <v>0.2</v>
          </cell>
          <cell r="M566">
            <v>2</v>
          </cell>
          <cell r="N566">
            <v>200</v>
          </cell>
          <cell r="O566">
            <v>5</v>
          </cell>
          <cell r="P566">
            <v>0.8</v>
          </cell>
          <cell r="Q566">
            <v>0.48499999999999999</v>
          </cell>
          <cell r="R566">
            <v>73.3</v>
          </cell>
          <cell r="S566">
            <v>71.099999999999994</v>
          </cell>
          <cell r="T566">
            <v>75.5</v>
          </cell>
          <cell r="U566">
            <v>3</v>
          </cell>
          <cell r="V566">
            <v>1</v>
          </cell>
          <cell r="W566">
            <v>10</v>
          </cell>
          <cell r="X566">
            <v>0.6</v>
          </cell>
          <cell r="Y566">
            <v>0.2</v>
          </cell>
          <cell r="Z566">
            <v>2</v>
          </cell>
          <cell r="AA566">
            <v>200</v>
          </cell>
          <cell r="AB566">
            <v>5</v>
          </cell>
          <cell r="AC566">
            <v>0.8</v>
          </cell>
          <cell r="AD566">
            <v>0.48499999999999999</v>
          </cell>
          <cell r="AE566">
            <v>73.3</v>
          </cell>
          <cell r="AF566">
            <v>71.099999999999994</v>
          </cell>
          <cell r="AG566">
            <v>75.5</v>
          </cell>
          <cell r="AH566">
            <v>3</v>
          </cell>
          <cell r="AI566">
            <v>1</v>
          </cell>
          <cell r="AJ566">
            <v>10</v>
          </cell>
          <cell r="AK566">
            <v>0.6</v>
          </cell>
          <cell r="AL566">
            <v>0.2</v>
          </cell>
          <cell r="AM566">
            <v>2</v>
          </cell>
          <cell r="AN566">
            <v>200</v>
          </cell>
          <cell r="AO566">
            <v>5</v>
          </cell>
          <cell r="AP566">
            <v>0.8</v>
          </cell>
          <cell r="AQ566">
            <v>0.48499999999999999</v>
          </cell>
          <cell r="AR566">
            <v>73.3</v>
          </cell>
          <cell r="AS566">
            <v>71.099999999999994</v>
          </cell>
          <cell r="AT566">
            <v>75.5</v>
          </cell>
          <cell r="AU566">
            <v>3</v>
          </cell>
          <cell r="AV566">
            <v>1</v>
          </cell>
          <cell r="AW566">
            <v>10</v>
          </cell>
          <cell r="AX566">
            <v>0.6</v>
          </cell>
          <cell r="AY566">
            <v>0.2</v>
          </cell>
          <cell r="AZ566">
            <v>2</v>
          </cell>
          <cell r="BA566">
            <v>200</v>
          </cell>
          <cell r="BB566">
            <v>5</v>
          </cell>
          <cell r="BC566">
            <v>0.8</v>
          </cell>
          <cell r="BD566">
            <v>0.48499999999999999</v>
          </cell>
          <cell r="BE566">
            <v>73.3</v>
          </cell>
          <cell r="BF566">
            <v>71.099999999999994</v>
          </cell>
          <cell r="BG566">
            <v>75.5</v>
          </cell>
          <cell r="BH566">
            <v>3</v>
          </cell>
          <cell r="BI566">
            <v>1</v>
          </cell>
          <cell r="BJ566">
            <v>10</v>
          </cell>
          <cell r="BK566">
            <v>0.6</v>
          </cell>
          <cell r="BL566">
            <v>0.2</v>
          </cell>
          <cell r="BM566">
            <v>2</v>
          </cell>
          <cell r="BN566">
            <v>200</v>
          </cell>
          <cell r="BO566">
            <v>5</v>
          </cell>
          <cell r="BP566">
            <v>0.8</v>
          </cell>
          <cell r="BQ566">
            <v>0.48499999999999999</v>
          </cell>
          <cell r="BR566">
            <v>73.3</v>
          </cell>
          <cell r="BS566">
            <v>71.099999999999994</v>
          </cell>
          <cell r="BT566">
            <v>75.5</v>
          </cell>
          <cell r="BU566">
            <v>3</v>
          </cell>
          <cell r="BV566">
            <v>1</v>
          </cell>
          <cell r="BW566">
            <v>10</v>
          </cell>
          <cell r="BX566">
            <v>0.6</v>
          </cell>
          <cell r="BY566">
            <v>0.2</v>
          </cell>
          <cell r="BZ566">
            <v>2</v>
          </cell>
          <cell r="CA566">
            <v>200</v>
          </cell>
          <cell r="CB566">
            <v>15</v>
          </cell>
          <cell r="CC566">
            <v>5</v>
          </cell>
          <cell r="CD566">
            <v>0.48499999999999999</v>
          </cell>
          <cell r="CE566">
            <v>73.3</v>
          </cell>
          <cell r="CF566">
            <v>71.099999999999994</v>
          </cell>
          <cell r="CG566">
            <v>75.5</v>
          </cell>
          <cell r="CH566">
            <v>3</v>
          </cell>
          <cell r="CI566">
            <v>1</v>
          </cell>
          <cell r="CJ566">
            <v>10</v>
          </cell>
          <cell r="CK566">
            <v>0.6</v>
          </cell>
          <cell r="CL566">
            <v>0.2</v>
          </cell>
          <cell r="CM566">
            <v>2</v>
          </cell>
          <cell r="CN566">
            <v>200</v>
          </cell>
          <cell r="CO566">
            <v>15</v>
          </cell>
          <cell r="CP566">
            <v>5</v>
          </cell>
          <cell r="CQ566">
            <v>0.48499999999999999</v>
          </cell>
          <cell r="CR566">
            <v>73.3</v>
          </cell>
          <cell r="CS566">
            <v>71.099999999999994</v>
          </cell>
          <cell r="CT566">
            <v>75.5</v>
          </cell>
          <cell r="CU566">
            <v>3</v>
          </cell>
          <cell r="CV566">
            <v>1</v>
          </cell>
          <cell r="CW566">
            <v>10</v>
          </cell>
          <cell r="CX566">
            <v>0.6</v>
          </cell>
          <cell r="CY566">
            <v>0.2</v>
          </cell>
          <cell r="CZ566">
            <v>2</v>
          </cell>
          <cell r="DA566">
            <v>100</v>
          </cell>
          <cell r="DB566">
            <v>40</v>
          </cell>
          <cell r="DC566">
            <v>10</v>
          </cell>
          <cell r="DD566">
            <v>0.14000000000000001</v>
          </cell>
          <cell r="DE566">
            <v>73.3</v>
          </cell>
          <cell r="DF566">
            <v>71.099999999999994</v>
          </cell>
          <cell r="DG566">
            <v>75.5</v>
          </cell>
          <cell r="DH566">
            <v>3</v>
          </cell>
          <cell r="DI566">
            <v>1</v>
          </cell>
          <cell r="DJ566">
            <v>10</v>
          </cell>
          <cell r="DK566">
            <v>0.6</v>
          </cell>
          <cell r="DL566">
            <v>0.2</v>
          </cell>
          <cell r="DM566">
            <v>2</v>
          </cell>
          <cell r="DN566">
            <v>100</v>
          </cell>
          <cell r="DO566">
            <v>40</v>
          </cell>
          <cell r="DP566">
            <v>10</v>
          </cell>
          <cell r="DQ566">
            <v>0.14000000000000001</v>
          </cell>
          <cell r="DR566">
            <v>73.3</v>
          </cell>
          <cell r="DS566">
            <v>71.099999999999994</v>
          </cell>
          <cell r="DT566">
            <v>75.5</v>
          </cell>
          <cell r="DU566">
            <v>3</v>
          </cell>
          <cell r="DV566">
            <v>1</v>
          </cell>
          <cell r="DW566">
            <v>10</v>
          </cell>
          <cell r="DX566">
            <v>0.6</v>
          </cell>
          <cell r="DY566">
            <v>0.2</v>
          </cell>
          <cell r="DZ566">
            <v>2</v>
          </cell>
          <cell r="EA566">
            <v>100</v>
          </cell>
          <cell r="EB566">
            <v>40</v>
          </cell>
          <cell r="EC566">
            <v>10</v>
          </cell>
          <cell r="ED566">
            <v>0.14000000000000001</v>
          </cell>
          <cell r="EE566">
            <v>73.3</v>
          </cell>
          <cell r="EF566">
            <v>71.099999999999994</v>
          </cell>
          <cell r="EG566">
            <v>75.5</v>
          </cell>
          <cell r="EH566">
            <v>3</v>
          </cell>
          <cell r="EI566">
            <v>1</v>
          </cell>
          <cell r="EJ566">
            <v>10</v>
          </cell>
          <cell r="EK566">
            <v>0.6</v>
          </cell>
          <cell r="EL566">
            <v>0.2</v>
          </cell>
          <cell r="EM566">
            <v>2</v>
          </cell>
          <cell r="EN566">
            <v>100</v>
          </cell>
          <cell r="EO566">
            <v>40</v>
          </cell>
          <cell r="EP566">
            <v>10</v>
          </cell>
          <cell r="EQ566">
            <v>0.14000000000000001</v>
          </cell>
          <cell r="ER566">
            <v>73.3</v>
          </cell>
          <cell r="ES566">
            <v>71.099999999999994</v>
          </cell>
          <cell r="ET566">
            <v>75.5</v>
          </cell>
          <cell r="EU566">
            <v>3</v>
          </cell>
          <cell r="EV566">
            <v>1</v>
          </cell>
          <cell r="EW566">
            <v>10</v>
          </cell>
          <cell r="EX566">
            <v>0.6</v>
          </cell>
          <cell r="EY566">
            <v>0.2</v>
          </cell>
          <cell r="EZ566">
            <v>2</v>
          </cell>
          <cell r="FA566">
            <v>100</v>
          </cell>
          <cell r="FB566">
            <v>40</v>
          </cell>
          <cell r="FC566">
            <v>10</v>
          </cell>
          <cell r="FD566">
            <v>0.14000000000000001</v>
          </cell>
          <cell r="FE566">
            <v>73.3</v>
          </cell>
          <cell r="FF566">
            <v>71.099999999999994</v>
          </cell>
          <cell r="FG566">
            <v>75.5</v>
          </cell>
          <cell r="FH566">
            <v>3</v>
          </cell>
          <cell r="FI566">
            <v>1</v>
          </cell>
          <cell r="FJ566">
            <v>10</v>
          </cell>
          <cell r="FK566">
            <v>0.6</v>
          </cell>
          <cell r="FL566">
            <v>0.2</v>
          </cell>
          <cell r="FM566">
            <v>2</v>
          </cell>
          <cell r="FN566">
            <v>100</v>
          </cell>
          <cell r="FO566">
            <v>40</v>
          </cell>
          <cell r="FP566">
            <v>10</v>
          </cell>
          <cell r="FQ566">
            <v>0.14000000000000001</v>
          </cell>
          <cell r="FR566">
            <v>73.3</v>
          </cell>
          <cell r="FS566">
            <v>71.099999999999994</v>
          </cell>
          <cell r="FT566">
            <v>75.5</v>
          </cell>
          <cell r="FU566">
            <v>10</v>
          </cell>
          <cell r="FV566">
            <v>3</v>
          </cell>
          <cell r="FW566">
            <v>30</v>
          </cell>
          <cell r="FX566">
            <v>0.6</v>
          </cell>
          <cell r="FY566">
            <v>0.2</v>
          </cell>
          <cell r="FZ566">
            <v>2</v>
          </cell>
          <cell r="GA566">
            <v>100</v>
          </cell>
          <cell r="GB566">
            <v>40</v>
          </cell>
          <cell r="GC566">
            <v>10</v>
          </cell>
          <cell r="GD566">
            <v>0.14000000000000001</v>
          </cell>
          <cell r="GE566">
            <v>73.3</v>
          </cell>
          <cell r="GF566">
            <v>71.099999999999994</v>
          </cell>
          <cell r="GG566">
            <v>75.5</v>
          </cell>
          <cell r="GH566">
            <v>10</v>
          </cell>
          <cell r="GI566">
            <v>3</v>
          </cell>
          <cell r="GJ566">
            <v>30</v>
          </cell>
          <cell r="GK566">
            <v>0.6</v>
          </cell>
          <cell r="GL566">
            <v>0.2</v>
          </cell>
          <cell r="GM566">
            <v>2</v>
          </cell>
          <cell r="GN566">
            <v>68</v>
          </cell>
          <cell r="GO566">
            <v>46</v>
          </cell>
          <cell r="GP566">
            <v>15.5</v>
          </cell>
          <cell r="GQ566">
            <v>0.14000000000000001</v>
          </cell>
          <cell r="GR566">
            <v>73.3</v>
          </cell>
          <cell r="GS566">
            <v>71.099999999999994</v>
          </cell>
          <cell r="GT566">
            <v>75.5</v>
          </cell>
          <cell r="GU566">
            <v>10</v>
          </cell>
          <cell r="GV566">
            <v>3</v>
          </cell>
          <cell r="GW566">
            <v>30</v>
          </cell>
          <cell r="GX566">
            <v>0.6</v>
          </cell>
          <cell r="GY566">
            <v>0.2</v>
          </cell>
          <cell r="GZ566">
            <v>2</v>
          </cell>
          <cell r="HA566">
            <v>100</v>
          </cell>
          <cell r="HB566">
            <v>40</v>
          </cell>
          <cell r="HC566">
            <v>10</v>
          </cell>
          <cell r="HD566">
            <v>0.14000000000000001</v>
          </cell>
        </row>
        <row r="567">
          <cell r="E567">
            <v>73.428709881883364</v>
          </cell>
          <cell r="F567">
            <v>72.599999999999994</v>
          </cell>
          <cell r="G567">
            <v>74.8</v>
          </cell>
          <cell r="H567">
            <v>3</v>
          </cell>
          <cell r="I567">
            <v>1</v>
          </cell>
          <cell r="J567">
            <v>10</v>
          </cell>
          <cell r="K567">
            <v>0.6</v>
          </cell>
          <cell r="L567">
            <v>0.2</v>
          </cell>
          <cell r="M567">
            <v>2</v>
          </cell>
          <cell r="N567">
            <v>200</v>
          </cell>
          <cell r="O567">
            <v>5</v>
          </cell>
          <cell r="P567">
            <v>0.8</v>
          </cell>
          <cell r="Q567">
            <v>0.46</v>
          </cell>
          <cell r="R567">
            <v>73.428709881883364</v>
          </cell>
          <cell r="S567">
            <v>72.599999999999994</v>
          </cell>
          <cell r="T567">
            <v>74.8</v>
          </cell>
          <cell r="U567">
            <v>3</v>
          </cell>
          <cell r="V567">
            <v>1</v>
          </cell>
          <cell r="W567">
            <v>10</v>
          </cell>
          <cell r="X567">
            <v>0.6</v>
          </cell>
          <cell r="Y567">
            <v>0.2</v>
          </cell>
          <cell r="Z567">
            <v>2</v>
          </cell>
          <cell r="AA567">
            <v>200</v>
          </cell>
          <cell r="AB567">
            <v>5</v>
          </cell>
          <cell r="AC567">
            <v>0.8</v>
          </cell>
          <cell r="AD567">
            <v>0.46</v>
          </cell>
          <cell r="AE567">
            <v>73.428709881883364</v>
          </cell>
          <cell r="AF567">
            <v>72.599999999999994</v>
          </cell>
          <cell r="AG567">
            <v>74.8</v>
          </cell>
          <cell r="AH567">
            <v>3</v>
          </cell>
          <cell r="AI567">
            <v>1</v>
          </cell>
          <cell r="AJ567">
            <v>10</v>
          </cell>
          <cell r="AK567">
            <v>0.6</v>
          </cell>
          <cell r="AL567">
            <v>0.2</v>
          </cell>
          <cell r="AM567">
            <v>2</v>
          </cell>
          <cell r="AN567">
            <v>200</v>
          </cell>
          <cell r="AO567">
            <v>5</v>
          </cell>
          <cell r="AP567">
            <v>0.8</v>
          </cell>
          <cell r="AQ567">
            <v>0.46</v>
          </cell>
          <cell r="AR567">
            <v>73.428709881883364</v>
          </cell>
          <cell r="AS567">
            <v>72.599999999999994</v>
          </cell>
          <cell r="AT567">
            <v>74.8</v>
          </cell>
          <cell r="AU567">
            <v>3</v>
          </cell>
          <cell r="AV567">
            <v>1</v>
          </cell>
          <cell r="AW567">
            <v>10</v>
          </cell>
          <cell r="AX567">
            <v>0.6</v>
          </cell>
          <cell r="AY567">
            <v>0.2</v>
          </cell>
          <cell r="AZ567">
            <v>2</v>
          </cell>
          <cell r="BA567">
            <v>200</v>
          </cell>
          <cell r="BB567">
            <v>5</v>
          </cell>
          <cell r="BC567">
            <v>0.8</v>
          </cell>
          <cell r="BD567">
            <v>0.46</v>
          </cell>
          <cell r="BE567">
            <v>73.428709881883364</v>
          </cell>
          <cell r="BF567">
            <v>72.599999999999994</v>
          </cell>
          <cell r="BG567">
            <v>74.8</v>
          </cell>
          <cell r="BH567">
            <v>3</v>
          </cell>
          <cell r="BI567">
            <v>1</v>
          </cell>
          <cell r="BJ567">
            <v>10</v>
          </cell>
          <cell r="BK567">
            <v>0.6</v>
          </cell>
          <cell r="BL567">
            <v>0.2</v>
          </cell>
          <cell r="BM567">
            <v>2</v>
          </cell>
          <cell r="BN567">
            <v>200</v>
          </cell>
          <cell r="BO567">
            <v>5</v>
          </cell>
          <cell r="BP567">
            <v>0.8</v>
          </cell>
          <cell r="BQ567">
            <v>0.46</v>
          </cell>
          <cell r="BR567">
            <v>73.428709881883364</v>
          </cell>
          <cell r="BS567">
            <v>72.599999999999994</v>
          </cell>
          <cell r="BT567">
            <v>74.8</v>
          </cell>
          <cell r="BU567">
            <v>3</v>
          </cell>
          <cell r="BV567">
            <v>1</v>
          </cell>
          <cell r="BW567">
            <v>10</v>
          </cell>
          <cell r="BX567">
            <v>0.6</v>
          </cell>
          <cell r="BY567">
            <v>0.2</v>
          </cell>
          <cell r="BZ567">
            <v>2</v>
          </cell>
          <cell r="CA567">
            <v>200</v>
          </cell>
          <cell r="CB567">
            <v>15</v>
          </cell>
          <cell r="CC567">
            <v>5</v>
          </cell>
          <cell r="CD567">
            <v>0.46</v>
          </cell>
          <cell r="CE567">
            <v>73.428709881883364</v>
          </cell>
          <cell r="CF567">
            <v>72.599999999999994</v>
          </cell>
          <cell r="CG567">
            <v>74.8</v>
          </cell>
          <cell r="CH567">
            <v>3</v>
          </cell>
          <cell r="CI567">
            <v>1</v>
          </cell>
          <cell r="CJ567">
            <v>10</v>
          </cell>
          <cell r="CK567">
            <v>0.6</v>
          </cell>
          <cell r="CL567">
            <v>0.2</v>
          </cell>
          <cell r="CM567">
            <v>2</v>
          </cell>
          <cell r="CN567">
            <v>200</v>
          </cell>
          <cell r="CO567">
            <v>15</v>
          </cell>
          <cell r="CP567">
            <v>5</v>
          </cell>
          <cell r="CQ567">
            <v>0.46</v>
          </cell>
          <cell r="CR567">
            <v>73.428709881883364</v>
          </cell>
          <cell r="CS567">
            <v>72.599999999999994</v>
          </cell>
          <cell r="CT567">
            <v>74.8</v>
          </cell>
          <cell r="CU567">
            <v>3</v>
          </cell>
          <cell r="CV567">
            <v>1</v>
          </cell>
          <cell r="CW567">
            <v>10</v>
          </cell>
          <cell r="CX567">
            <v>0.6</v>
          </cell>
          <cell r="CY567">
            <v>0.2</v>
          </cell>
          <cell r="CZ567">
            <v>2</v>
          </cell>
          <cell r="DA567">
            <v>100</v>
          </cell>
          <cell r="DB567">
            <v>40</v>
          </cell>
          <cell r="DC567">
            <v>10</v>
          </cell>
          <cell r="DD567">
            <v>0.14000000000000001</v>
          </cell>
          <cell r="DE567">
            <v>73.428709881883364</v>
          </cell>
          <cell r="DF567">
            <v>72.599999999999994</v>
          </cell>
          <cell r="DG567">
            <v>74.8</v>
          </cell>
          <cell r="DH567">
            <v>3</v>
          </cell>
          <cell r="DI567">
            <v>1</v>
          </cell>
          <cell r="DJ567">
            <v>10</v>
          </cell>
          <cell r="DK567">
            <v>0.6</v>
          </cell>
          <cell r="DL567">
            <v>0.2</v>
          </cell>
          <cell r="DM567">
            <v>2</v>
          </cell>
          <cell r="DN567">
            <v>100</v>
          </cell>
          <cell r="DO567">
            <v>40</v>
          </cell>
          <cell r="DP567">
            <v>10</v>
          </cell>
          <cell r="DQ567">
            <v>0.14000000000000001</v>
          </cell>
          <cell r="DR567">
            <v>73.428709881883364</v>
          </cell>
          <cell r="DS567">
            <v>72.599999999999994</v>
          </cell>
          <cell r="DT567">
            <v>74.8</v>
          </cell>
          <cell r="DU567">
            <v>3</v>
          </cell>
          <cell r="DV567">
            <v>1</v>
          </cell>
          <cell r="DW567">
            <v>10</v>
          </cell>
          <cell r="DX567">
            <v>0.6</v>
          </cell>
          <cell r="DY567">
            <v>0.2</v>
          </cell>
          <cell r="DZ567">
            <v>2</v>
          </cell>
          <cell r="EA567">
            <v>100</v>
          </cell>
          <cell r="EB567">
            <v>40</v>
          </cell>
          <cell r="EC567">
            <v>10</v>
          </cell>
          <cell r="ED567">
            <v>0.14000000000000001</v>
          </cell>
          <cell r="EE567">
            <v>73.428709881883364</v>
          </cell>
          <cell r="EF567">
            <v>72.599999999999994</v>
          </cell>
          <cell r="EG567">
            <v>74.8</v>
          </cell>
          <cell r="EH567">
            <v>3</v>
          </cell>
          <cell r="EI567">
            <v>1</v>
          </cell>
          <cell r="EJ567">
            <v>10</v>
          </cell>
          <cell r="EK567">
            <v>0.6</v>
          </cell>
          <cell r="EL567">
            <v>0.2</v>
          </cell>
          <cell r="EM567">
            <v>2</v>
          </cell>
          <cell r="EN567">
            <v>100</v>
          </cell>
          <cell r="EO567">
            <v>40</v>
          </cell>
          <cell r="EP567">
            <v>10</v>
          </cell>
          <cell r="EQ567">
            <v>0.14000000000000001</v>
          </cell>
          <cell r="ER567">
            <v>73.428709881883364</v>
          </cell>
          <cell r="ES567">
            <v>72.599999999999994</v>
          </cell>
          <cell r="ET567">
            <v>74.8</v>
          </cell>
          <cell r="EU567">
            <v>3</v>
          </cell>
          <cell r="EV567">
            <v>1</v>
          </cell>
          <cell r="EW567">
            <v>10</v>
          </cell>
          <cell r="EX567">
            <v>0.6</v>
          </cell>
          <cell r="EY567">
            <v>0.2</v>
          </cell>
          <cell r="EZ567">
            <v>2</v>
          </cell>
          <cell r="FA567">
            <v>100</v>
          </cell>
          <cell r="FB567">
            <v>40</v>
          </cell>
          <cell r="FC567">
            <v>10</v>
          </cell>
          <cell r="FD567">
            <v>0.14000000000000001</v>
          </cell>
          <cell r="FE567">
            <v>73.428709881883364</v>
          </cell>
          <cell r="FF567">
            <v>72.599999999999994</v>
          </cell>
          <cell r="FG567">
            <v>74.8</v>
          </cell>
          <cell r="FH567">
            <v>3</v>
          </cell>
          <cell r="FI567">
            <v>1</v>
          </cell>
          <cell r="FJ567">
            <v>10</v>
          </cell>
          <cell r="FK567">
            <v>0.6</v>
          </cell>
          <cell r="FL567">
            <v>0.2</v>
          </cell>
          <cell r="FM567">
            <v>2</v>
          </cell>
          <cell r="FN567">
            <v>100</v>
          </cell>
          <cell r="FO567">
            <v>40</v>
          </cell>
          <cell r="FP567">
            <v>10</v>
          </cell>
          <cell r="FQ567">
            <v>0.14000000000000001</v>
          </cell>
          <cell r="FR567">
            <v>73.428709881883364</v>
          </cell>
          <cell r="FS567">
            <v>72.599999999999994</v>
          </cell>
          <cell r="FT567">
            <v>74.8</v>
          </cell>
          <cell r="FU567">
            <v>10</v>
          </cell>
          <cell r="FV567">
            <v>3</v>
          </cell>
          <cell r="FW567">
            <v>30</v>
          </cell>
          <cell r="FX567">
            <v>0.6</v>
          </cell>
          <cell r="FY567">
            <v>0.2</v>
          </cell>
          <cell r="FZ567">
            <v>2</v>
          </cell>
          <cell r="GA567">
            <v>100</v>
          </cell>
          <cell r="GB567">
            <v>40</v>
          </cell>
          <cell r="GC567">
            <v>10</v>
          </cell>
          <cell r="GD567">
            <v>0.14000000000000001</v>
          </cell>
          <cell r="GE567">
            <v>73.428709881883364</v>
          </cell>
          <cell r="GF567">
            <v>72.599999999999994</v>
          </cell>
          <cell r="GG567">
            <v>74.8</v>
          </cell>
          <cell r="GH567">
            <v>10</v>
          </cell>
          <cell r="GI567">
            <v>3</v>
          </cell>
          <cell r="GJ567">
            <v>30</v>
          </cell>
          <cell r="GK567">
            <v>28.6</v>
          </cell>
          <cell r="GL567">
            <v>0.2</v>
          </cell>
          <cell r="GM567">
            <v>2</v>
          </cell>
          <cell r="GN567">
            <v>68</v>
          </cell>
          <cell r="GO567">
            <v>46</v>
          </cell>
          <cell r="GP567">
            <v>15.5</v>
          </cell>
          <cell r="GQ567">
            <v>0.14000000000000001</v>
          </cell>
          <cell r="GR567">
            <v>73.428709881883364</v>
          </cell>
          <cell r="GS567">
            <v>72.599999999999994</v>
          </cell>
          <cell r="GT567">
            <v>74.8</v>
          </cell>
          <cell r="GU567">
            <v>10</v>
          </cell>
          <cell r="GV567">
            <v>3</v>
          </cell>
          <cell r="GW567">
            <v>30</v>
          </cell>
          <cell r="GX567">
            <v>28.6</v>
          </cell>
          <cell r="GY567">
            <v>0.2</v>
          </cell>
          <cell r="GZ567">
            <v>2</v>
          </cell>
          <cell r="HA567">
            <v>100</v>
          </cell>
          <cell r="HB567">
            <v>40</v>
          </cell>
          <cell r="HC567">
            <v>10</v>
          </cell>
          <cell r="HD567">
            <v>0.14000000000000001</v>
          </cell>
        </row>
        <row r="568">
          <cell r="E568">
            <v>56.038705872316449</v>
          </cell>
          <cell r="F568">
            <v>48.2</v>
          </cell>
          <cell r="G568">
            <v>69</v>
          </cell>
          <cell r="H568">
            <v>1</v>
          </cell>
          <cell r="I568">
            <v>0.3</v>
          </cell>
          <cell r="J568">
            <v>3</v>
          </cell>
          <cell r="K568">
            <v>0.1</v>
          </cell>
          <cell r="L568">
            <v>0.03</v>
          </cell>
          <cell r="M568">
            <v>0.3</v>
          </cell>
          <cell r="N568">
            <v>150</v>
          </cell>
          <cell r="O568">
            <v>10</v>
          </cell>
          <cell r="P568">
            <v>2.5</v>
          </cell>
          <cell r="Q568">
            <v>0.46</v>
          </cell>
          <cell r="R568">
            <v>56.038705872316449</v>
          </cell>
          <cell r="S568">
            <v>48.2</v>
          </cell>
          <cell r="T568">
            <v>69</v>
          </cell>
          <cell r="U568">
            <v>1</v>
          </cell>
          <cell r="V568">
            <v>0.3</v>
          </cell>
          <cell r="W568">
            <v>3</v>
          </cell>
          <cell r="X568">
            <v>0.1</v>
          </cell>
          <cell r="Y568">
            <v>0.03</v>
          </cell>
          <cell r="Z568">
            <v>0.3</v>
          </cell>
          <cell r="AA568">
            <v>150</v>
          </cell>
          <cell r="AB568">
            <v>10</v>
          </cell>
          <cell r="AC568">
            <v>2.5</v>
          </cell>
          <cell r="AD568">
            <v>0.46</v>
          </cell>
          <cell r="AE568">
            <v>56.038705872316449</v>
          </cell>
          <cell r="AF568">
            <v>48.2</v>
          </cell>
          <cell r="AG568">
            <v>69</v>
          </cell>
          <cell r="AH568">
            <v>1</v>
          </cell>
          <cell r="AI568">
            <v>0.3</v>
          </cell>
          <cell r="AJ568">
            <v>3</v>
          </cell>
          <cell r="AK568">
            <v>0.1</v>
          </cell>
          <cell r="AL568">
            <v>0.03</v>
          </cell>
          <cell r="AM568">
            <v>0.3</v>
          </cell>
          <cell r="AN568">
            <v>150</v>
          </cell>
          <cell r="AO568">
            <v>10</v>
          </cell>
          <cell r="AP568">
            <v>2.5</v>
          </cell>
          <cell r="AQ568">
            <v>0.46</v>
          </cell>
          <cell r="AR568">
            <v>56.038705872316449</v>
          </cell>
          <cell r="AS568">
            <v>48.2</v>
          </cell>
          <cell r="AT568">
            <v>69</v>
          </cell>
          <cell r="AU568">
            <v>1</v>
          </cell>
          <cell r="AV568">
            <v>0.3</v>
          </cell>
          <cell r="AW568">
            <v>3</v>
          </cell>
          <cell r="AX568">
            <v>0.1</v>
          </cell>
          <cell r="AY568">
            <v>0.03</v>
          </cell>
          <cell r="AZ568">
            <v>0.3</v>
          </cell>
          <cell r="BA568">
            <v>150</v>
          </cell>
          <cell r="BB568">
            <v>10</v>
          </cell>
          <cell r="BC568">
            <v>2.5</v>
          </cell>
          <cell r="BD568">
            <v>0.46</v>
          </cell>
          <cell r="BE568">
            <v>56.038705872316449</v>
          </cell>
          <cell r="BF568">
            <v>48.2</v>
          </cell>
          <cell r="BG568">
            <v>69</v>
          </cell>
          <cell r="BH568">
            <v>1</v>
          </cell>
          <cell r="BI568">
            <v>0.3</v>
          </cell>
          <cell r="BJ568">
            <v>3</v>
          </cell>
          <cell r="BK568">
            <v>0.1</v>
          </cell>
          <cell r="BL568">
            <v>0.03</v>
          </cell>
          <cell r="BM568">
            <v>0.3</v>
          </cell>
          <cell r="BN568">
            <v>150</v>
          </cell>
          <cell r="BO568">
            <v>10</v>
          </cell>
          <cell r="BP568">
            <v>2.5</v>
          </cell>
          <cell r="BQ568">
            <v>1.0999999999999999E-2</v>
          </cell>
          <cell r="BR568">
            <v>56.038705872316449</v>
          </cell>
          <cell r="BS568">
            <v>48.2</v>
          </cell>
          <cell r="BT568">
            <v>69</v>
          </cell>
          <cell r="BU568">
            <v>1</v>
          </cell>
          <cell r="BV568">
            <v>0.3</v>
          </cell>
          <cell r="BW568">
            <v>3</v>
          </cell>
          <cell r="BX568">
            <v>0.1</v>
          </cell>
          <cell r="BY568">
            <v>0.03</v>
          </cell>
          <cell r="BZ568">
            <v>0.3</v>
          </cell>
          <cell r="CA568">
            <v>150</v>
          </cell>
          <cell r="CB568">
            <v>20</v>
          </cell>
          <cell r="CC568">
            <v>5</v>
          </cell>
          <cell r="CD568">
            <v>0.46</v>
          </cell>
          <cell r="CE568">
            <v>56.038705872316449</v>
          </cell>
          <cell r="CF568">
            <v>48.2</v>
          </cell>
          <cell r="CG568">
            <v>69</v>
          </cell>
          <cell r="CH568">
            <v>1</v>
          </cell>
          <cell r="CI568">
            <v>0.3</v>
          </cell>
          <cell r="CJ568">
            <v>3</v>
          </cell>
          <cell r="CK568">
            <v>0.1</v>
          </cell>
          <cell r="CL568">
            <v>0.03</v>
          </cell>
          <cell r="CM568">
            <v>0.3</v>
          </cell>
          <cell r="CN568">
            <v>150</v>
          </cell>
          <cell r="CO568">
            <v>20</v>
          </cell>
          <cell r="CP568">
            <v>5</v>
          </cell>
          <cell r="CQ568">
            <v>0.46</v>
          </cell>
          <cell r="CR568">
            <v>56.038705872316449</v>
          </cell>
          <cell r="CS568">
            <v>48.2</v>
          </cell>
          <cell r="CT568">
            <v>69</v>
          </cell>
          <cell r="CU568">
            <v>1</v>
          </cell>
          <cell r="CV568">
            <v>0.3</v>
          </cell>
          <cell r="CW568">
            <v>3</v>
          </cell>
          <cell r="CX568">
            <v>0.1</v>
          </cell>
          <cell r="CY568">
            <v>0.03</v>
          </cell>
          <cell r="CZ568">
            <v>0.3</v>
          </cell>
          <cell r="DA568">
            <v>70</v>
          </cell>
          <cell r="DB568">
            <v>25</v>
          </cell>
          <cell r="DC568">
            <v>2.5</v>
          </cell>
          <cell r="DD568">
            <v>5.0000000000000001E-4</v>
          </cell>
          <cell r="DE568">
            <v>56.038705872316449</v>
          </cell>
          <cell r="DF568">
            <v>48.2</v>
          </cell>
          <cell r="DG568">
            <v>69</v>
          </cell>
          <cell r="DH568">
            <v>1</v>
          </cell>
          <cell r="DI568">
            <v>0.3</v>
          </cell>
          <cell r="DJ568">
            <v>3</v>
          </cell>
          <cell r="DK568">
            <v>0.1</v>
          </cell>
          <cell r="DL568">
            <v>0.03</v>
          </cell>
          <cell r="DM568">
            <v>0.3</v>
          </cell>
          <cell r="DN568">
            <v>70</v>
          </cell>
          <cell r="DO568">
            <v>25</v>
          </cell>
          <cell r="DP568">
            <v>2.5</v>
          </cell>
          <cell r="DQ568">
            <v>5.0000000000000001E-4</v>
          </cell>
          <cell r="DR568">
            <v>56.038705872316449</v>
          </cell>
          <cell r="DS568">
            <v>48.2</v>
          </cell>
          <cell r="DT568">
            <v>69</v>
          </cell>
          <cell r="DU568">
            <v>1</v>
          </cell>
          <cell r="DV568">
            <v>0.3</v>
          </cell>
          <cell r="DW568">
            <v>3</v>
          </cell>
          <cell r="DX568">
            <v>0.1</v>
          </cell>
          <cell r="DY568">
            <v>0.03</v>
          </cell>
          <cell r="DZ568">
            <v>0.3</v>
          </cell>
          <cell r="EA568">
            <v>70</v>
          </cell>
          <cell r="EB568">
            <v>25</v>
          </cell>
          <cell r="EC568">
            <v>2.5</v>
          </cell>
          <cell r="ED568">
            <v>5.0000000000000001E-4</v>
          </cell>
          <cell r="EE568">
            <v>56.038705872316449</v>
          </cell>
          <cell r="EF568">
            <v>48.2</v>
          </cell>
          <cell r="EG568">
            <v>69</v>
          </cell>
          <cell r="EH568">
            <v>1</v>
          </cell>
          <cell r="EI568">
            <v>0.3</v>
          </cell>
          <cell r="EJ568">
            <v>3</v>
          </cell>
          <cell r="EK568">
            <v>0.1</v>
          </cell>
          <cell r="EL568">
            <v>0.03</v>
          </cell>
          <cell r="EM568">
            <v>0.3</v>
          </cell>
          <cell r="EN568">
            <v>70</v>
          </cell>
          <cell r="EO568">
            <v>25</v>
          </cell>
          <cell r="EP568">
            <v>2.5</v>
          </cell>
          <cell r="EQ568">
            <v>5.0000000000000001E-4</v>
          </cell>
          <cell r="ER568">
            <v>56.038705872316449</v>
          </cell>
          <cell r="ES568">
            <v>48.2</v>
          </cell>
          <cell r="ET568">
            <v>69</v>
          </cell>
          <cell r="EU568">
            <v>1</v>
          </cell>
          <cell r="EV568">
            <v>0.3</v>
          </cell>
          <cell r="EW568">
            <v>3</v>
          </cell>
          <cell r="EX568">
            <v>0.1</v>
          </cell>
          <cell r="EY568">
            <v>0.03</v>
          </cell>
          <cell r="EZ568">
            <v>0.3</v>
          </cell>
          <cell r="FA568">
            <v>70</v>
          </cell>
          <cell r="FB568">
            <v>25</v>
          </cell>
          <cell r="FC568">
            <v>2.5</v>
          </cell>
          <cell r="FD568">
            <v>5.0000000000000001E-4</v>
          </cell>
          <cell r="FE568">
            <v>56.038705872316449</v>
          </cell>
          <cell r="FF568">
            <v>48.2</v>
          </cell>
          <cell r="FG568">
            <v>69</v>
          </cell>
          <cell r="FH568">
            <v>1</v>
          </cell>
          <cell r="FI568">
            <v>0.3</v>
          </cell>
          <cell r="FJ568">
            <v>3</v>
          </cell>
          <cell r="FK568">
            <v>0.1</v>
          </cell>
          <cell r="FL568">
            <v>0.03</v>
          </cell>
          <cell r="FM568">
            <v>0.3</v>
          </cell>
          <cell r="FN568">
            <v>70</v>
          </cell>
          <cell r="FO568">
            <v>25</v>
          </cell>
          <cell r="FP568">
            <v>2.5</v>
          </cell>
          <cell r="FQ568">
            <v>5.0000000000000001E-4</v>
          </cell>
          <cell r="FR568">
            <v>56.038705872316449</v>
          </cell>
          <cell r="FS568">
            <v>48.2</v>
          </cell>
          <cell r="FT568">
            <v>69</v>
          </cell>
          <cell r="FU568">
            <v>5</v>
          </cell>
          <cell r="FV568">
            <v>1.5</v>
          </cell>
          <cell r="FW568">
            <v>15</v>
          </cell>
          <cell r="FX568">
            <v>0.1</v>
          </cell>
          <cell r="FY568">
            <v>0.03</v>
          </cell>
          <cell r="FZ568">
            <v>0.3</v>
          </cell>
          <cell r="GA568">
            <v>70</v>
          </cell>
          <cell r="GB568">
            <v>25</v>
          </cell>
          <cell r="GC568">
            <v>2.5</v>
          </cell>
          <cell r="GD568">
            <v>5.0000000000000001E-4</v>
          </cell>
          <cell r="GE568">
            <v>56.038705872316449</v>
          </cell>
          <cell r="GF568">
            <v>48.2</v>
          </cell>
          <cell r="GG568">
            <v>69</v>
          </cell>
          <cell r="GH568">
            <v>5</v>
          </cell>
          <cell r="GI568">
            <v>1.5</v>
          </cell>
          <cell r="GJ568">
            <v>15</v>
          </cell>
          <cell r="GK568">
            <v>0.1</v>
          </cell>
          <cell r="GL568">
            <v>0.03</v>
          </cell>
          <cell r="GM568">
            <v>0.3</v>
          </cell>
          <cell r="GN568">
            <v>57</v>
          </cell>
          <cell r="GO568">
            <v>31</v>
          </cell>
          <cell r="GP568">
            <v>10.5</v>
          </cell>
          <cell r="GQ568">
            <v>5.0000000000000001E-4</v>
          </cell>
          <cell r="GR568">
            <v>56.038705872316449</v>
          </cell>
          <cell r="GS568">
            <v>48.2</v>
          </cell>
          <cell r="GT568">
            <v>69</v>
          </cell>
          <cell r="GU568">
            <v>5</v>
          </cell>
          <cell r="GV568">
            <v>1.5</v>
          </cell>
          <cell r="GW568">
            <v>15</v>
          </cell>
          <cell r="GX568">
            <v>0.1</v>
          </cell>
          <cell r="GY568">
            <v>0.03</v>
          </cell>
          <cell r="GZ568">
            <v>0.3</v>
          </cell>
          <cell r="HA568">
            <v>70</v>
          </cell>
          <cell r="HB568">
            <v>25</v>
          </cell>
          <cell r="HC568">
            <v>2.5</v>
          </cell>
          <cell r="HD568">
            <v>5.0000000000000001E-4</v>
          </cell>
        </row>
        <row r="569">
          <cell r="E569">
            <v>71.62</v>
          </cell>
          <cell r="F569">
            <v>67.5</v>
          </cell>
          <cell r="G569">
            <v>73</v>
          </cell>
          <cell r="H569">
            <v>3</v>
          </cell>
          <cell r="I569">
            <v>1</v>
          </cell>
          <cell r="J569">
            <v>10</v>
          </cell>
          <cell r="K569">
            <v>0.6</v>
          </cell>
          <cell r="L569">
            <v>0.2</v>
          </cell>
          <cell r="M569">
            <v>2</v>
          </cell>
          <cell r="N569">
            <v>200</v>
          </cell>
          <cell r="O569">
            <v>5</v>
          </cell>
          <cell r="P569">
            <v>0.8</v>
          </cell>
          <cell r="Q569">
            <v>0.46</v>
          </cell>
          <cell r="R569">
            <v>71.62</v>
          </cell>
          <cell r="S569">
            <v>67.5</v>
          </cell>
          <cell r="T569">
            <v>73</v>
          </cell>
          <cell r="U569">
            <v>3</v>
          </cell>
          <cell r="V569">
            <v>1</v>
          </cell>
          <cell r="W569">
            <v>10</v>
          </cell>
          <cell r="X569">
            <v>0.6</v>
          </cell>
          <cell r="Y569">
            <v>0.2</v>
          </cell>
          <cell r="Z569">
            <v>2</v>
          </cell>
          <cell r="AA569">
            <v>200</v>
          </cell>
          <cell r="AB569">
            <v>5</v>
          </cell>
          <cell r="AC569">
            <v>0.8</v>
          </cell>
          <cell r="AD569">
            <v>0.46</v>
          </cell>
          <cell r="AE569">
            <v>71.62</v>
          </cell>
          <cell r="AF569">
            <v>67.5</v>
          </cell>
          <cell r="AG569">
            <v>73</v>
          </cell>
          <cell r="AH569">
            <v>3</v>
          </cell>
          <cell r="AI569">
            <v>1</v>
          </cell>
          <cell r="AJ569">
            <v>10</v>
          </cell>
          <cell r="AK569">
            <v>0.6</v>
          </cell>
          <cell r="AL569">
            <v>0.2</v>
          </cell>
          <cell r="AM569">
            <v>2</v>
          </cell>
          <cell r="AN569">
            <v>200</v>
          </cell>
          <cell r="AO569">
            <v>5</v>
          </cell>
          <cell r="AP569">
            <v>0.8</v>
          </cell>
          <cell r="AQ569">
            <v>0.46</v>
          </cell>
          <cell r="AR569">
            <v>71.62</v>
          </cell>
          <cell r="AS569">
            <v>67.5</v>
          </cell>
          <cell r="AT569">
            <v>73</v>
          </cell>
          <cell r="AU569">
            <v>3</v>
          </cell>
          <cell r="AV569">
            <v>1</v>
          </cell>
          <cell r="AW569">
            <v>10</v>
          </cell>
          <cell r="AX569">
            <v>0.6</v>
          </cell>
          <cell r="AY569">
            <v>0.2</v>
          </cell>
          <cell r="AZ569">
            <v>2</v>
          </cell>
          <cell r="BA569">
            <v>200</v>
          </cell>
          <cell r="BB569">
            <v>5</v>
          </cell>
          <cell r="BC569">
            <v>0.8</v>
          </cell>
          <cell r="BD569">
            <v>0.46</v>
          </cell>
          <cell r="BE569">
            <v>71.62</v>
          </cell>
          <cell r="BF569">
            <v>67.5</v>
          </cell>
          <cell r="BG569">
            <v>73</v>
          </cell>
          <cell r="BH569">
            <v>3</v>
          </cell>
          <cell r="BI569">
            <v>1</v>
          </cell>
          <cell r="BJ569">
            <v>10</v>
          </cell>
          <cell r="BK569">
            <v>0.6</v>
          </cell>
          <cell r="BL569">
            <v>0.2</v>
          </cell>
          <cell r="BM569">
            <v>2</v>
          </cell>
          <cell r="BN569">
            <v>200</v>
          </cell>
          <cell r="BO569">
            <v>5</v>
          </cell>
          <cell r="BP569">
            <v>0.8</v>
          </cell>
          <cell r="BQ569">
            <v>0.46</v>
          </cell>
          <cell r="BR569">
            <v>71.62</v>
          </cell>
          <cell r="BS569">
            <v>67.5</v>
          </cell>
          <cell r="BT569">
            <v>73</v>
          </cell>
          <cell r="BU569">
            <v>3</v>
          </cell>
          <cell r="BV569">
            <v>1</v>
          </cell>
          <cell r="BW569">
            <v>10</v>
          </cell>
          <cell r="BX569">
            <v>0.6</v>
          </cell>
          <cell r="BY569">
            <v>0.2</v>
          </cell>
          <cell r="BZ569">
            <v>2</v>
          </cell>
          <cell r="CA569">
            <v>200</v>
          </cell>
          <cell r="CB569">
            <v>15</v>
          </cell>
          <cell r="CC569">
            <v>5</v>
          </cell>
          <cell r="CD569">
            <v>0.46</v>
          </cell>
          <cell r="CE569">
            <v>71.62</v>
          </cell>
          <cell r="CF569">
            <v>67.5</v>
          </cell>
          <cell r="CG569">
            <v>73</v>
          </cell>
          <cell r="CH569">
            <v>3</v>
          </cell>
          <cell r="CI569">
            <v>1</v>
          </cell>
          <cell r="CJ569">
            <v>10</v>
          </cell>
          <cell r="CK569">
            <v>0.6</v>
          </cell>
          <cell r="CL569">
            <v>0.2</v>
          </cell>
          <cell r="CM569">
            <v>2</v>
          </cell>
          <cell r="CN569">
            <v>200</v>
          </cell>
          <cell r="CO569">
            <v>15</v>
          </cell>
          <cell r="CP569">
            <v>5</v>
          </cell>
          <cell r="CQ569">
            <v>0.46</v>
          </cell>
          <cell r="CR569">
            <v>71.62</v>
          </cell>
          <cell r="CS569">
            <v>67.5</v>
          </cell>
          <cell r="CT569">
            <v>73</v>
          </cell>
          <cell r="CU569">
            <v>3</v>
          </cell>
          <cell r="CV569">
            <v>1</v>
          </cell>
          <cell r="CW569">
            <v>10</v>
          </cell>
          <cell r="CX569">
            <v>0.6</v>
          </cell>
          <cell r="CY569">
            <v>0.2</v>
          </cell>
          <cell r="CZ569">
            <v>2</v>
          </cell>
          <cell r="DA569">
            <v>100</v>
          </cell>
          <cell r="DB569">
            <v>40</v>
          </cell>
          <cell r="DC569">
            <v>10</v>
          </cell>
          <cell r="DD569">
            <v>0.14000000000000001</v>
          </cell>
          <cell r="DE569">
            <v>71.62</v>
          </cell>
          <cell r="DF569">
            <v>67.5</v>
          </cell>
          <cell r="DG569">
            <v>73</v>
          </cell>
          <cell r="DH569">
            <v>3</v>
          </cell>
          <cell r="DI569">
            <v>1</v>
          </cell>
          <cell r="DJ569">
            <v>10</v>
          </cell>
          <cell r="DK569">
            <v>0.6</v>
          </cell>
          <cell r="DL569">
            <v>0.2</v>
          </cell>
          <cell r="DM569">
            <v>2</v>
          </cell>
          <cell r="DN569">
            <v>100</v>
          </cell>
          <cell r="DO569">
            <v>40</v>
          </cell>
          <cell r="DP569">
            <v>10</v>
          </cell>
          <cell r="DQ569">
            <v>0.14000000000000001</v>
          </cell>
          <cell r="DR569">
            <v>71.62</v>
          </cell>
          <cell r="DS569">
            <v>67.5</v>
          </cell>
          <cell r="DT569">
            <v>73</v>
          </cell>
          <cell r="DU569">
            <v>3</v>
          </cell>
          <cell r="DV569">
            <v>1</v>
          </cell>
          <cell r="DW569">
            <v>10</v>
          </cell>
          <cell r="DX569">
            <v>0.6</v>
          </cell>
          <cell r="DY569">
            <v>0.2</v>
          </cell>
          <cell r="DZ569">
            <v>2</v>
          </cell>
          <cell r="EA569">
            <v>100</v>
          </cell>
          <cell r="EB569">
            <v>40</v>
          </cell>
          <cell r="EC569">
            <v>10</v>
          </cell>
          <cell r="ED569">
            <v>0.14000000000000001</v>
          </cell>
          <cell r="EE569">
            <v>71.62</v>
          </cell>
          <cell r="EF569">
            <v>67.5</v>
          </cell>
          <cell r="EG569">
            <v>73</v>
          </cell>
          <cell r="EH569">
            <v>3</v>
          </cell>
          <cell r="EI569">
            <v>1</v>
          </cell>
          <cell r="EJ569">
            <v>10</v>
          </cell>
          <cell r="EK569">
            <v>0.6</v>
          </cell>
          <cell r="EL569">
            <v>0.2</v>
          </cell>
          <cell r="EM569">
            <v>2</v>
          </cell>
          <cell r="EN569">
            <v>100</v>
          </cell>
          <cell r="EO569">
            <v>40</v>
          </cell>
          <cell r="EP569">
            <v>10</v>
          </cell>
          <cell r="EQ569">
            <v>0.14000000000000001</v>
          </cell>
          <cell r="ER569">
            <v>71.62</v>
          </cell>
          <cell r="ES569">
            <v>67.5</v>
          </cell>
          <cell r="ET569">
            <v>73</v>
          </cell>
          <cell r="EU569">
            <v>3</v>
          </cell>
          <cell r="EV569">
            <v>1</v>
          </cell>
          <cell r="EW569">
            <v>10</v>
          </cell>
          <cell r="EX569">
            <v>0.6</v>
          </cell>
          <cell r="EY569">
            <v>0.2</v>
          </cell>
          <cell r="EZ569">
            <v>2</v>
          </cell>
          <cell r="FA569">
            <v>100</v>
          </cell>
          <cell r="FB569">
            <v>40</v>
          </cell>
          <cell r="FC569">
            <v>10</v>
          </cell>
          <cell r="FD569">
            <v>0.14000000000000001</v>
          </cell>
          <cell r="FE569">
            <v>71.62</v>
          </cell>
          <cell r="FF569">
            <v>67.5</v>
          </cell>
          <cell r="FG569">
            <v>73</v>
          </cell>
          <cell r="FH569">
            <v>3</v>
          </cell>
          <cell r="FI569">
            <v>1</v>
          </cell>
          <cell r="FJ569">
            <v>10</v>
          </cell>
          <cell r="FK569">
            <v>0.6</v>
          </cell>
          <cell r="FL569">
            <v>0.2</v>
          </cell>
          <cell r="FM569">
            <v>2</v>
          </cell>
          <cell r="FN569">
            <v>100</v>
          </cell>
          <cell r="FO569">
            <v>40</v>
          </cell>
          <cell r="FP569">
            <v>10</v>
          </cell>
          <cell r="FQ569">
            <v>0.14000000000000001</v>
          </cell>
          <cell r="FR569">
            <v>71.62</v>
          </cell>
          <cell r="FS569">
            <v>67.5</v>
          </cell>
          <cell r="FT569">
            <v>73</v>
          </cell>
          <cell r="FU569">
            <v>10</v>
          </cell>
          <cell r="FV569">
            <v>3</v>
          </cell>
          <cell r="FW569">
            <v>30</v>
          </cell>
          <cell r="FX569">
            <v>0.6</v>
          </cell>
          <cell r="FY569">
            <v>0.2</v>
          </cell>
          <cell r="FZ569">
            <v>2</v>
          </cell>
          <cell r="GA569">
            <v>100</v>
          </cell>
          <cell r="GB569">
            <v>40</v>
          </cell>
          <cell r="GC569">
            <v>10</v>
          </cell>
          <cell r="GD569">
            <v>0.14000000000000001</v>
          </cell>
          <cell r="GE569">
            <v>71.62</v>
          </cell>
          <cell r="GF569">
            <v>67.5</v>
          </cell>
          <cell r="GG569">
            <v>73</v>
          </cell>
          <cell r="GH569">
            <v>10</v>
          </cell>
          <cell r="GI569">
            <v>3</v>
          </cell>
          <cell r="GJ569">
            <v>30</v>
          </cell>
          <cell r="GK569">
            <v>2</v>
          </cell>
          <cell r="GL569">
            <v>0.2</v>
          </cell>
          <cell r="GM569">
            <v>2</v>
          </cell>
          <cell r="GN569">
            <v>68</v>
          </cell>
          <cell r="GO569">
            <v>46</v>
          </cell>
          <cell r="GP569">
            <v>15.5</v>
          </cell>
          <cell r="GQ569">
            <v>0.14000000000000001</v>
          </cell>
          <cell r="GR569">
            <v>71.62</v>
          </cell>
          <cell r="GS569">
            <v>67.5</v>
          </cell>
          <cell r="GT569">
            <v>73</v>
          </cell>
          <cell r="GU569">
            <v>10</v>
          </cell>
          <cell r="GV569">
            <v>3</v>
          </cell>
          <cell r="GW569">
            <v>30</v>
          </cell>
          <cell r="GX569">
            <v>2</v>
          </cell>
          <cell r="GY569">
            <v>0.2</v>
          </cell>
          <cell r="GZ569">
            <v>2</v>
          </cell>
          <cell r="HA569">
            <v>100</v>
          </cell>
          <cell r="HB569">
            <v>40</v>
          </cell>
          <cell r="HC569">
            <v>10</v>
          </cell>
          <cell r="HD569">
            <v>0.14000000000000001</v>
          </cell>
        </row>
        <row r="570">
          <cell r="E570">
            <v>70</v>
          </cell>
          <cell r="F570">
            <v>67.5</v>
          </cell>
          <cell r="G570">
            <v>73</v>
          </cell>
          <cell r="H570">
            <v>3</v>
          </cell>
          <cell r="I570">
            <v>1</v>
          </cell>
          <cell r="J570">
            <v>10</v>
          </cell>
          <cell r="K570">
            <v>0.6</v>
          </cell>
          <cell r="L570">
            <v>0.2</v>
          </cell>
          <cell r="M570">
            <v>2</v>
          </cell>
          <cell r="N570">
            <v>200</v>
          </cell>
          <cell r="O570">
            <v>5</v>
          </cell>
          <cell r="P570">
            <v>0.8</v>
          </cell>
          <cell r="Q570">
            <v>0.46</v>
          </cell>
          <cell r="R570">
            <v>70</v>
          </cell>
          <cell r="S570">
            <v>67.5</v>
          </cell>
          <cell r="T570">
            <v>73</v>
          </cell>
          <cell r="U570">
            <v>3</v>
          </cell>
          <cell r="V570">
            <v>1</v>
          </cell>
          <cell r="W570">
            <v>10</v>
          </cell>
          <cell r="X570">
            <v>0.6</v>
          </cell>
          <cell r="Y570">
            <v>0.2</v>
          </cell>
          <cell r="Z570">
            <v>2</v>
          </cell>
          <cell r="AA570">
            <v>200</v>
          </cell>
          <cell r="AB570">
            <v>5</v>
          </cell>
          <cell r="AC570">
            <v>0.8</v>
          </cell>
          <cell r="AD570">
            <v>0.46</v>
          </cell>
          <cell r="AE570">
            <v>70</v>
          </cell>
          <cell r="AF570">
            <v>67.5</v>
          </cell>
          <cell r="AG570">
            <v>73</v>
          </cell>
          <cell r="AH570">
            <v>3</v>
          </cell>
          <cell r="AI570">
            <v>1</v>
          </cell>
          <cell r="AJ570">
            <v>10</v>
          </cell>
          <cell r="AK570">
            <v>0.6</v>
          </cell>
          <cell r="AL570">
            <v>0.2</v>
          </cell>
          <cell r="AM570">
            <v>2</v>
          </cell>
          <cell r="AN570">
            <v>200</v>
          </cell>
          <cell r="AO570">
            <v>5</v>
          </cell>
          <cell r="AP570">
            <v>0.8</v>
          </cell>
          <cell r="AQ570">
            <v>0.46</v>
          </cell>
          <cell r="AR570">
            <v>70</v>
          </cell>
          <cell r="AS570">
            <v>67.5</v>
          </cell>
          <cell r="AT570">
            <v>73</v>
          </cell>
          <cell r="AU570">
            <v>3</v>
          </cell>
          <cell r="AV570">
            <v>1</v>
          </cell>
          <cell r="AW570">
            <v>10</v>
          </cell>
          <cell r="AX570">
            <v>0.6</v>
          </cell>
          <cell r="AY570">
            <v>0.2</v>
          </cell>
          <cell r="AZ570">
            <v>2</v>
          </cell>
          <cell r="BA570">
            <v>200</v>
          </cell>
          <cell r="BB570">
            <v>5</v>
          </cell>
          <cell r="BC570">
            <v>0.8</v>
          </cell>
          <cell r="BD570">
            <v>0.46</v>
          </cell>
          <cell r="BE570">
            <v>70</v>
          </cell>
          <cell r="BF570">
            <v>67.5</v>
          </cell>
          <cell r="BG570">
            <v>73</v>
          </cell>
          <cell r="BH570">
            <v>3</v>
          </cell>
          <cell r="BI570">
            <v>1</v>
          </cell>
          <cell r="BJ570">
            <v>10</v>
          </cell>
          <cell r="BK570">
            <v>0.6</v>
          </cell>
          <cell r="BL570">
            <v>0.2</v>
          </cell>
          <cell r="BM570">
            <v>2</v>
          </cell>
          <cell r="BN570">
            <v>200</v>
          </cell>
          <cell r="BO570">
            <v>5</v>
          </cell>
          <cell r="BP570">
            <v>0.8</v>
          </cell>
          <cell r="BQ570">
            <v>0.46</v>
          </cell>
          <cell r="BR570">
            <v>70</v>
          </cell>
          <cell r="BS570">
            <v>67.5</v>
          </cell>
          <cell r="BT570">
            <v>73</v>
          </cell>
          <cell r="BU570">
            <v>3</v>
          </cell>
          <cell r="BV570">
            <v>1</v>
          </cell>
          <cell r="BW570">
            <v>10</v>
          </cell>
          <cell r="BX570">
            <v>0.6</v>
          </cell>
          <cell r="BY570">
            <v>0.2</v>
          </cell>
          <cell r="BZ570">
            <v>2</v>
          </cell>
          <cell r="CA570">
            <v>200</v>
          </cell>
          <cell r="CB570">
            <v>15</v>
          </cell>
          <cell r="CC570">
            <v>5</v>
          </cell>
          <cell r="CD570">
            <v>0.46</v>
          </cell>
          <cell r="CE570">
            <v>70</v>
          </cell>
          <cell r="CF570">
            <v>67.5</v>
          </cell>
          <cell r="CG570">
            <v>73</v>
          </cell>
          <cell r="CH570">
            <v>3</v>
          </cell>
          <cell r="CI570">
            <v>1</v>
          </cell>
          <cell r="CJ570">
            <v>10</v>
          </cell>
          <cell r="CK570">
            <v>0.6</v>
          </cell>
          <cell r="CL570">
            <v>0.2</v>
          </cell>
          <cell r="CM570">
            <v>2</v>
          </cell>
          <cell r="CN570">
            <v>200</v>
          </cell>
          <cell r="CO570">
            <v>15</v>
          </cell>
          <cell r="CP570">
            <v>5</v>
          </cell>
          <cell r="CQ570">
            <v>0.46</v>
          </cell>
          <cell r="CR570">
            <v>70</v>
          </cell>
          <cell r="CS570">
            <v>67.5</v>
          </cell>
          <cell r="CT570">
            <v>73</v>
          </cell>
          <cell r="CU570">
            <v>3</v>
          </cell>
          <cell r="CV570">
            <v>1</v>
          </cell>
          <cell r="CW570">
            <v>10</v>
          </cell>
          <cell r="CX570">
            <v>0.6</v>
          </cell>
          <cell r="CY570">
            <v>0.2</v>
          </cell>
          <cell r="CZ570">
            <v>2</v>
          </cell>
          <cell r="DA570">
            <v>100</v>
          </cell>
          <cell r="DB570">
            <v>40</v>
          </cell>
          <cell r="DC570">
            <v>10</v>
          </cell>
          <cell r="DD570">
            <v>0.14000000000000001</v>
          </cell>
          <cell r="DE570">
            <v>70</v>
          </cell>
          <cell r="DF570">
            <v>67.5</v>
          </cell>
          <cell r="DG570">
            <v>73</v>
          </cell>
          <cell r="DH570">
            <v>3</v>
          </cell>
          <cell r="DI570">
            <v>1</v>
          </cell>
          <cell r="DJ570">
            <v>10</v>
          </cell>
          <cell r="DK570">
            <v>0.6</v>
          </cell>
          <cell r="DL570">
            <v>0.2</v>
          </cell>
          <cell r="DM570">
            <v>2</v>
          </cell>
          <cell r="DN570">
            <v>100</v>
          </cell>
          <cell r="DO570">
            <v>40</v>
          </cell>
          <cell r="DP570">
            <v>10</v>
          </cell>
          <cell r="DQ570">
            <v>0.14000000000000001</v>
          </cell>
          <cell r="DR570">
            <v>70</v>
          </cell>
          <cell r="DS570">
            <v>67.5</v>
          </cell>
          <cell r="DT570">
            <v>73</v>
          </cell>
          <cell r="DU570">
            <v>3</v>
          </cell>
          <cell r="DV570">
            <v>1</v>
          </cell>
          <cell r="DW570">
            <v>10</v>
          </cell>
          <cell r="DX570">
            <v>0.6</v>
          </cell>
          <cell r="DY570">
            <v>0.2</v>
          </cell>
          <cell r="DZ570">
            <v>2</v>
          </cell>
          <cell r="EA570">
            <v>100</v>
          </cell>
          <cell r="EB570">
            <v>40</v>
          </cell>
          <cell r="EC570">
            <v>10</v>
          </cell>
          <cell r="ED570">
            <v>0.14000000000000001</v>
          </cell>
          <cell r="EE570">
            <v>70</v>
          </cell>
          <cell r="EF570">
            <v>67.5</v>
          </cell>
          <cell r="EG570">
            <v>73</v>
          </cell>
          <cell r="EH570">
            <v>3</v>
          </cell>
          <cell r="EI570">
            <v>1</v>
          </cell>
          <cell r="EJ570">
            <v>10</v>
          </cell>
          <cell r="EK570">
            <v>0.6</v>
          </cell>
          <cell r="EL570">
            <v>0.2</v>
          </cell>
          <cell r="EM570">
            <v>2</v>
          </cell>
          <cell r="EN570">
            <v>100</v>
          </cell>
          <cell r="EO570">
            <v>40</v>
          </cell>
          <cell r="EP570">
            <v>10</v>
          </cell>
          <cell r="EQ570">
            <v>0.14000000000000001</v>
          </cell>
          <cell r="ER570">
            <v>70</v>
          </cell>
          <cell r="ES570">
            <v>67.5</v>
          </cell>
          <cell r="ET570">
            <v>73</v>
          </cell>
          <cell r="EU570">
            <v>3</v>
          </cell>
          <cell r="EV570">
            <v>1</v>
          </cell>
          <cell r="EW570">
            <v>10</v>
          </cell>
          <cell r="EX570">
            <v>0.6</v>
          </cell>
          <cell r="EY570">
            <v>0.2</v>
          </cell>
          <cell r="EZ570">
            <v>2</v>
          </cell>
          <cell r="FA570">
            <v>100</v>
          </cell>
          <cell r="FB570">
            <v>40</v>
          </cell>
          <cell r="FC570">
            <v>10</v>
          </cell>
          <cell r="FD570">
            <v>0.14000000000000001</v>
          </cell>
          <cell r="FE570">
            <v>70</v>
          </cell>
          <cell r="FF570">
            <v>67.5</v>
          </cell>
          <cell r="FG570">
            <v>73</v>
          </cell>
          <cell r="FH570">
            <v>3</v>
          </cell>
          <cell r="FI570">
            <v>1</v>
          </cell>
          <cell r="FJ570">
            <v>10</v>
          </cell>
          <cell r="FK570">
            <v>0.6</v>
          </cell>
          <cell r="FL570">
            <v>0.2</v>
          </cell>
          <cell r="FM570">
            <v>2</v>
          </cell>
          <cell r="FN570">
            <v>100</v>
          </cell>
          <cell r="FO570">
            <v>40</v>
          </cell>
          <cell r="FP570">
            <v>10</v>
          </cell>
          <cell r="FQ570">
            <v>0.14000000000000001</v>
          </cell>
          <cell r="FR570">
            <v>70</v>
          </cell>
          <cell r="FS570">
            <v>67.5</v>
          </cell>
          <cell r="FT570">
            <v>73</v>
          </cell>
          <cell r="FU570">
            <v>10</v>
          </cell>
          <cell r="FV570">
            <v>3</v>
          </cell>
          <cell r="FW570">
            <v>30</v>
          </cell>
          <cell r="FX570">
            <v>0.6</v>
          </cell>
          <cell r="FY570">
            <v>0.2</v>
          </cell>
          <cell r="FZ570">
            <v>2</v>
          </cell>
          <cell r="GA570">
            <v>100</v>
          </cell>
          <cell r="GB570">
            <v>40</v>
          </cell>
          <cell r="GC570">
            <v>10</v>
          </cell>
          <cell r="GD570">
            <v>0.14000000000000001</v>
          </cell>
          <cell r="GE570">
            <v>70</v>
          </cell>
          <cell r="GF570">
            <v>67.5</v>
          </cell>
          <cell r="GG570">
            <v>73</v>
          </cell>
          <cell r="GH570">
            <v>10</v>
          </cell>
          <cell r="GI570">
            <v>3</v>
          </cell>
          <cell r="GJ570">
            <v>30</v>
          </cell>
          <cell r="GK570">
            <v>0.6</v>
          </cell>
          <cell r="GL570">
            <v>0.2</v>
          </cell>
          <cell r="GM570">
            <v>2</v>
          </cell>
          <cell r="GN570">
            <v>68</v>
          </cell>
          <cell r="GO570">
            <v>46</v>
          </cell>
          <cell r="GP570">
            <v>15.5</v>
          </cell>
          <cell r="GQ570">
            <v>0.14000000000000001</v>
          </cell>
          <cell r="GR570">
            <v>70</v>
          </cell>
          <cell r="GS570">
            <v>67.5</v>
          </cell>
          <cell r="GT570">
            <v>73</v>
          </cell>
          <cell r="GU570">
            <v>10</v>
          </cell>
          <cell r="GV570">
            <v>3</v>
          </cell>
          <cell r="GW570">
            <v>30</v>
          </cell>
          <cell r="GX570">
            <v>0.6</v>
          </cell>
          <cell r="GY570">
            <v>0.2</v>
          </cell>
          <cell r="GZ570">
            <v>2</v>
          </cell>
          <cell r="HA570">
            <v>100</v>
          </cell>
          <cell r="HB570">
            <v>40</v>
          </cell>
          <cell r="HC570">
            <v>10</v>
          </cell>
          <cell r="HD570">
            <v>0.14000000000000001</v>
          </cell>
        </row>
        <row r="571">
          <cell r="E571">
            <v>71.5</v>
          </cell>
          <cell r="F571">
            <v>69.7</v>
          </cell>
          <cell r="G571">
            <v>74.400000000000006</v>
          </cell>
          <cell r="H571">
            <v>3</v>
          </cell>
          <cell r="I571">
            <v>1</v>
          </cell>
          <cell r="J571">
            <v>10</v>
          </cell>
          <cell r="K571">
            <v>0.6</v>
          </cell>
          <cell r="L571">
            <v>0.2</v>
          </cell>
          <cell r="M571">
            <v>2</v>
          </cell>
          <cell r="N571">
            <v>200</v>
          </cell>
          <cell r="O571">
            <v>5</v>
          </cell>
          <cell r="P571">
            <v>0.8</v>
          </cell>
          <cell r="Q571">
            <v>0.46</v>
          </cell>
          <cell r="R571">
            <v>71.5</v>
          </cell>
          <cell r="S571">
            <v>69.7</v>
          </cell>
          <cell r="T571">
            <v>74.400000000000006</v>
          </cell>
          <cell r="U571">
            <v>3</v>
          </cell>
          <cell r="V571">
            <v>1</v>
          </cell>
          <cell r="W571">
            <v>10</v>
          </cell>
          <cell r="X571">
            <v>0.6</v>
          </cell>
          <cell r="Y571">
            <v>0.2</v>
          </cell>
          <cell r="Z571">
            <v>2</v>
          </cell>
          <cell r="AA571">
            <v>200</v>
          </cell>
          <cell r="AB571">
            <v>5</v>
          </cell>
          <cell r="AC571">
            <v>0.8</v>
          </cell>
          <cell r="AD571">
            <v>0.46</v>
          </cell>
          <cell r="AE571">
            <v>71.5</v>
          </cell>
          <cell r="AF571">
            <v>69.7</v>
          </cell>
          <cell r="AG571">
            <v>74.400000000000006</v>
          </cell>
          <cell r="AH571">
            <v>3</v>
          </cell>
          <cell r="AI571">
            <v>1</v>
          </cell>
          <cell r="AJ571">
            <v>10</v>
          </cell>
          <cell r="AK571">
            <v>0.6</v>
          </cell>
          <cell r="AL571">
            <v>0.2</v>
          </cell>
          <cell r="AM571">
            <v>2</v>
          </cell>
          <cell r="AN571">
            <v>200</v>
          </cell>
          <cell r="AO571">
            <v>5</v>
          </cell>
          <cell r="AP571">
            <v>0.8</v>
          </cell>
          <cell r="AQ571">
            <v>0.46</v>
          </cell>
          <cell r="AR571">
            <v>71.5</v>
          </cell>
          <cell r="AS571">
            <v>69.7</v>
          </cell>
          <cell r="AT571">
            <v>74.400000000000006</v>
          </cell>
          <cell r="AU571">
            <v>3</v>
          </cell>
          <cell r="AV571">
            <v>1</v>
          </cell>
          <cell r="AW571">
            <v>10</v>
          </cell>
          <cell r="AX571">
            <v>0.6</v>
          </cell>
          <cell r="AY571">
            <v>0.2</v>
          </cell>
          <cell r="AZ571">
            <v>2</v>
          </cell>
          <cell r="BA571">
            <v>200</v>
          </cell>
          <cell r="BB571">
            <v>5</v>
          </cell>
          <cell r="BC571">
            <v>0.8</v>
          </cell>
          <cell r="BD571">
            <v>0.46</v>
          </cell>
          <cell r="BE571">
            <v>71.5</v>
          </cell>
          <cell r="BF571">
            <v>69.7</v>
          </cell>
          <cell r="BG571">
            <v>74.400000000000006</v>
          </cell>
          <cell r="BH571">
            <v>3</v>
          </cell>
          <cell r="BI571">
            <v>1</v>
          </cell>
          <cell r="BJ571">
            <v>10</v>
          </cell>
          <cell r="BK571">
            <v>0.6</v>
          </cell>
          <cell r="BL571">
            <v>0.2</v>
          </cell>
          <cell r="BM571">
            <v>2</v>
          </cell>
          <cell r="BN571">
            <v>200</v>
          </cell>
          <cell r="BO571">
            <v>5</v>
          </cell>
          <cell r="BP571">
            <v>0.8</v>
          </cell>
          <cell r="BQ571">
            <v>0.46</v>
          </cell>
          <cell r="BR571">
            <v>71.5</v>
          </cell>
          <cell r="BS571">
            <v>69.7</v>
          </cell>
          <cell r="BT571">
            <v>74.400000000000006</v>
          </cell>
          <cell r="BU571">
            <v>3</v>
          </cell>
          <cell r="BV571">
            <v>1</v>
          </cell>
          <cell r="BW571">
            <v>10</v>
          </cell>
          <cell r="BX571">
            <v>0.6</v>
          </cell>
          <cell r="BY571">
            <v>0.2</v>
          </cell>
          <cell r="BZ571">
            <v>2</v>
          </cell>
          <cell r="CA571">
            <v>200</v>
          </cell>
          <cell r="CB571">
            <v>15</v>
          </cell>
          <cell r="CC571">
            <v>5</v>
          </cell>
          <cell r="CD571">
            <v>0.46</v>
          </cell>
          <cell r="CE571">
            <v>71.5</v>
          </cell>
          <cell r="CF571">
            <v>69.7</v>
          </cell>
          <cell r="CG571">
            <v>74.400000000000006</v>
          </cell>
          <cell r="CH571">
            <v>3</v>
          </cell>
          <cell r="CI571">
            <v>1</v>
          </cell>
          <cell r="CJ571">
            <v>10</v>
          </cell>
          <cell r="CK571">
            <v>0.6</v>
          </cell>
          <cell r="CL571">
            <v>0.2</v>
          </cell>
          <cell r="CM571">
            <v>2</v>
          </cell>
          <cell r="CN571">
            <v>200</v>
          </cell>
          <cell r="CO571">
            <v>15</v>
          </cell>
          <cell r="CP571">
            <v>5</v>
          </cell>
          <cell r="CQ571">
            <v>0.46</v>
          </cell>
          <cell r="CR571">
            <v>71.5</v>
          </cell>
          <cell r="CS571">
            <v>69.7</v>
          </cell>
          <cell r="CT571">
            <v>74.400000000000006</v>
          </cell>
          <cell r="CU571">
            <v>3</v>
          </cell>
          <cell r="CV571">
            <v>1</v>
          </cell>
          <cell r="CW571">
            <v>10</v>
          </cell>
          <cell r="CX571">
            <v>0.6</v>
          </cell>
          <cell r="CY571">
            <v>0.2</v>
          </cell>
          <cell r="CZ571">
            <v>2</v>
          </cell>
          <cell r="DA571">
            <v>100</v>
          </cell>
          <cell r="DB571">
            <v>40</v>
          </cell>
          <cell r="DC571">
            <v>10</v>
          </cell>
          <cell r="DD571">
            <v>0.14000000000000001</v>
          </cell>
          <cell r="DE571">
            <v>71.5</v>
          </cell>
          <cell r="DF571">
            <v>69.7</v>
          </cell>
          <cell r="DG571">
            <v>74.400000000000006</v>
          </cell>
          <cell r="DH571">
            <v>3</v>
          </cell>
          <cell r="DI571">
            <v>1</v>
          </cell>
          <cell r="DJ571">
            <v>10</v>
          </cell>
          <cell r="DK571">
            <v>0.6</v>
          </cell>
          <cell r="DL571">
            <v>0.2</v>
          </cell>
          <cell r="DM571">
            <v>2</v>
          </cell>
          <cell r="DN571">
            <v>100</v>
          </cell>
          <cell r="DO571">
            <v>40</v>
          </cell>
          <cell r="DP571">
            <v>10</v>
          </cell>
          <cell r="DQ571">
            <v>0.14000000000000001</v>
          </cell>
          <cell r="DR571">
            <v>71.5</v>
          </cell>
          <cell r="DS571">
            <v>69.7</v>
          </cell>
          <cell r="DT571">
            <v>74.400000000000006</v>
          </cell>
          <cell r="DU571">
            <v>3</v>
          </cell>
          <cell r="DV571">
            <v>1</v>
          </cell>
          <cell r="DW571">
            <v>10</v>
          </cell>
          <cell r="DX571">
            <v>0.6</v>
          </cell>
          <cell r="DY571">
            <v>0.2</v>
          </cell>
          <cell r="DZ571">
            <v>2</v>
          </cell>
          <cell r="EA571">
            <v>100</v>
          </cell>
          <cell r="EB571">
            <v>40</v>
          </cell>
          <cell r="EC571">
            <v>10</v>
          </cell>
          <cell r="ED571">
            <v>0.14000000000000001</v>
          </cell>
          <cell r="EE571">
            <v>71.5</v>
          </cell>
          <cell r="EF571">
            <v>69.7</v>
          </cell>
          <cell r="EG571">
            <v>74.400000000000006</v>
          </cell>
          <cell r="EH571">
            <v>3</v>
          </cell>
          <cell r="EI571">
            <v>1</v>
          </cell>
          <cell r="EJ571">
            <v>10</v>
          </cell>
          <cell r="EK571">
            <v>0.6</v>
          </cell>
          <cell r="EL571">
            <v>0.2</v>
          </cell>
          <cell r="EM571">
            <v>2</v>
          </cell>
          <cell r="EN571">
            <v>100</v>
          </cell>
          <cell r="EO571">
            <v>40</v>
          </cell>
          <cell r="EP571">
            <v>10</v>
          </cell>
          <cell r="EQ571">
            <v>0.14000000000000001</v>
          </cell>
          <cell r="ER571">
            <v>71.5</v>
          </cell>
          <cell r="ES571">
            <v>69.7</v>
          </cell>
          <cell r="ET571">
            <v>74.400000000000006</v>
          </cell>
          <cell r="EU571">
            <v>3</v>
          </cell>
          <cell r="EV571">
            <v>1</v>
          </cell>
          <cell r="EW571">
            <v>10</v>
          </cell>
          <cell r="EX571">
            <v>0.6</v>
          </cell>
          <cell r="EY571">
            <v>0.2</v>
          </cell>
          <cell r="EZ571">
            <v>2</v>
          </cell>
          <cell r="FA571">
            <v>100</v>
          </cell>
          <cell r="FB571">
            <v>40</v>
          </cell>
          <cell r="FC571">
            <v>10</v>
          </cell>
          <cell r="FD571">
            <v>0.14000000000000001</v>
          </cell>
          <cell r="FE571">
            <v>71.5</v>
          </cell>
          <cell r="FF571">
            <v>69.7</v>
          </cell>
          <cell r="FG571">
            <v>74.400000000000006</v>
          </cell>
          <cell r="FH571">
            <v>3</v>
          </cell>
          <cell r="FI571">
            <v>1</v>
          </cell>
          <cell r="FJ571">
            <v>10</v>
          </cell>
          <cell r="FK571">
            <v>0.6</v>
          </cell>
          <cell r="FL571">
            <v>0.2</v>
          </cell>
          <cell r="FM571">
            <v>2</v>
          </cell>
          <cell r="FN571">
            <v>100</v>
          </cell>
          <cell r="FO571">
            <v>40</v>
          </cell>
          <cell r="FP571">
            <v>10</v>
          </cell>
          <cell r="FQ571">
            <v>0.14000000000000001</v>
          </cell>
          <cell r="FR571">
            <v>71.5</v>
          </cell>
          <cell r="FS571">
            <v>69.7</v>
          </cell>
          <cell r="FT571">
            <v>74.400000000000006</v>
          </cell>
          <cell r="FU571">
            <v>10</v>
          </cell>
          <cell r="FV571">
            <v>3</v>
          </cell>
          <cell r="FW571">
            <v>30</v>
          </cell>
          <cell r="FX571">
            <v>0.6</v>
          </cell>
          <cell r="FY571">
            <v>0.2</v>
          </cell>
          <cell r="FZ571">
            <v>2</v>
          </cell>
          <cell r="GA571">
            <v>100</v>
          </cell>
          <cell r="GB571">
            <v>40</v>
          </cell>
          <cell r="GC571">
            <v>10</v>
          </cell>
          <cell r="GD571">
            <v>0.14000000000000001</v>
          </cell>
          <cell r="GE571">
            <v>71.5</v>
          </cell>
          <cell r="GF571">
            <v>69.7</v>
          </cell>
          <cell r="GG571">
            <v>74.400000000000006</v>
          </cell>
          <cell r="GH571">
            <v>10</v>
          </cell>
          <cell r="GI571">
            <v>3</v>
          </cell>
          <cell r="GJ571">
            <v>30</v>
          </cell>
          <cell r="GK571">
            <v>0.6</v>
          </cell>
          <cell r="GL571">
            <v>0.2</v>
          </cell>
          <cell r="GM571">
            <v>2</v>
          </cell>
          <cell r="GN571">
            <v>68</v>
          </cell>
          <cell r="GO571">
            <v>46</v>
          </cell>
          <cell r="GP571">
            <v>15.5</v>
          </cell>
          <cell r="GQ571">
            <v>0.14000000000000001</v>
          </cell>
          <cell r="GR571">
            <v>71.5</v>
          </cell>
          <cell r="GS571">
            <v>69.7</v>
          </cell>
          <cell r="GT571">
            <v>74.400000000000006</v>
          </cell>
          <cell r="GU571">
            <v>10</v>
          </cell>
          <cell r="GV571">
            <v>3</v>
          </cell>
          <cell r="GW571">
            <v>30</v>
          </cell>
          <cell r="GX571">
            <v>0.6</v>
          </cell>
          <cell r="GY571">
            <v>0.2</v>
          </cell>
          <cell r="GZ571">
            <v>2</v>
          </cell>
          <cell r="HA571">
            <v>100</v>
          </cell>
          <cell r="HB571">
            <v>40</v>
          </cell>
          <cell r="HC571">
            <v>10</v>
          </cell>
          <cell r="HD571">
            <v>0.14000000000000001</v>
          </cell>
        </row>
        <row r="572">
          <cell r="E572">
            <v>94.552743092871381</v>
          </cell>
          <cell r="F572">
            <v>90.9</v>
          </cell>
          <cell r="G572">
            <v>115</v>
          </cell>
          <cell r="H572">
            <v>1</v>
          </cell>
          <cell r="I572">
            <v>0.3</v>
          </cell>
          <cell r="J572">
            <v>3</v>
          </cell>
          <cell r="K572">
            <v>1.5</v>
          </cell>
          <cell r="L572">
            <v>0.5</v>
          </cell>
          <cell r="M572">
            <v>5</v>
          </cell>
          <cell r="N572">
            <v>300</v>
          </cell>
          <cell r="O572">
            <v>113</v>
          </cell>
          <cell r="P572">
            <v>1.7</v>
          </cell>
          <cell r="Q572">
            <v>1.4288855681036359</v>
          </cell>
          <cell r="R572">
            <v>94.552743092871381</v>
          </cell>
          <cell r="S572">
            <v>90.9</v>
          </cell>
          <cell r="T572">
            <v>115</v>
          </cell>
          <cell r="U572">
            <v>1</v>
          </cell>
          <cell r="V572">
            <v>0.3</v>
          </cell>
          <cell r="W572">
            <v>3</v>
          </cell>
          <cell r="X572">
            <v>1.5</v>
          </cell>
          <cell r="Y572">
            <v>0.5</v>
          </cell>
          <cell r="Z572">
            <v>5</v>
          </cell>
          <cell r="AA572">
            <v>300</v>
          </cell>
          <cell r="AB572">
            <v>113</v>
          </cell>
          <cell r="AC572">
            <v>1.7</v>
          </cell>
          <cell r="AD572">
            <v>1.4288855681036359</v>
          </cell>
          <cell r="AE572">
            <v>94.552743092871381</v>
          </cell>
          <cell r="AF572">
            <v>90.9</v>
          </cell>
          <cell r="AG572">
            <v>115</v>
          </cell>
          <cell r="AH572">
            <v>1</v>
          </cell>
          <cell r="AI572">
            <v>0.3</v>
          </cell>
          <cell r="AJ572">
            <v>3</v>
          </cell>
          <cell r="AK572">
            <v>1.5</v>
          </cell>
          <cell r="AL572">
            <v>0.5</v>
          </cell>
          <cell r="AM572">
            <v>5</v>
          </cell>
          <cell r="AN572">
            <v>300</v>
          </cell>
          <cell r="AO572">
            <v>113</v>
          </cell>
          <cell r="AP572">
            <v>1.7</v>
          </cell>
          <cell r="AQ572">
            <v>1.4288855681036359</v>
          </cell>
          <cell r="AR572">
            <v>94.552743092871381</v>
          </cell>
          <cell r="AS572">
            <v>90.9</v>
          </cell>
          <cell r="AT572">
            <v>115</v>
          </cell>
          <cell r="AU572">
            <v>1</v>
          </cell>
          <cell r="AV572">
            <v>0.3</v>
          </cell>
          <cell r="AW572">
            <v>3</v>
          </cell>
          <cell r="AX572">
            <v>1.5</v>
          </cell>
          <cell r="AY572">
            <v>0.5</v>
          </cell>
          <cell r="AZ572">
            <v>5</v>
          </cell>
          <cell r="BA572">
            <v>300</v>
          </cell>
          <cell r="BB572">
            <v>113</v>
          </cell>
          <cell r="BC572">
            <v>1.7</v>
          </cell>
          <cell r="BD572">
            <v>1.4288855681036359</v>
          </cell>
          <cell r="BE572">
            <v>94.552743092871381</v>
          </cell>
          <cell r="BF572">
            <v>90.9</v>
          </cell>
          <cell r="BG572">
            <v>115</v>
          </cell>
          <cell r="BH572">
            <v>1</v>
          </cell>
          <cell r="BI572">
            <v>0.3</v>
          </cell>
          <cell r="BJ572">
            <v>3</v>
          </cell>
          <cell r="BK572">
            <v>1.5</v>
          </cell>
          <cell r="BL572">
            <v>0.5</v>
          </cell>
          <cell r="BM572">
            <v>5</v>
          </cell>
          <cell r="BN572">
            <v>300</v>
          </cell>
          <cell r="BO572">
            <v>20</v>
          </cell>
          <cell r="BP572">
            <v>5</v>
          </cell>
          <cell r="BQ572">
            <v>0.82</v>
          </cell>
          <cell r="BR572">
            <v>94.552743092871381</v>
          </cell>
          <cell r="BS572">
            <v>90.9</v>
          </cell>
          <cell r="BT572">
            <v>115</v>
          </cell>
          <cell r="BU572">
            <v>1</v>
          </cell>
          <cell r="BV572">
            <v>0.3</v>
          </cell>
          <cell r="BW572">
            <v>3</v>
          </cell>
          <cell r="BX572">
            <v>1.5</v>
          </cell>
          <cell r="BY572">
            <v>0.5</v>
          </cell>
          <cell r="BZ572">
            <v>5</v>
          </cell>
          <cell r="CA572">
            <v>22</v>
          </cell>
          <cell r="CB572">
            <v>525</v>
          </cell>
          <cell r="CC572">
            <v>2.4</v>
          </cell>
          <cell r="CD572">
            <v>5.5E-2</v>
          </cell>
          <cell r="CE572">
            <v>94.552743092871381</v>
          </cell>
          <cell r="CF572">
            <v>90.9</v>
          </cell>
          <cell r="CG572">
            <v>115</v>
          </cell>
          <cell r="CH572">
            <v>1</v>
          </cell>
          <cell r="CI572">
            <v>0.3</v>
          </cell>
          <cell r="CJ572">
            <v>3</v>
          </cell>
          <cell r="CK572">
            <v>1.5</v>
          </cell>
          <cell r="CL572">
            <v>0.5</v>
          </cell>
          <cell r="CM572">
            <v>5</v>
          </cell>
          <cell r="CN572">
            <v>22</v>
          </cell>
          <cell r="CO572">
            <v>525</v>
          </cell>
          <cell r="CP572">
            <v>2.4</v>
          </cell>
          <cell r="CQ572">
            <v>5.5E-2</v>
          </cell>
          <cell r="CR572">
            <v>94.552743092871381</v>
          </cell>
          <cell r="CS572">
            <v>90.9</v>
          </cell>
          <cell r="CT572">
            <v>115</v>
          </cell>
          <cell r="CU572">
            <v>10</v>
          </cell>
          <cell r="CV572">
            <v>3</v>
          </cell>
          <cell r="CW572">
            <v>30</v>
          </cell>
          <cell r="CX572">
            <v>1.5</v>
          </cell>
          <cell r="CY572">
            <v>0.5</v>
          </cell>
          <cell r="CZ572">
            <v>5</v>
          </cell>
          <cell r="DA572">
            <v>173</v>
          </cell>
          <cell r="DB572">
            <v>931</v>
          </cell>
          <cell r="DC572">
            <v>88.8</v>
          </cell>
          <cell r="DD572">
            <v>0.9</v>
          </cell>
          <cell r="DE572">
            <v>94.552743092871381</v>
          </cell>
          <cell r="DF572">
            <v>90.9</v>
          </cell>
          <cell r="DG572">
            <v>115</v>
          </cell>
          <cell r="DH572">
            <v>10</v>
          </cell>
          <cell r="DI572">
            <v>3</v>
          </cell>
          <cell r="DJ572">
            <v>30</v>
          </cell>
          <cell r="DK572">
            <v>1.5</v>
          </cell>
          <cell r="DL572">
            <v>0.5</v>
          </cell>
          <cell r="DM572">
            <v>5</v>
          </cell>
          <cell r="DN572">
            <v>173</v>
          </cell>
          <cell r="DO572">
            <v>931</v>
          </cell>
          <cell r="DP572">
            <v>88.8</v>
          </cell>
          <cell r="DQ572">
            <v>0.9</v>
          </cell>
          <cell r="DR572">
            <v>94.552743092871381</v>
          </cell>
          <cell r="DS572">
            <v>90.9</v>
          </cell>
          <cell r="DT572">
            <v>115</v>
          </cell>
          <cell r="DU572">
            <v>10</v>
          </cell>
          <cell r="DV572">
            <v>3</v>
          </cell>
          <cell r="DW572">
            <v>30</v>
          </cell>
          <cell r="DX572">
            <v>1.5</v>
          </cell>
          <cell r="DY572">
            <v>0.5</v>
          </cell>
          <cell r="DZ572">
            <v>5</v>
          </cell>
          <cell r="EA572">
            <v>173</v>
          </cell>
          <cell r="EB572">
            <v>931</v>
          </cell>
          <cell r="EC572">
            <v>88.8</v>
          </cell>
          <cell r="ED572">
            <v>0.9</v>
          </cell>
          <cell r="EE572">
            <v>94.552743092871381</v>
          </cell>
          <cell r="EF572">
            <v>90.9</v>
          </cell>
          <cell r="EG572">
            <v>115</v>
          </cell>
          <cell r="EH572">
            <v>10</v>
          </cell>
          <cell r="EI572">
            <v>3</v>
          </cell>
          <cell r="EJ572">
            <v>30</v>
          </cell>
          <cell r="EK572">
            <v>1.5</v>
          </cell>
          <cell r="EL572">
            <v>0.5</v>
          </cell>
          <cell r="EM572">
            <v>5</v>
          </cell>
          <cell r="EN572">
            <v>173</v>
          </cell>
          <cell r="EO572">
            <v>931</v>
          </cell>
          <cell r="EP572">
            <v>88.8</v>
          </cell>
          <cell r="EQ572">
            <v>0.9</v>
          </cell>
          <cell r="ER572">
            <v>94.552743092871381</v>
          </cell>
          <cell r="ES572">
            <v>90.9</v>
          </cell>
          <cell r="ET572">
            <v>115</v>
          </cell>
          <cell r="EU572">
            <v>10</v>
          </cell>
          <cell r="EV572">
            <v>3</v>
          </cell>
          <cell r="EW572">
            <v>30</v>
          </cell>
          <cell r="EX572">
            <v>1.5</v>
          </cell>
          <cell r="EY572">
            <v>0.5</v>
          </cell>
          <cell r="EZ572">
            <v>5</v>
          </cell>
          <cell r="FA572">
            <v>173</v>
          </cell>
          <cell r="FB572">
            <v>931</v>
          </cell>
          <cell r="FC572">
            <v>88.8</v>
          </cell>
          <cell r="FD572">
            <v>0.9</v>
          </cell>
          <cell r="FE572">
            <v>94.552743092871381</v>
          </cell>
          <cell r="FF572">
            <v>90.9</v>
          </cell>
          <cell r="FG572">
            <v>115</v>
          </cell>
          <cell r="FH572">
            <v>10</v>
          </cell>
          <cell r="FI572">
            <v>3</v>
          </cell>
          <cell r="FJ572">
            <v>30</v>
          </cell>
          <cell r="FK572">
            <v>1.5</v>
          </cell>
          <cell r="FL572">
            <v>0.5</v>
          </cell>
          <cell r="FM572">
            <v>5</v>
          </cell>
          <cell r="FN572">
            <v>173</v>
          </cell>
          <cell r="FO572">
            <v>931</v>
          </cell>
          <cell r="FP572">
            <v>88.8</v>
          </cell>
          <cell r="FQ572">
            <v>0.9</v>
          </cell>
          <cell r="FR572">
            <v>94.552743092871381</v>
          </cell>
          <cell r="FS572">
            <v>90.9</v>
          </cell>
          <cell r="FT572">
            <v>115</v>
          </cell>
          <cell r="FU572">
            <v>10</v>
          </cell>
          <cell r="FV572">
            <v>3</v>
          </cell>
          <cell r="FW572">
            <v>30</v>
          </cell>
          <cell r="FX572">
            <v>1.5</v>
          </cell>
          <cell r="FY572">
            <v>0.5</v>
          </cell>
          <cell r="FZ572">
            <v>5</v>
          </cell>
          <cell r="GA572">
            <v>173</v>
          </cell>
          <cell r="GB572">
            <v>931</v>
          </cell>
          <cell r="GC572">
            <v>88.8</v>
          </cell>
          <cell r="GD572">
            <v>0.9</v>
          </cell>
          <cell r="GE572">
            <v>94.552743092871381</v>
          </cell>
          <cell r="GF572">
            <v>90.9</v>
          </cell>
          <cell r="GG572">
            <v>115</v>
          </cell>
          <cell r="GH572">
            <v>300</v>
          </cell>
          <cell r="GI572">
            <v>100</v>
          </cell>
          <cell r="GJ572">
            <v>900</v>
          </cell>
          <cell r="GK572">
            <v>1.5</v>
          </cell>
          <cell r="GL572">
            <v>0.5</v>
          </cell>
          <cell r="GM572">
            <v>5</v>
          </cell>
          <cell r="GN572">
            <v>110</v>
          </cell>
          <cell r="GO572">
            <v>4600</v>
          </cell>
          <cell r="GP572">
            <v>484</v>
          </cell>
          <cell r="GQ572">
            <v>0.9</v>
          </cell>
          <cell r="GR572">
            <v>94.552743092871381</v>
          </cell>
          <cell r="GS572">
            <v>90.9</v>
          </cell>
          <cell r="GT572">
            <v>115</v>
          </cell>
          <cell r="GU572">
            <v>300</v>
          </cell>
          <cell r="GV572">
            <v>100</v>
          </cell>
          <cell r="GW572">
            <v>900</v>
          </cell>
          <cell r="GX572">
            <v>1.5</v>
          </cell>
          <cell r="GY572">
            <v>0.5</v>
          </cell>
          <cell r="GZ572">
            <v>5</v>
          </cell>
          <cell r="HA572">
            <v>173</v>
          </cell>
          <cell r="HB572">
            <v>931</v>
          </cell>
          <cell r="HC572">
            <v>88.8</v>
          </cell>
          <cell r="HD572">
            <v>0.9</v>
          </cell>
        </row>
        <row r="573">
          <cell r="E573">
            <v>63.1</v>
          </cell>
          <cell r="F573">
            <v>61.6</v>
          </cell>
          <cell r="G573">
            <v>65.599999999999994</v>
          </cell>
          <cell r="H573">
            <v>1</v>
          </cell>
          <cell r="I573">
            <v>0.3</v>
          </cell>
          <cell r="J573">
            <v>3</v>
          </cell>
          <cell r="K573">
            <v>0.1</v>
          </cell>
          <cell r="L573">
            <v>0.03</v>
          </cell>
          <cell r="M573">
            <v>0.3</v>
          </cell>
          <cell r="N573">
            <v>150</v>
          </cell>
          <cell r="O573">
            <v>5</v>
          </cell>
          <cell r="P573">
            <v>0.8</v>
          </cell>
          <cell r="Q573">
            <v>0.46</v>
          </cell>
          <cell r="R573">
            <v>63.1</v>
          </cell>
          <cell r="S573">
            <v>61.6</v>
          </cell>
          <cell r="T573">
            <v>65.599999999999994</v>
          </cell>
          <cell r="U573">
            <v>1</v>
          </cell>
          <cell r="V573">
            <v>0.3</v>
          </cell>
          <cell r="W573">
            <v>3</v>
          </cell>
          <cell r="X573">
            <v>0.1</v>
          </cell>
          <cell r="Y573">
            <v>0.03</v>
          </cell>
          <cell r="Z573">
            <v>0.3</v>
          </cell>
          <cell r="AA573">
            <v>150</v>
          </cell>
          <cell r="AB573">
            <v>5</v>
          </cell>
          <cell r="AC573">
            <v>0.8</v>
          </cell>
          <cell r="AD573">
            <v>0.46</v>
          </cell>
          <cell r="AE573">
            <v>63.1</v>
          </cell>
          <cell r="AF573">
            <v>61.6</v>
          </cell>
          <cell r="AG573">
            <v>65.599999999999994</v>
          </cell>
          <cell r="AH573">
            <v>1</v>
          </cell>
          <cell r="AI573">
            <v>0.3</v>
          </cell>
          <cell r="AJ573">
            <v>3</v>
          </cell>
          <cell r="AK573">
            <v>0.1</v>
          </cell>
          <cell r="AL573">
            <v>0.03</v>
          </cell>
          <cell r="AM573">
            <v>0.3</v>
          </cell>
          <cell r="AN573">
            <v>150</v>
          </cell>
          <cell r="AO573">
            <v>5</v>
          </cell>
          <cell r="AP573">
            <v>0.8</v>
          </cell>
          <cell r="AQ573">
            <v>0.46</v>
          </cell>
          <cell r="AR573">
            <v>63.1</v>
          </cell>
          <cell r="AS573">
            <v>61.6</v>
          </cell>
          <cell r="AT573">
            <v>65.599999999999994</v>
          </cell>
          <cell r="AU573">
            <v>1</v>
          </cell>
          <cell r="AV573">
            <v>0.3</v>
          </cell>
          <cell r="AW573">
            <v>3</v>
          </cell>
          <cell r="AX573">
            <v>0.1</v>
          </cell>
          <cell r="AY573">
            <v>0.03</v>
          </cell>
          <cell r="AZ573">
            <v>0.3</v>
          </cell>
          <cell r="BA573">
            <v>150</v>
          </cell>
          <cell r="BB573">
            <v>5</v>
          </cell>
          <cell r="BC573">
            <v>0.8</v>
          </cell>
          <cell r="BD573">
            <v>0.46</v>
          </cell>
          <cell r="BE573">
            <v>63.1</v>
          </cell>
          <cell r="BF573">
            <v>61.6</v>
          </cell>
          <cell r="BG573">
            <v>65.599999999999994</v>
          </cell>
          <cell r="BH573">
            <v>1</v>
          </cell>
          <cell r="BI573">
            <v>0.3</v>
          </cell>
          <cell r="BJ573">
            <v>3</v>
          </cell>
          <cell r="BK573">
            <v>0.1</v>
          </cell>
          <cell r="BL573">
            <v>0.03</v>
          </cell>
          <cell r="BM573">
            <v>0.3</v>
          </cell>
          <cell r="BN573">
            <v>150</v>
          </cell>
          <cell r="BO573">
            <v>5</v>
          </cell>
          <cell r="BP573">
            <v>0.8</v>
          </cell>
          <cell r="BQ573">
            <v>0.46</v>
          </cell>
          <cell r="BR573">
            <v>63.1</v>
          </cell>
          <cell r="BS573">
            <v>61.6</v>
          </cell>
          <cell r="BT573">
            <v>65.599999999999994</v>
          </cell>
          <cell r="BU573">
            <v>1</v>
          </cell>
          <cell r="BV573">
            <v>0.3</v>
          </cell>
          <cell r="BW573">
            <v>3</v>
          </cell>
          <cell r="BX573">
            <v>0.1</v>
          </cell>
          <cell r="BY573">
            <v>0.03</v>
          </cell>
          <cell r="BZ573">
            <v>0.3</v>
          </cell>
          <cell r="CA573">
            <v>150</v>
          </cell>
          <cell r="CB573">
            <v>20</v>
          </cell>
          <cell r="CC573">
            <v>5</v>
          </cell>
          <cell r="CD573">
            <v>0.46</v>
          </cell>
          <cell r="CE573">
            <v>63.1</v>
          </cell>
          <cell r="CF573">
            <v>61.6</v>
          </cell>
          <cell r="CG573">
            <v>65.599999999999994</v>
          </cell>
          <cell r="CH573">
            <v>1</v>
          </cell>
          <cell r="CI573">
            <v>0.3</v>
          </cell>
          <cell r="CJ573">
            <v>3</v>
          </cell>
          <cell r="CK573">
            <v>0.1</v>
          </cell>
          <cell r="CL573">
            <v>0.03</v>
          </cell>
          <cell r="CM573">
            <v>0.3</v>
          </cell>
          <cell r="CN573">
            <v>150</v>
          </cell>
          <cell r="CO573">
            <v>20</v>
          </cell>
          <cell r="CP573">
            <v>5</v>
          </cell>
          <cell r="CQ573">
            <v>0.46</v>
          </cell>
          <cell r="CR573">
            <v>63.1</v>
          </cell>
          <cell r="CS573">
            <v>61.6</v>
          </cell>
          <cell r="CT573">
            <v>65.599999999999994</v>
          </cell>
          <cell r="CU573">
            <v>1</v>
          </cell>
          <cell r="CV573">
            <v>0.3</v>
          </cell>
          <cell r="CW573">
            <v>3</v>
          </cell>
          <cell r="CX573">
            <v>0.1</v>
          </cell>
          <cell r="CY573">
            <v>0.03</v>
          </cell>
          <cell r="CZ573">
            <v>0.3</v>
          </cell>
          <cell r="DA573">
            <v>100</v>
          </cell>
          <cell r="DB573">
            <v>40</v>
          </cell>
          <cell r="DC573">
            <v>10</v>
          </cell>
          <cell r="DD573">
            <v>0.14000000000000001</v>
          </cell>
          <cell r="DE573">
            <v>63.1</v>
          </cell>
          <cell r="DF573">
            <v>61.6</v>
          </cell>
          <cell r="DG573">
            <v>65.599999999999994</v>
          </cell>
          <cell r="DH573">
            <v>1</v>
          </cell>
          <cell r="DI573">
            <v>0.3</v>
          </cell>
          <cell r="DJ573">
            <v>3</v>
          </cell>
          <cell r="DK573">
            <v>0.1</v>
          </cell>
          <cell r="DL573">
            <v>0.03</v>
          </cell>
          <cell r="DM573">
            <v>0.3</v>
          </cell>
          <cell r="DN573">
            <v>100</v>
          </cell>
          <cell r="DO573">
            <v>40</v>
          </cell>
          <cell r="DP573">
            <v>10</v>
          </cell>
          <cell r="DQ573">
            <v>0.14000000000000001</v>
          </cell>
          <cell r="DR573">
            <v>63.1</v>
          </cell>
          <cell r="DS573">
            <v>61.6</v>
          </cell>
          <cell r="DT573">
            <v>65.599999999999994</v>
          </cell>
          <cell r="DU573">
            <v>1</v>
          </cell>
          <cell r="DV573">
            <v>0.3</v>
          </cell>
          <cell r="DW573">
            <v>3</v>
          </cell>
          <cell r="DX573">
            <v>0.1</v>
          </cell>
          <cell r="DY573">
            <v>0.03</v>
          </cell>
          <cell r="DZ573">
            <v>0.3</v>
          </cell>
          <cell r="EA573">
            <v>100</v>
          </cell>
          <cell r="EB573">
            <v>40</v>
          </cell>
          <cell r="EC573">
            <v>10</v>
          </cell>
          <cell r="ED573">
            <v>0.14000000000000001</v>
          </cell>
          <cell r="EE573">
            <v>63.1</v>
          </cell>
          <cell r="EF573">
            <v>61.6</v>
          </cell>
          <cell r="EG573">
            <v>65.599999999999994</v>
          </cell>
          <cell r="EH573">
            <v>1</v>
          </cell>
          <cell r="EI573">
            <v>0.3</v>
          </cell>
          <cell r="EJ573">
            <v>3</v>
          </cell>
          <cell r="EK573">
            <v>0.1</v>
          </cell>
          <cell r="EL573">
            <v>0.03</v>
          </cell>
          <cell r="EM573">
            <v>0.3</v>
          </cell>
          <cell r="EN573">
            <v>100</v>
          </cell>
          <cell r="EO573">
            <v>40</v>
          </cell>
          <cell r="EP573">
            <v>10</v>
          </cell>
          <cell r="EQ573">
            <v>0.14000000000000001</v>
          </cell>
          <cell r="ER573">
            <v>63.1</v>
          </cell>
          <cell r="ES573">
            <v>61.6</v>
          </cell>
          <cell r="ET573">
            <v>65.599999999999994</v>
          </cell>
          <cell r="EU573">
            <v>1</v>
          </cell>
          <cell r="EV573">
            <v>0.3</v>
          </cell>
          <cell r="EW573">
            <v>3</v>
          </cell>
          <cell r="EX573">
            <v>0.1</v>
          </cell>
          <cell r="EY573">
            <v>0.03</v>
          </cell>
          <cell r="EZ573">
            <v>0.3</v>
          </cell>
          <cell r="FA573">
            <v>100</v>
          </cell>
          <cell r="FB573">
            <v>40</v>
          </cell>
          <cell r="FC573">
            <v>10</v>
          </cell>
          <cell r="FD573">
            <v>0.14000000000000001</v>
          </cell>
          <cell r="FE573">
            <v>63.1</v>
          </cell>
          <cell r="FF573">
            <v>61.6</v>
          </cell>
          <cell r="FG573">
            <v>65.599999999999994</v>
          </cell>
          <cell r="FH573">
            <v>1</v>
          </cell>
          <cell r="FI573">
            <v>0.3</v>
          </cell>
          <cell r="FJ573">
            <v>3</v>
          </cell>
          <cell r="FK573">
            <v>0.1</v>
          </cell>
          <cell r="FL573">
            <v>0.03</v>
          </cell>
          <cell r="FM573">
            <v>0.3</v>
          </cell>
          <cell r="FN573">
            <v>100</v>
          </cell>
          <cell r="FO573">
            <v>40</v>
          </cell>
          <cell r="FP573">
            <v>10</v>
          </cell>
          <cell r="FQ573">
            <v>0.14000000000000001</v>
          </cell>
          <cell r="FR573">
            <v>63.1</v>
          </cell>
          <cell r="FS573">
            <v>61.6</v>
          </cell>
          <cell r="FT573">
            <v>65.599999999999994</v>
          </cell>
          <cell r="FU573">
            <v>5</v>
          </cell>
          <cell r="FV573">
            <v>1.5</v>
          </cell>
          <cell r="FW573">
            <v>15</v>
          </cell>
          <cell r="FX573">
            <v>0.1</v>
          </cell>
          <cell r="FY573">
            <v>0.03</v>
          </cell>
          <cell r="FZ573">
            <v>0.3</v>
          </cell>
          <cell r="GA573">
            <v>100</v>
          </cell>
          <cell r="GB573">
            <v>40</v>
          </cell>
          <cell r="GC573">
            <v>10</v>
          </cell>
          <cell r="GD573">
            <v>0.14000000000000001</v>
          </cell>
          <cell r="GE573">
            <v>63.1</v>
          </cell>
          <cell r="GF573">
            <v>61.6</v>
          </cell>
          <cell r="GG573">
            <v>65.599999999999994</v>
          </cell>
          <cell r="GH573">
            <v>5</v>
          </cell>
          <cell r="GI573">
            <v>1.5</v>
          </cell>
          <cell r="GJ573">
            <v>15</v>
          </cell>
          <cell r="GK573">
            <v>0.1</v>
          </cell>
          <cell r="GL573">
            <v>0.03</v>
          </cell>
          <cell r="GM573">
            <v>0.3</v>
          </cell>
          <cell r="GN573">
            <v>68</v>
          </cell>
          <cell r="GO573">
            <v>46</v>
          </cell>
          <cell r="GP573">
            <v>15.5</v>
          </cell>
          <cell r="GQ573">
            <v>0.14000000000000001</v>
          </cell>
          <cell r="GR573">
            <v>63.1</v>
          </cell>
          <cell r="GS573">
            <v>61.6</v>
          </cell>
          <cell r="GT573">
            <v>65.599999999999994</v>
          </cell>
          <cell r="GU573">
            <v>5</v>
          </cell>
          <cell r="GV573">
            <v>1.5</v>
          </cell>
          <cell r="GW573">
            <v>15</v>
          </cell>
          <cell r="GX573">
            <v>0.1</v>
          </cell>
          <cell r="GY573">
            <v>0.03</v>
          </cell>
          <cell r="GZ573">
            <v>0.3</v>
          </cell>
          <cell r="HA573">
            <v>100</v>
          </cell>
          <cell r="HB573">
            <v>40</v>
          </cell>
          <cell r="HC573">
            <v>10</v>
          </cell>
          <cell r="HD573">
            <v>0.14000000000000001</v>
          </cell>
        </row>
        <row r="574">
          <cell r="E574">
            <v>55.653214619758621</v>
          </cell>
          <cell r="H574">
            <v>1</v>
          </cell>
          <cell r="K574">
            <v>0.1</v>
          </cell>
          <cell r="N574">
            <v>150</v>
          </cell>
          <cell r="O574">
            <v>39</v>
          </cell>
          <cell r="P574">
            <v>1.5</v>
          </cell>
          <cell r="Q574">
            <v>2.9999999999999997E-4</v>
          </cell>
          <cell r="R574">
            <v>55.653214619758621</v>
          </cell>
          <cell r="U574">
            <v>1</v>
          </cell>
          <cell r="X574">
            <v>0.1</v>
          </cell>
          <cell r="AA574">
            <v>150</v>
          </cell>
          <cell r="AB574">
            <v>39</v>
          </cell>
          <cell r="AC574">
            <v>1.5</v>
          </cell>
          <cell r="AD574">
            <v>2.9999999999999997E-4</v>
          </cell>
          <cell r="AE574">
            <v>55.653214619758621</v>
          </cell>
          <cell r="AH574">
            <v>1</v>
          </cell>
          <cell r="AK574">
            <v>0.1</v>
          </cell>
          <cell r="AN574">
            <v>150</v>
          </cell>
          <cell r="AO574">
            <v>39</v>
          </cell>
          <cell r="AP574">
            <v>1.5</v>
          </cell>
          <cell r="AQ574">
            <v>2.9999999999999997E-4</v>
          </cell>
          <cell r="AR574">
            <v>55.653214619758621</v>
          </cell>
          <cell r="AU574">
            <v>1</v>
          </cell>
          <cell r="AX574">
            <v>0.1</v>
          </cell>
          <cell r="BA574">
            <v>150</v>
          </cell>
          <cell r="BB574">
            <v>39</v>
          </cell>
          <cell r="BC574">
            <v>1.5</v>
          </cell>
          <cell r="BD574">
            <v>2.9999999999999997E-4</v>
          </cell>
          <cell r="BE574">
            <v>55.653214619758621</v>
          </cell>
          <cell r="BH574">
            <v>1</v>
          </cell>
          <cell r="BK574">
            <v>0.1</v>
          </cell>
          <cell r="BN574">
            <v>150</v>
          </cell>
          <cell r="BO574">
            <v>39</v>
          </cell>
          <cell r="BP574">
            <v>1.5</v>
          </cell>
          <cell r="BQ574">
            <v>2.9999999999999997E-4</v>
          </cell>
          <cell r="BR574">
            <v>55.653214619758621</v>
          </cell>
          <cell r="BU574">
            <v>1</v>
          </cell>
          <cell r="BX574">
            <v>0.1</v>
          </cell>
          <cell r="CA574">
            <v>150</v>
          </cell>
          <cell r="CB574">
            <v>20</v>
          </cell>
          <cell r="CC574">
            <v>5</v>
          </cell>
          <cell r="CD574">
            <v>2.9999999999999997E-4</v>
          </cell>
          <cell r="CE574">
            <v>55.653214619758621</v>
          </cell>
          <cell r="CH574">
            <v>1</v>
          </cell>
          <cell r="CK574">
            <v>0.1</v>
          </cell>
          <cell r="CN574">
            <v>150</v>
          </cell>
          <cell r="CO574">
            <v>20</v>
          </cell>
          <cell r="CP574">
            <v>5</v>
          </cell>
          <cell r="CQ574">
            <v>2.9999999999999997E-4</v>
          </cell>
          <cell r="CR574">
            <v>55.653214619758621</v>
          </cell>
          <cell r="CU574">
            <v>1</v>
          </cell>
          <cell r="CX574">
            <v>0.1</v>
          </cell>
          <cell r="DA574">
            <v>70</v>
          </cell>
          <cell r="DB574">
            <v>25</v>
          </cell>
          <cell r="DC574">
            <v>2.5</v>
          </cell>
          <cell r="DD574">
            <v>5.0000000000000001E-4</v>
          </cell>
          <cell r="DE574">
            <v>55.653214619758621</v>
          </cell>
          <cell r="DH574">
            <v>1</v>
          </cell>
          <cell r="DK574">
            <v>0.1</v>
          </cell>
          <cell r="DN574">
            <v>70</v>
          </cell>
          <cell r="DO574">
            <v>25</v>
          </cell>
          <cell r="DP574">
            <v>2.5</v>
          </cell>
          <cell r="DQ574">
            <v>5.0000000000000001E-4</v>
          </cell>
          <cell r="DR574">
            <v>55.653214619758621</v>
          </cell>
          <cell r="DU574">
            <v>1</v>
          </cell>
          <cell r="DX574">
            <v>0.1</v>
          </cell>
          <cell r="EA574">
            <v>70</v>
          </cell>
          <cell r="EB574">
            <v>25</v>
          </cell>
          <cell r="EC574">
            <v>2.5</v>
          </cell>
          <cell r="ED574">
            <v>5.0000000000000001E-4</v>
          </cell>
          <cell r="EE574">
            <v>55.653214619758621</v>
          </cell>
          <cell r="EH574">
            <v>1</v>
          </cell>
          <cell r="EK574">
            <v>0.1</v>
          </cell>
          <cell r="EN574">
            <v>70</v>
          </cell>
          <cell r="EO574">
            <v>25</v>
          </cell>
          <cell r="EP574">
            <v>2.5</v>
          </cell>
          <cell r="EQ574">
            <v>5.0000000000000001E-4</v>
          </cell>
          <cell r="ER574">
            <v>55.653214619758621</v>
          </cell>
          <cell r="EU574">
            <v>1</v>
          </cell>
          <cell r="EX574">
            <v>0.1</v>
          </cell>
          <cell r="FA574">
            <v>70</v>
          </cell>
          <cell r="FB574">
            <v>25</v>
          </cell>
          <cell r="FC574">
            <v>2.5</v>
          </cell>
          <cell r="FD574">
            <v>5.0000000000000001E-4</v>
          </cell>
          <cell r="FE574">
            <v>55.653214619758621</v>
          </cell>
          <cell r="FH574">
            <v>1</v>
          </cell>
          <cell r="FK574">
            <v>0.1</v>
          </cell>
          <cell r="FN574">
            <v>70</v>
          </cell>
          <cell r="FO574">
            <v>25</v>
          </cell>
          <cell r="FP574">
            <v>2.5</v>
          </cell>
          <cell r="FQ574">
            <v>5.0000000000000001E-4</v>
          </cell>
          <cell r="FR574">
            <v>55.653214619758621</v>
          </cell>
          <cell r="FU574">
            <v>5</v>
          </cell>
          <cell r="FX574">
            <v>0.1</v>
          </cell>
          <cell r="GA574">
            <v>70</v>
          </cell>
          <cell r="GB574">
            <v>25</v>
          </cell>
          <cell r="GC574">
            <v>2.5</v>
          </cell>
          <cell r="GD574">
            <v>5.0000000000000001E-4</v>
          </cell>
          <cell r="GE574">
            <v>55.653214619758621</v>
          </cell>
          <cell r="GH574">
            <v>5</v>
          </cell>
          <cell r="GK574">
            <v>0.1</v>
          </cell>
          <cell r="GN574">
            <v>57</v>
          </cell>
          <cell r="GO574">
            <v>31</v>
          </cell>
          <cell r="GP574">
            <v>10.5</v>
          </cell>
          <cell r="GQ574">
            <v>5.0000000000000001E-4</v>
          </cell>
          <cell r="GR574">
            <v>55.653214619758621</v>
          </cell>
          <cell r="GU574">
            <v>5</v>
          </cell>
          <cell r="GX574">
            <v>0.1</v>
          </cell>
          <cell r="HA574">
            <v>70</v>
          </cell>
          <cell r="HB574">
            <v>25</v>
          </cell>
          <cell r="HC574">
            <v>2.5</v>
          </cell>
          <cell r="HD574">
            <v>5.0000000000000001E-4</v>
          </cell>
        </row>
        <row r="575">
          <cell r="E575">
            <v>94.520163949309293</v>
          </cell>
          <cell r="F575">
            <v>82.9</v>
          </cell>
          <cell r="G575">
            <v>115</v>
          </cell>
          <cell r="H575">
            <v>3</v>
          </cell>
          <cell r="I575">
            <v>1</v>
          </cell>
          <cell r="J575">
            <v>10</v>
          </cell>
          <cell r="K575">
            <v>0.6</v>
          </cell>
          <cell r="L575">
            <v>0.2</v>
          </cell>
          <cell r="M575">
            <v>2</v>
          </cell>
          <cell r="N575">
            <v>200</v>
          </cell>
          <cell r="O575">
            <v>5</v>
          </cell>
          <cell r="P575">
            <v>0.8</v>
          </cell>
          <cell r="Q575">
            <v>0.48499999999999999</v>
          </cell>
          <cell r="R575">
            <v>94.520163949309293</v>
          </cell>
          <cell r="S575">
            <v>82.9</v>
          </cell>
          <cell r="T575">
            <v>115</v>
          </cell>
          <cell r="U575">
            <v>3</v>
          </cell>
          <cell r="V575">
            <v>1</v>
          </cell>
          <cell r="W575">
            <v>10</v>
          </cell>
          <cell r="X575">
            <v>0.6</v>
          </cell>
          <cell r="Y575">
            <v>0.2</v>
          </cell>
          <cell r="Z575">
            <v>2</v>
          </cell>
          <cell r="AA575">
            <v>200</v>
          </cell>
          <cell r="AB575">
            <v>5</v>
          </cell>
          <cell r="AC575">
            <v>0.8</v>
          </cell>
          <cell r="AD575">
            <v>0.48499999999999999</v>
          </cell>
          <cell r="AE575">
            <v>94.520163949309293</v>
          </cell>
          <cell r="AF575">
            <v>82.9</v>
          </cell>
          <cell r="AG575">
            <v>115</v>
          </cell>
          <cell r="AH575">
            <v>3</v>
          </cell>
          <cell r="AI575">
            <v>1</v>
          </cell>
          <cell r="AJ575">
            <v>10</v>
          </cell>
          <cell r="AK575">
            <v>0.6</v>
          </cell>
          <cell r="AL575">
            <v>0.2</v>
          </cell>
          <cell r="AM575">
            <v>2</v>
          </cell>
          <cell r="AN575">
            <v>200</v>
          </cell>
          <cell r="AO575">
            <v>5</v>
          </cell>
          <cell r="AP575">
            <v>0.8</v>
          </cell>
          <cell r="AQ575">
            <v>0.48499999999999999</v>
          </cell>
          <cell r="AR575">
            <v>94.520163949309293</v>
          </cell>
          <cell r="AS575">
            <v>82.9</v>
          </cell>
          <cell r="AT575">
            <v>115</v>
          </cell>
          <cell r="AU575">
            <v>3</v>
          </cell>
          <cell r="AV575">
            <v>1</v>
          </cell>
          <cell r="AW575">
            <v>10</v>
          </cell>
          <cell r="AX575">
            <v>0.6</v>
          </cell>
          <cell r="AY575">
            <v>0.2</v>
          </cell>
          <cell r="AZ575">
            <v>2</v>
          </cell>
          <cell r="BA575">
            <v>200</v>
          </cell>
          <cell r="BB575">
            <v>5</v>
          </cell>
          <cell r="BC575">
            <v>0.8</v>
          </cell>
          <cell r="BD575">
            <v>0.48499999999999999</v>
          </cell>
          <cell r="BE575">
            <v>94.520163949309293</v>
          </cell>
          <cell r="BF575">
            <v>82.9</v>
          </cell>
          <cell r="BG575">
            <v>115</v>
          </cell>
          <cell r="BH575">
            <v>3</v>
          </cell>
          <cell r="BI575">
            <v>1</v>
          </cell>
          <cell r="BJ575">
            <v>10</v>
          </cell>
          <cell r="BK575">
            <v>0.6</v>
          </cell>
          <cell r="BL575">
            <v>0.2</v>
          </cell>
          <cell r="BM575">
            <v>2</v>
          </cell>
          <cell r="BN575">
            <v>200</v>
          </cell>
          <cell r="BO575">
            <v>5</v>
          </cell>
          <cell r="BP575">
            <v>0.8</v>
          </cell>
          <cell r="BQ575">
            <v>0.48499999999999999</v>
          </cell>
          <cell r="BR575">
            <v>94.520163949309293</v>
          </cell>
          <cell r="BS575">
            <v>82.9</v>
          </cell>
          <cell r="BT575">
            <v>115</v>
          </cell>
          <cell r="BU575">
            <v>3</v>
          </cell>
          <cell r="BV575">
            <v>1</v>
          </cell>
          <cell r="BW575">
            <v>10</v>
          </cell>
          <cell r="BX575">
            <v>0.6</v>
          </cell>
          <cell r="BY575">
            <v>0.2</v>
          </cell>
          <cell r="BZ575">
            <v>2</v>
          </cell>
          <cell r="CA575">
            <v>200</v>
          </cell>
          <cell r="CB575">
            <v>15</v>
          </cell>
          <cell r="CC575">
            <v>5</v>
          </cell>
          <cell r="CD575">
            <v>0.48499999999999999</v>
          </cell>
          <cell r="CE575">
            <v>94.520163949309293</v>
          </cell>
          <cell r="CF575">
            <v>82.9</v>
          </cell>
          <cell r="CG575">
            <v>115</v>
          </cell>
          <cell r="CH575">
            <v>3</v>
          </cell>
          <cell r="CI575">
            <v>1</v>
          </cell>
          <cell r="CJ575">
            <v>10</v>
          </cell>
          <cell r="CK575">
            <v>0.6</v>
          </cell>
          <cell r="CL575">
            <v>0.2</v>
          </cell>
          <cell r="CM575">
            <v>2</v>
          </cell>
          <cell r="CN575">
            <v>200</v>
          </cell>
          <cell r="CO575">
            <v>15</v>
          </cell>
          <cell r="CP575">
            <v>5</v>
          </cell>
          <cell r="CQ575">
            <v>0.48499999999999999</v>
          </cell>
          <cell r="CR575">
            <v>94.520163949309293</v>
          </cell>
          <cell r="CS575">
            <v>82.9</v>
          </cell>
          <cell r="CT575">
            <v>115</v>
          </cell>
          <cell r="CU575">
            <v>3</v>
          </cell>
          <cell r="CV575">
            <v>1</v>
          </cell>
          <cell r="CW575">
            <v>10</v>
          </cell>
          <cell r="CX575">
            <v>0.6</v>
          </cell>
          <cell r="CY575">
            <v>0.2</v>
          </cell>
          <cell r="CZ575">
            <v>2</v>
          </cell>
          <cell r="DA575">
            <v>100</v>
          </cell>
          <cell r="DB575">
            <v>40</v>
          </cell>
          <cell r="DC575">
            <v>10</v>
          </cell>
          <cell r="DD575">
            <v>0.14000000000000001</v>
          </cell>
          <cell r="DE575">
            <v>94.520163949309293</v>
          </cell>
          <cell r="DF575">
            <v>82.9</v>
          </cell>
          <cell r="DG575">
            <v>115</v>
          </cell>
          <cell r="DH575">
            <v>3</v>
          </cell>
          <cell r="DI575">
            <v>1</v>
          </cell>
          <cell r="DJ575">
            <v>10</v>
          </cell>
          <cell r="DK575">
            <v>0.6</v>
          </cell>
          <cell r="DL575">
            <v>0.2</v>
          </cell>
          <cell r="DM575">
            <v>2</v>
          </cell>
          <cell r="DN575">
            <v>100</v>
          </cell>
          <cell r="DO575">
            <v>40</v>
          </cell>
          <cell r="DP575">
            <v>10</v>
          </cell>
          <cell r="DQ575">
            <v>0.14000000000000001</v>
          </cell>
          <cell r="DR575">
            <v>94.520163949309293</v>
          </cell>
          <cell r="DS575">
            <v>82.9</v>
          </cell>
          <cell r="DT575">
            <v>115</v>
          </cell>
          <cell r="DU575">
            <v>3</v>
          </cell>
          <cell r="DV575">
            <v>1</v>
          </cell>
          <cell r="DW575">
            <v>10</v>
          </cell>
          <cell r="DX575">
            <v>0.6</v>
          </cell>
          <cell r="DY575">
            <v>0.2</v>
          </cell>
          <cell r="DZ575">
            <v>2</v>
          </cell>
          <cell r="EA575">
            <v>100</v>
          </cell>
          <cell r="EB575">
            <v>40</v>
          </cell>
          <cell r="EC575">
            <v>10</v>
          </cell>
          <cell r="ED575">
            <v>0.14000000000000001</v>
          </cell>
          <cell r="EE575">
            <v>94.520163949309293</v>
          </cell>
          <cell r="EF575">
            <v>82.9</v>
          </cell>
          <cell r="EG575">
            <v>115</v>
          </cell>
          <cell r="EH575">
            <v>3</v>
          </cell>
          <cell r="EI575">
            <v>1</v>
          </cell>
          <cell r="EJ575">
            <v>10</v>
          </cell>
          <cell r="EK575">
            <v>0.6</v>
          </cell>
          <cell r="EL575">
            <v>0.2</v>
          </cell>
          <cell r="EM575">
            <v>2</v>
          </cell>
          <cell r="EN575">
            <v>100</v>
          </cell>
          <cell r="EO575">
            <v>40</v>
          </cell>
          <cell r="EP575">
            <v>10</v>
          </cell>
          <cell r="EQ575">
            <v>0.14000000000000001</v>
          </cell>
          <cell r="ER575">
            <v>94.520163949309293</v>
          </cell>
          <cell r="ES575">
            <v>82.9</v>
          </cell>
          <cell r="ET575">
            <v>115</v>
          </cell>
          <cell r="EU575">
            <v>3</v>
          </cell>
          <cell r="EV575">
            <v>1</v>
          </cell>
          <cell r="EW575">
            <v>10</v>
          </cell>
          <cell r="EX575">
            <v>0.6</v>
          </cell>
          <cell r="EY575">
            <v>0.2</v>
          </cell>
          <cell r="EZ575">
            <v>2</v>
          </cell>
          <cell r="FA575">
            <v>100</v>
          </cell>
          <cell r="FB575">
            <v>40</v>
          </cell>
          <cell r="FC575">
            <v>10</v>
          </cell>
          <cell r="FD575">
            <v>0.14000000000000001</v>
          </cell>
          <cell r="FE575">
            <v>94.520163949309293</v>
          </cell>
          <cell r="FF575">
            <v>82.9</v>
          </cell>
          <cell r="FG575">
            <v>115</v>
          </cell>
          <cell r="FH575">
            <v>3</v>
          </cell>
          <cell r="FI575">
            <v>1</v>
          </cell>
          <cell r="FJ575">
            <v>10</v>
          </cell>
          <cell r="FK575">
            <v>0.6</v>
          </cell>
          <cell r="FL575">
            <v>0.2</v>
          </cell>
          <cell r="FM575">
            <v>2</v>
          </cell>
          <cell r="FN575">
            <v>100</v>
          </cell>
          <cell r="FO575">
            <v>40</v>
          </cell>
          <cell r="FP575">
            <v>10</v>
          </cell>
          <cell r="FQ575">
            <v>0.14000000000000001</v>
          </cell>
          <cell r="FR575">
            <v>94.520163949309293</v>
          </cell>
          <cell r="FS575">
            <v>82.9</v>
          </cell>
          <cell r="FT575">
            <v>115</v>
          </cell>
          <cell r="FU575">
            <v>10</v>
          </cell>
          <cell r="FV575">
            <v>3</v>
          </cell>
          <cell r="FW575">
            <v>30</v>
          </cell>
          <cell r="FX575">
            <v>0.6</v>
          </cell>
          <cell r="FY575">
            <v>0.2</v>
          </cell>
          <cell r="FZ575">
            <v>2</v>
          </cell>
          <cell r="GA575">
            <v>100</v>
          </cell>
          <cell r="GB575">
            <v>40</v>
          </cell>
          <cell r="GC575">
            <v>10</v>
          </cell>
          <cell r="GD575">
            <v>0.14000000000000001</v>
          </cell>
          <cell r="GE575">
            <v>94.520163949309293</v>
          </cell>
          <cell r="GF575">
            <v>82.9</v>
          </cell>
          <cell r="GG575">
            <v>115</v>
          </cell>
          <cell r="GH575">
            <v>10</v>
          </cell>
          <cell r="GI575">
            <v>3</v>
          </cell>
          <cell r="GJ575">
            <v>30</v>
          </cell>
          <cell r="GK575">
            <v>0.6</v>
          </cell>
          <cell r="GL575">
            <v>0.2</v>
          </cell>
          <cell r="GM575">
            <v>2</v>
          </cell>
          <cell r="GN575">
            <v>68</v>
          </cell>
          <cell r="GO575">
            <v>46</v>
          </cell>
          <cell r="GP575">
            <v>15.5</v>
          </cell>
          <cell r="GQ575">
            <v>0.14000000000000001</v>
          </cell>
          <cell r="GR575">
            <v>94.520163949309293</v>
          </cell>
          <cell r="GS575">
            <v>82.9</v>
          </cell>
          <cell r="GT575">
            <v>115</v>
          </cell>
          <cell r="GU575">
            <v>10</v>
          </cell>
          <cell r="GV575">
            <v>3</v>
          </cell>
          <cell r="GW575">
            <v>30</v>
          </cell>
          <cell r="GX575">
            <v>0.6</v>
          </cell>
          <cell r="GY575">
            <v>0.2</v>
          </cell>
          <cell r="GZ575">
            <v>2</v>
          </cell>
          <cell r="HA575">
            <v>100</v>
          </cell>
          <cell r="HB575">
            <v>40</v>
          </cell>
          <cell r="HC575">
            <v>10</v>
          </cell>
          <cell r="HD575">
            <v>0.14000000000000001</v>
          </cell>
        </row>
        <row r="576">
          <cell r="E576">
            <v>76.887064032292741</v>
          </cell>
          <cell r="F576">
            <v>75.5</v>
          </cell>
          <cell r="G576">
            <v>78.8</v>
          </cell>
          <cell r="H576">
            <v>3</v>
          </cell>
          <cell r="I576">
            <v>1</v>
          </cell>
          <cell r="J576">
            <v>10</v>
          </cell>
          <cell r="K576">
            <v>0.6</v>
          </cell>
          <cell r="L576">
            <v>0.2</v>
          </cell>
          <cell r="M576">
            <v>2</v>
          </cell>
          <cell r="N576">
            <v>200</v>
          </cell>
          <cell r="O576">
            <v>5</v>
          </cell>
          <cell r="P576">
            <v>0.8</v>
          </cell>
          <cell r="Q576">
            <v>0.48499999999999999</v>
          </cell>
          <cell r="R576">
            <v>76.887064032292741</v>
          </cell>
          <cell r="S576">
            <v>75.5</v>
          </cell>
          <cell r="T576">
            <v>78.8</v>
          </cell>
          <cell r="U576">
            <v>3</v>
          </cell>
          <cell r="V576">
            <v>1</v>
          </cell>
          <cell r="W576">
            <v>10</v>
          </cell>
          <cell r="X576">
            <v>0.6</v>
          </cell>
          <cell r="Y576">
            <v>0.2</v>
          </cell>
          <cell r="Z576">
            <v>2</v>
          </cell>
          <cell r="AA576">
            <v>200</v>
          </cell>
          <cell r="AB576">
            <v>5</v>
          </cell>
          <cell r="AC576">
            <v>0.8</v>
          </cell>
          <cell r="AD576">
            <v>0.48499999999999999</v>
          </cell>
          <cell r="AE576">
            <v>76.887064032292741</v>
          </cell>
          <cell r="AF576">
            <v>75.5</v>
          </cell>
          <cell r="AG576">
            <v>78.8</v>
          </cell>
          <cell r="AH576">
            <v>3</v>
          </cell>
          <cell r="AI576">
            <v>1</v>
          </cell>
          <cell r="AJ576">
            <v>10</v>
          </cell>
          <cell r="AK576">
            <v>0.6</v>
          </cell>
          <cell r="AL576">
            <v>0.2</v>
          </cell>
          <cell r="AM576">
            <v>2</v>
          </cell>
          <cell r="AN576">
            <v>200</v>
          </cell>
          <cell r="AO576">
            <v>5</v>
          </cell>
          <cell r="AP576">
            <v>0.8</v>
          </cell>
          <cell r="AQ576">
            <v>0.48499999999999999</v>
          </cell>
          <cell r="AR576">
            <v>76.887064032292741</v>
          </cell>
          <cell r="AS576">
            <v>75.5</v>
          </cell>
          <cell r="AT576">
            <v>78.8</v>
          </cell>
          <cell r="AU576">
            <v>3</v>
          </cell>
          <cell r="AV576">
            <v>1</v>
          </cell>
          <cell r="AW576">
            <v>10</v>
          </cell>
          <cell r="AX576">
            <v>0.6</v>
          </cell>
          <cell r="AY576">
            <v>0.2</v>
          </cell>
          <cell r="AZ576">
            <v>2</v>
          </cell>
          <cell r="BA576">
            <v>200</v>
          </cell>
          <cell r="BB576">
            <v>5</v>
          </cell>
          <cell r="BC576">
            <v>0.8</v>
          </cell>
          <cell r="BD576">
            <v>0.48499999999999999</v>
          </cell>
          <cell r="BE576">
            <v>76.887064032292741</v>
          </cell>
          <cell r="BF576">
            <v>75.5</v>
          </cell>
          <cell r="BG576">
            <v>78.8</v>
          </cell>
          <cell r="BH576">
            <v>3</v>
          </cell>
          <cell r="BI576">
            <v>1</v>
          </cell>
          <cell r="BJ576">
            <v>10</v>
          </cell>
          <cell r="BK576">
            <v>0.6</v>
          </cell>
          <cell r="BL576">
            <v>0.2</v>
          </cell>
          <cell r="BM576">
            <v>2</v>
          </cell>
          <cell r="BN576">
            <v>200</v>
          </cell>
          <cell r="BO576">
            <v>5</v>
          </cell>
          <cell r="BP576">
            <v>0.8</v>
          </cell>
          <cell r="BQ576">
            <v>0.48499999999999999</v>
          </cell>
          <cell r="BR576">
            <v>76.887064032292741</v>
          </cell>
          <cell r="BS576">
            <v>75.5</v>
          </cell>
          <cell r="BT576">
            <v>78.8</v>
          </cell>
          <cell r="BU576">
            <v>3</v>
          </cell>
          <cell r="BV576">
            <v>1</v>
          </cell>
          <cell r="BW576">
            <v>10</v>
          </cell>
          <cell r="BX576">
            <v>0.6</v>
          </cell>
          <cell r="BY576">
            <v>0.2</v>
          </cell>
          <cell r="BZ576">
            <v>2</v>
          </cell>
          <cell r="CA576">
            <v>200</v>
          </cell>
          <cell r="CB576">
            <v>15</v>
          </cell>
          <cell r="CC576">
            <v>5</v>
          </cell>
          <cell r="CD576">
            <v>0.48499999999999999</v>
          </cell>
          <cell r="CE576">
            <v>76.887064032292741</v>
          </cell>
          <cell r="CF576">
            <v>75.5</v>
          </cell>
          <cell r="CG576">
            <v>78.8</v>
          </cell>
          <cell r="CH576">
            <v>3</v>
          </cell>
          <cell r="CI576">
            <v>1</v>
          </cell>
          <cell r="CJ576">
            <v>10</v>
          </cell>
          <cell r="CK576">
            <v>0.6</v>
          </cell>
          <cell r="CL576">
            <v>0.2</v>
          </cell>
          <cell r="CM576">
            <v>2</v>
          </cell>
          <cell r="CN576">
            <v>200</v>
          </cell>
          <cell r="CO576">
            <v>15</v>
          </cell>
          <cell r="CP576">
            <v>5</v>
          </cell>
          <cell r="CQ576">
            <v>0.48499999999999999</v>
          </cell>
          <cell r="CR576">
            <v>76.887064032292741</v>
          </cell>
          <cell r="CS576">
            <v>75.5</v>
          </cell>
          <cell r="CT576">
            <v>78.8</v>
          </cell>
          <cell r="CU576">
            <v>3</v>
          </cell>
          <cell r="CV576">
            <v>1</v>
          </cell>
          <cell r="CW576">
            <v>10</v>
          </cell>
          <cell r="CX576">
            <v>0.6</v>
          </cell>
          <cell r="CY576">
            <v>0.2</v>
          </cell>
          <cell r="CZ576">
            <v>2</v>
          </cell>
          <cell r="DA576">
            <v>100</v>
          </cell>
          <cell r="DB576">
            <v>40</v>
          </cell>
          <cell r="DC576">
            <v>10</v>
          </cell>
          <cell r="DD576">
            <v>0.14000000000000001</v>
          </cell>
          <cell r="DE576">
            <v>76.887064032292741</v>
          </cell>
          <cell r="DF576">
            <v>75.5</v>
          </cell>
          <cell r="DG576">
            <v>78.8</v>
          </cell>
          <cell r="DH576">
            <v>3</v>
          </cell>
          <cell r="DI576">
            <v>1</v>
          </cell>
          <cell r="DJ576">
            <v>10</v>
          </cell>
          <cell r="DK576">
            <v>0.6</v>
          </cell>
          <cell r="DL576">
            <v>0.2</v>
          </cell>
          <cell r="DM576">
            <v>2</v>
          </cell>
          <cell r="DN576">
            <v>100</v>
          </cell>
          <cell r="DO576">
            <v>40</v>
          </cell>
          <cell r="DP576">
            <v>10</v>
          </cell>
          <cell r="DQ576">
            <v>0.14000000000000001</v>
          </cell>
          <cell r="DR576">
            <v>76.887064032292741</v>
          </cell>
          <cell r="DS576">
            <v>75.5</v>
          </cell>
          <cell r="DT576">
            <v>78.8</v>
          </cell>
          <cell r="DU576">
            <v>3</v>
          </cell>
          <cell r="DV576">
            <v>1</v>
          </cell>
          <cell r="DW576">
            <v>10</v>
          </cell>
          <cell r="DX576">
            <v>0.6</v>
          </cell>
          <cell r="DY576">
            <v>0.2</v>
          </cell>
          <cell r="DZ576">
            <v>2</v>
          </cell>
          <cell r="EA576">
            <v>100</v>
          </cell>
          <cell r="EB576">
            <v>40</v>
          </cell>
          <cell r="EC576">
            <v>10</v>
          </cell>
          <cell r="ED576">
            <v>0.14000000000000001</v>
          </cell>
          <cell r="EE576">
            <v>76.887064032292741</v>
          </cell>
          <cell r="EF576">
            <v>75.5</v>
          </cell>
          <cell r="EG576">
            <v>78.8</v>
          </cell>
          <cell r="EH576">
            <v>3</v>
          </cell>
          <cell r="EI576">
            <v>1</v>
          </cell>
          <cell r="EJ576">
            <v>10</v>
          </cell>
          <cell r="EK576">
            <v>0.6</v>
          </cell>
          <cell r="EL576">
            <v>0.2</v>
          </cell>
          <cell r="EM576">
            <v>2</v>
          </cell>
          <cell r="EN576">
            <v>100</v>
          </cell>
          <cell r="EO576">
            <v>40</v>
          </cell>
          <cell r="EP576">
            <v>10</v>
          </cell>
          <cell r="EQ576">
            <v>0.14000000000000001</v>
          </cell>
          <cell r="ER576">
            <v>76.887064032292741</v>
          </cell>
          <cell r="ES576">
            <v>75.5</v>
          </cell>
          <cell r="ET576">
            <v>78.8</v>
          </cell>
          <cell r="EU576">
            <v>3</v>
          </cell>
          <cell r="EV576">
            <v>1</v>
          </cell>
          <cell r="EW576">
            <v>10</v>
          </cell>
          <cell r="EX576">
            <v>0.6</v>
          </cell>
          <cell r="EY576">
            <v>0.2</v>
          </cell>
          <cell r="EZ576">
            <v>2</v>
          </cell>
          <cell r="FA576">
            <v>100</v>
          </cell>
          <cell r="FB576">
            <v>40</v>
          </cell>
          <cell r="FC576">
            <v>10</v>
          </cell>
          <cell r="FD576">
            <v>0.14000000000000001</v>
          </cell>
          <cell r="FE576">
            <v>76.887064032292741</v>
          </cell>
          <cell r="FF576">
            <v>75.5</v>
          </cell>
          <cell r="FG576">
            <v>78.8</v>
          </cell>
          <cell r="FH576">
            <v>3</v>
          </cell>
          <cell r="FI576">
            <v>1</v>
          </cell>
          <cell r="FJ576">
            <v>10</v>
          </cell>
          <cell r="FK576">
            <v>0.6</v>
          </cell>
          <cell r="FL576">
            <v>0.2</v>
          </cell>
          <cell r="FM576">
            <v>2</v>
          </cell>
          <cell r="FN576">
            <v>100</v>
          </cell>
          <cell r="FO576">
            <v>40</v>
          </cell>
          <cell r="FP576">
            <v>10</v>
          </cell>
          <cell r="FQ576">
            <v>0.14000000000000001</v>
          </cell>
          <cell r="FR576">
            <v>76.887064032292741</v>
          </cell>
          <cell r="FS576">
            <v>75.5</v>
          </cell>
          <cell r="FT576">
            <v>78.8</v>
          </cell>
          <cell r="FU576">
            <v>10</v>
          </cell>
          <cell r="FV576">
            <v>3</v>
          </cell>
          <cell r="FW576">
            <v>30</v>
          </cell>
          <cell r="FX576">
            <v>0.6</v>
          </cell>
          <cell r="FY576">
            <v>0.2</v>
          </cell>
          <cell r="FZ576">
            <v>2</v>
          </cell>
          <cell r="GA576">
            <v>100</v>
          </cell>
          <cell r="GB576">
            <v>40</v>
          </cell>
          <cell r="GC576">
            <v>10</v>
          </cell>
          <cell r="GD576">
            <v>0.14000000000000001</v>
          </cell>
          <cell r="GE576">
            <v>76.887064032292741</v>
          </cell>
          <cell r="GF576">
            <v>75.5</v>
          </cell>
          <cell r="GG576">
            <v>78.8</v>
          </cell>
          <cell r="GH576">
            <v>10</v>
          </cell>
          <cell r="GI576">
            <v>3</v>
          </cell>
          <cell r="GJ576">
            <v>30</v>
          </cell>
          <cell r="GK576">
            <v>0.6</v>
          </cell>
          <cell r="GL576">
            <v>0.2</v>
          </cell>
          <cell r="GM576">
            <v>2</v>
          </cell>
          <cell r="GN576">
            <v>68</v>
          </cell>
          <cell r="GO576">
            <v>46</v>
          </cell>
          <cell r="GP576">
            <v>15.5</v>
          </cell>
          <cell r="GQ576">
            <v>0.14000000000000001</v>
          </cell>
          <cell r="GR576">
            <v>76.887064032292741</v>
          </cell>
          <cell r="GS576">
            <v>75.5</v>
          </cell>
          <cell r="GT576">
            <v>78.8</v>
          </cell>
          <cell r="GU576">
            <v>10</v>
          </cell>
          <cell r="GV576">
            <v>3</v>
          </cell>
          <cell r="GW576">
            <v>30</v>
          </cell>
          <cell r="GX576">
            <v>0.6</v>
          </cell>
          <cell r="GY576">
            <v>0.2</v>
          </cell>
          <cell r="GZ576">
            <v>2</v>
          </cell>
          <cell r="HA576">
            <v>100</v>
          </cell>
          <cell r="HB576">
            <v>40</v>
          </cell>
          <cell r="HC576">
            <v>10</v>
          </cell>
          <cell r="HD576">
            <v>0.14000000000000001</v>
          </cell>
        </row>
        <row r="577">
          <cell r="E577">
            <v>94.6</v>
          </cell>
          <cell r="F577">
            <v>87.3</v>
          </cell>
          <cell r="G577">
            <v>101</v>
          </cell>
          <cell r="H577">
            <v>1</v>
          </cell>
          <cell r="I577">
            <v>0.3</v>
          </cell>
          <cell r="J577">
            <v>3</v>
          </cell>
          <cell r="K577">
            <v>1.5</v>
          </cell>
          <cell r="L577">
            <v>0.5</v>
          </cell>
          <cell r="M577">
            <v>5</v>
          </cell>
          <cell r="N577">
            <v>300</v>
          </cell>
          <cell r="O577">
            <v>113</v>
          </cell>
          <cell r="P577">
            <v>1.7</v>
          </cell>
          <cell r="Q577">
            <v>1.4288855681036359</v>
          </cell>
          <cell r="R577">
            <v>94.6</v>
          </cell>
          <cell r="S577">
            <v>87.3</v>
          </cell>
          <cell r="T577">
            <v>101</v>
          </cell>
          <cell r="U577">
            <v>1</v>
          </cell>
          <cell r="V577">
            <v>0.3</v>
          </cell>
          <cell r="W577">
            <v>3</v>
          </cell>
          <cell r="X577">
            <v>1.5</v>
          </cell>
          <cell r="Y577">
            <v>0.5</v>
          </cell>
          <cell r="Z577">
            <v>5</v>
          </cell>
          <cell r="AA577">
            <v>300</v>
          </cell>
          <cell r="AB577">
            <v>113</v>
          </cell>
          <cell r="AC577">
            <v>1.7</v>
          </cell>
          <cell r="AD577">
            <v>1.4288855681036359</v>
          </cell>
          <cell r="AE577">
            <v>94.6</v>
          </cell>
          <cell r="AF577">
            <v>87.3</v>
          </cell>
          <cell r="AG577">
            <v>101</v>
          </cell>
          <cell r="AH577">
            <v>1</v>
          </cell>
          <cell r="AI577">
            <v>0.3</v>
          </cell>
          <cell r="AJ577">
            <v>3</v>
          </cell>
          <cell r="AK577">
            <v>1.5</v>
          </cell>
          <cell r="AL577">
            <v>0.5</v>
          </cell>
          <cell r="AM577">
            <v>5</v>
          </cell>
          <cell r="AN577">
            <v>300</v>
          </cell>
          <cell r="AO577">
            <v>113</v>
          </cell>
          <cell r="AP577">
            <v>1.7</v>
          </cell>
          <cell r="AQ577">
            <v>1.4288855681036359</v>
          </cell>
          <cell r="AR577">
            <v>94.6</v>
          </cell>
          <cell r="AS577">
            <v>87.3</v>
          </cell>
          <cell r="AT577">
            <v>101</v>
          </cell>
          <cell r="AU577">
            <v>1</v>
          </cell>
          <cell r="AV577">
            <v>0.3</v>
          </cell>
          <cell r="AW577">
            <v>3</v>
          </cell>
          <cell r="AX577">
            <v>1.5</v>
          </cell>
          <cell r="AY577">
            <v>0.5</v>
          </cell>
          <cell r="AZ577">
            <v>5</v>
          </cell>
          <cell r="BA577">
            <v>300</v>
          </cell>
          <cell r="BB577">
            <v>113</v>
          </cell>
          <cell r="BC577">
            <v>1.7</v>
          </cell>
          <cell r="BD577">
            <v>1.4288855681036359</v>
          </cell>
          <cell r="BE577">
            <v>94.6</v>
          </cell>
          <cell r="BF577">
            <v>87.3</v>
          </cell>
          <cell r="BG577">
            <v>101</v>
          </cell>
          <cell r="BH577">
            <v>1</v>
          </cell>
          <cell r="BI577">
            <v>0.3</v>
          </cell>
          <cell r="BJ577">
            <v>3</v>
          </cell>
          <cell r="BK577">
            <v>1.5</v>
          </cell>
          <cell r="BL577">
            <v>0.5</v>
          </cell>
          <cell r="BM577">
            <v>5</v>
          </cell>
          <cell r="BN577">
            <v>300</v>
          </cell>
          <cell r="BO577">
            <v>20</v>
          </cell>
          <cell r="BP577">
            <v>5</v>
          </cell>
          <cell r="BQ577">
            <v>0.82</v>
          </cell>
          <cell r="BR577">
            <v>94.6</v>
          </cell>
          <cell r="BS577">
            <v>87.3</v>
          </cell>
          <cell r="BT577">
            <v>101</v>
          </cell>
          <cell r="BU577">
            <v>1</v>
          </cell>
          <cell r="BV577">
            <v>0.3</v>
          </cell>
          <cell r="BW577">
            <v>3</v>
          </cell>
          <cell r="BX577">
            <v>1.5</v>
          </cell>
          <cell r="BY577">
            <v>0.5</v>
          </cell>
          <cell r="BZ577">
            <v>5</v>
          </cell>
          <cell r="CA577">
            <v>22</v>
          </cell>
          <cell r="CB577">
            <v>525</v>
          </cell>
          <cell r="CC577">
            <v>2.4</v>
          </cell>
          <cell r="CD577">
            <v>5.5E-2</v>
          </cell>
          <cell r="CE577">
            <v>94.6</v>
          </cell>
          <cell r="CF577">
            <v>87.3</v>
          </cell>
          <cell r="CG577">
            <v>101</v>
          </cell>
          <cell r="CH577">
            <v>1</v>
          </cell>
          <cell r="CI577">
            <v>0.3</v>
          </cell>
          <cell r="CJ577">
            <v>3</v>
          </cell>
          <cell r="CK577">
            <v>1.5</v>
          </cell>
          <cell r="CL577">
            <v>0.5</v>
          </cell>
          <cell r="CM577">
            <v>5</v>
          </cell>
          <cell r="CN577">
            <v>22</v>
          </cell>
          <cell r="CO577">
            <v>525</v>
          </cell>
          <cell r="CP577">
            <v>2.4</v>
          </cell>
          <cell r="CQ577">
            <v>5.5E-2</v>
          </cell>
          <cell r="CR577">
            <v>94.6</v>
          </cell>
          <cell r="CS577">
            <v>87.3</v>
          </cell>
          <cell r="CT577">
            <v>101</v>
          </cell>
          <cell r="CU577">
            <v>10</v>
          </cell>
          <cell r="CV577">
            <v>3</v>
          </cell>
          <cell r="CW577">
            <v>30</v>
          </cell>
          <cell r="CX577">
            <v>1.5</v>
          </cell>
          <cell r="CY577">
            <v>0.5</v>
          </cell>
          <cell r="CZ577">
            <v>5</v>
          </cell>
          <cell r="DA577">
            <v>173</v>
          </cell>
          <cell r="DB577">
            <v>931</v>
          </cell>
          <cell r="DC577">
            <v>88.8</v>
          </cell>
          <cell r="DD577">
            <v>0.9</v>
          </cell>
          <cell r="DE577">
            <v>94.6</v>
          </cell>
          <cell r="DF577">
            <v>87.3</v>
          </cell>
          <cell r="DG577">
            <v>101</v>
          </cell>
          <cell r="DH577">
            <v>10</v>
          </cell>
          <cell r="DI577">
            <v>3</v>
          </cell>
          <cell r="DJ577">
            <v>30</v>
          </cell>
          <cell r="DK577">
            <v>1.5</v>
          </cell>
          <cell r="DL577">
            <v>0.5</v>
          </cell>
          <cell r="DM577">
            <v>5</v>
          </cell>
          <cell r="DN577">
            <v>173</v>
          </cell>
          <cell r="DO577">
            <v>931</v>
          </cell>
          <cell r="DP577">
            <v>88.8</v>
          </cell>
          <cell r="DQ577">
            <v>0.9</v>
          </cell>
          <cell r="DR577">
            <v>94.6</v>
          </cell>
          <cell r="DS577">
            <v>87.3</v>
          </cell>
          <cell r="DT577">
            <v>101</v>
          </cell>
          <cell r="DU577">
            <v>10</v>
          </cell>
          <cell r="DV577">
            <v>3</v>
          </cell>
          <cell r="DW577">
            <v>30</v>
          </cell>
          <cell r="DX577">
            <v>1.5</v>
          </cell>
          <cell r="DY577">
            <v>0.5</v>
          </cell>
          <cell r="DZ577">
            <v>5</v>
          </cell>
          <cell r="EA577">
            <v>173</v>
          </cell>
          <cell r="EB577">
            <v>931</v>
          </cell>
          <cell r="EC577">
            <v>88.8</v>
          </cell>
          <cell r="ED577">
            <v>0.9</v>
          </cell>
          <cell r="EE577">
            <v>94.6</v>
          </cell>
          <cell r="EF577">
            <v>87.3</v>
          </cell>
          <cell r="EG577">
            <v>101</v>
          </cell>
          <cell r="EH577">
            <v>10</v>
          </cell>
          <cell r="EI577">
            <v>3</v>
          </cell>
          <cell r="EJ577">
            <v>30</v>
          </cell>
          <cell r="EK577">
            <v>1.5</v>
          </cell>
          <cell r="EL577">
            <v>0.5</v>
          </cell>
          <cell r="EM577">
            <v>5</v>
          </cell>
          <cell r="EN577">
            <v>173</v>
          </cell>
          <cell r="EO577">
            <v>931</v>
          </cell>
          <cell r="EP577">
            <v>88.8</v>
          </cell>
          <cell r="EQ577">
            <v>0.9</v>
          </cell>
          <cell r="ER577">
            <v>94.6</v>
          </cell>
          <cell r="ES577">
            <v>87.3</v>
          </cell>
          <cell r="ET577">
            <v>101</v>
          </cell>
          <cell r="EU577">
            <v>10</v>
          </cell>
          <cell r="EV577">
            <v>3</v>
          </cell>
          <cell r="EW577">
            <v>30</v>
          </cell>
          <cell r="EX577">
            <v>1.5</v>
          </cell>
          <cell r="EY577">
            <v>0.5</v>
          </cell>
          <cell r="EZ577">
            <v>5</v>
          </cell>
          <cell r="FA577">
            <v>173</v>
          </cell>
          <cell r="FB577">
            <v>931</v>
          </cell>
          <cell r="FC577">
            <v>88.8</v>
          </cell>
          <cell r="FD577">
            <v>0.9</v>
          </cell>
          <cell r="FE577">
            <v>94.6</v>
          </cell>
          <cell r="FF577">
            <v>87.3</v>
          </cell>
          <cell r="FG577">
            <v>101</v>
          </cell>
          <cell r="FH577">
            <v>10</v>
          </cell>
          <cell r="FI577">
            <v>3</v>
          </cell>
          <cell r="FJ577">
            <v>30</v>
          </cell>
          <cell r="FK577">
            <v>1.5</v>
          </cell>
          <cell r="FL577">
            <v>0.5</v>
          </cell>
          <cell r="FM577">
            <v>5</v>
          </cell>
          <cell r="FN577">
            <v>173</v>
          </cell>
          <cell r="FO577">
            <v>931</v>
          </cell>
          <cell r="FP577">
            <v>88.8</v>
          </cell>
          <cell r="FQ577">
            <v>0.9</v>
          </cell>
          <cell r="FR577">
            <v>94.6</v>
          </cell>
          <cell r="FS577">
            <v>87.3</v>
          </cell>
          <cell r="FT577">
            <v>101</v>
          </cell>
          <cell r="FU577">
            <v>10</v>
          </cell>
          <cell r="FV577">
            <v>3</v>
          </cell>
          <cell r="FW577">
            <v>30</v>
          </cell>
          <cell r="FX577">
            <v>1.5</v>
          </cell>
          <cell r="FY577">
            <v>0.5</v>
          </cell>
          <cell r="FZ577">
            <v>5</v>
          </cell>
          <cell r="GA577">
            <v>173</v>
          </cell>
          <cell r="GB577">
            <v>931</v>
          </cell>
          <cell r="GC577">
            <v>88.8</v>
          </cell>
          <cell r="GD577">
            <v>0.9</v>
          </cell>
          <cell r="GE577">
            <v>94.6</v>
          </cell>
          <cell r="GF577">
            <v>87.3</v>
          </cell>
          <cell r="GG577">
            <v>101</v>
          </cell>
          <cell r="GH577">
            <v>300</v>
          </cell>
          <cell r="GI577">
            <v>100</v>
          </cell>
          <cell r="GJ577">
            <v>900</v>
          </cell>
          <cell r="GK577">
            <v>1.5</v>
          </cell>
          <cell r="GL577">
            <v>0.5</v>
          </cell>
          <cell r="GM577">
            <v>5</v>
          </cell>
          <cell r="GN577">
            <v>110</v>
          </cell>
          <cell r="GO577">
            <v>4600</v>
          </cell>
          <cell r="GP577">
            <v>484</v>
          </cell>
          <cell r="GQ577">
            <v>0.9</v>
          </cell>
          <cell r="GR577">
            <v>94.6</v>
          </cell>
          <cell r="GS577">
            <v>87.3</v>
          </cell>
          <cell r="GT577">
            <v>101</v>
          </cell>
          <cell r="GU577">
            <v>300</v>
          </cell>
          <cell r="GV577">
            <v>100</v>
          </cell>
          <cell r="GW577">
            <v>900</v>
          </cell>
          <cell r="GX577">
            <v>1.5</v>
          </cell>
          <cell r="GY577">
            <v>0.5</v>
          </cell>
          <cell r="GZ577">
            <v>5</v>
          </cell>
          <cell r="HA577">
            <v>173</v>
          </cell>
          <cell r="HB577">
            <v>931</v>
          </cell>
          <cell r="HC577">
            <v>88.8</v>
          </cell>
          <cell r="HD577">
            <v>0.9</v>
          </cell>
        </row>
        <row r="578">
          <cell r="E578">
            <v>97.5</v>
          </cell>
          <cell r="F578">
            <v>87.3</v>
          </cell>
          <cell r="G578">
            <v>109</v>
          </cell>
          <cell r="H578">
            <v>1</v>
          </cell>
          <cell r="I578">
            <v>0.3</v>
          </cell>
          <cell r="J578">
            <v>3</v>
          </cell>
          <cell r="K578">
            <v>1.5</v>
          </cell>
          <cell r="L578">
            <v>0.5</v>
          </cell>
          <cell r="M578">
            <v>5</v>
          </cell>
          <cell r="N578">
            <v>300</v>
          </cell>
          <cell r="O578">
            <v>113</v>
          </cell>
          <cell r="P578">
            <v>1.7</v>
          </cell>
          <cell r="Q578">
            <v>1.4288855681036359</v>
          </cell>
          <cell r="R578">
            <v>97.5</v>
          </cell>
          <cell r="S578">
            <v>87.3</v>
          </cell>
          <cell r="T578">
            <v>109</v>
          </cell>
          <cell r="U578">
            <v>1</v>
          </cell>
          <cell r="V578">
            <v>0.3</v>
          </cell>
          <cell r="W578">
            <v>3</v>
          </cell>
          <cell r="X578">
            <v>1.5</v>
          </cell>
          <cell r="Y578">
            <v>0.5</v>
          </cell>
          <cell r="Z578">
            <v>5</v>
          </cell>
          <cell r="AA578">
            <v>300</v>
          </cell>
          <cell r="AB578">
            <v>113</v>
          </cell>
          <cell r="AC578">
            <v>1.7</v>
          </cell>
          <cell r="AD578">
            <v>1.4288855681036359</v>
          </cell>
          <cell r="AE578">
            <v>97.5</v>
          </cell>
          <cell r="AF578">
            <v>87.3</v>
          </cell>
          <cell r="AG578">
            <v>109</v>
          </cell>
          <cell r="AH578">
            <v>1</v>
          </cell>
          <cell r="AI578">
            <v>0.3</v>
          </cell>
          <cell r="AJ578">
            <v>3</v>
          </cell>
          <cell r="AK578">
            <v>1.5</v>
          </cell>
          <cell r="AL578">
            <v>0.5</v>
          </cell>
          <cell r="AM578">
            <v>5</v>
          </cell>
          <cell r="AN578">
            <v>300</v>
          </cell>
          <cell r="AO578">
            <v>113</v>
          </cell>
          <cell r="AP578">
            <v>1.7</v>
          </cell>
          <cell r="AQ578">
            <v>1.4288855681036359</v>
          </cell>
          <cell r="AR578">
            <v>97.5</v>
          </cell>
          <cell r="AS578">
            <v>87.3</v>
          </cell>
          <cell r="AT578">
            <v>109</v>
          </cell>
          <cell r="AU578">
            <v>1</v>
          </cell>
          <cell r="AV578">
            <v>0.3</v>
          </cell>
          <cell r="AW578">
            <v>3</v>
          </cell>
          <cell r="AX578">
            <v>1.5</v>
          </cell>
          <cell r="AY578">
            <v>0.5</v>
          </cell>
          <cell r="AZ578">
            <v>5</v>
          </cell>
          <cell r="BA578">
            <v>300</v>
          </cell>
          <cell r="BB578">
            <v>113</v>
          </cell>
          <cell r="BC578">
            <v>1.7</v>
          </cell>
          <cell r="BD578">
            <v>1.4288855681036359</v>
          </cell>
          <cell r="BE578">
            <v>97.5</v>
          </cell>
          <cell r="BF578">
            <v>87.3</v>
          </cell>
          <cell r="BG578">
            <v>109</v>
          </cell>
          <cell r="BH578">
            <v>1</v>
          </cell>
          <cell r="BI578">
            <v>0.3</v>
          </cell>
          <cell r="BJ578">
            <v>3</v>
          </cell>
          <cell r="BK578">
            <v>1.5</v>
          </cell>
          <cell r="BL578">
            <v>0.5</v>
          </cell>
          <cell r="BM578">
            <v>5</v>
          </cell>
          <cell r="BN578">
            <v>300</v>
          </cell>
          <cell r="BO578">
            <v>20</v>
          </cell>
          <cell r="BP578">
            <v>5</v>
          </cell>
          <cell r="BQ578">
            <v>0.82</v>
          </cell>
          <cell r="BR578">
            <v>97.5</v>
          </cell>
          <cell r="BS578">
            <v>87.3</v>
          </cell>
          <cell r="BT578">
            <v>109</v>
          </cell>
          <cell r="BU578">
            <v>1</v>
          </cell>
          <cell r="BV578">
            <v>0.3</v>
          </cell>
          <cell r="BW578">
            <v>3</v>
          </cell>
          <cell r="BX578">
            <v>1.5</v>
          </cell>
          <cell r="BY578">
            <v>0.5</v>
          </cell>
          <cell r="BZ578">
            <v>5</v>
          </cell>
          <cell r="CA578">
            <v>22</v>
          </cell>
          <cell r="CB578">
            <v>525</v>
          </cell>
          <cell r="CC578">
            <v>2.4</v>
          </cell>
          <cell r="CD578">
            <v>5.5E-2</v>
          </cell>
          <cell r="CE578">
            <v>97.5</v>
          </cell>
          <cell r="CF578">
            <v>87.3</v>
          </cell>
          <cell r="CG578">
            <v>109</v>
          </cell>
          <cell r="CH578">
            <v>1</v>
          </cell>
          <cell r="CI578">
            <v>0.3</v>
          </cell>
          <cell r="CJ578">
            <v>3</v>
          </cell>
          <cell r="CK578">
            <v>1.5</v>
          </cell>
          <cell r="CL578">
            <v>0.5</v>
          </cell>
          <cell r="CM578">
            <v>5</v>
          </cell>
          <cell r="CN578">
            <v>22</v>
          </cell>
          <cell r="CO578">
            <v>525</v>
          </cell>
          <cell r="CP578">
            <v>2.4</v>
          </cell>
          <cell r="CQ578">
            <v>5.5E-2</v>
          </cell>
          <cell r="CR578">
            <v>97.5</v>
          </cell>
          <cell r="CS578">
            <v>87.3</v>
          </cell>
          <cell r="CT578">
            <v>109</v>
          </cell>
          <cell r="CU578">
            <v>10</v>
          </cell>
          <cell r="CV578">
            <v>3</v>
          </cell>
          <cell r="CW578">
            <v>30</v>
          </cell>
          <cell r="CX578">
            <v>1.5</v>
          </cell>
          <cell r="CY578">
            <v>0.5</v>
          </cell>
          <cell r="CZ578">
            <v>5</v>
          </cell>
          <cell r="DA578">
            <v>173</v>
          </cell>
          <cell r="DB578">
            <v>931</v>
          </cell>
          <cell r="DC578">
            <v>88.8</v>
          </cell>
          <cell r="DD578">
            <v>0.9</v>
          </cell>
          <cell r="DE578">
            <v>97.5</v>
          </cell>
          <cell r="DF578">
            <v>87.3</v>
          </cell>
          <cell r="DG578">
            <v>109</v>
          </cell>
          <cell r="DH578">
            <v>10</v>
          </cell>
          <cell r="DI578">
            <v>3</v>
          </cell>
          <cell r="DJ578">
            <v>30</v>
          </cell>
          <cell r="DK578">
            <v>1.5</v>
          </cell>
          <cell r="DL578">
            <v>0.5</v>
          </cell>
          <cell r="DM578">
            <v>5</v>
          </cell>
          <cell r="DN578">
            <v>173</v>
          </cell>
          <cell r="DO578">
            <v>931</v>
          </cell>
          <cell r="DP578">
            <v>88.8</v>
          </cell>
          <cell r="DQ578">
            <v>0.9</v>
          </cell>
          <cell r="DR578">
            <v>97.5</v>
          </cell>
          <cell r="DS578">
            <v>87.3</v>
          </cell>
          <cell r="DT578">
            <v>109</v>
          </cell>
          <cell r="DU578">
            <v>10</v>
          </cell>
          <cell r="DV578">
            <v>3</v>
          </cell>
          <cell r="DW578">
            <v>30</v>
          </cell>
          <cell r="DX578">
            <v>1.5</v>
          </cell>
          <cell r="DY578">
            <v>0.5</v>
          </cell>
          <cell r="DZ578">
            <v>5</v>
          </cell>
          <cell r="EA578">
            <v>173</v>
          </cell>
          <cell r="EB578">
            <v>931</v>
          </cell>
          <cell r="EC578">
            <v>88.8</v>
          </cell>
          <cell r="ED578">
            <v>0.9</v>
          </cell>
          <cell r="EE578">
            <v>97.5</v>
          </cell>
          <cell r="EF578">
            <v>87.3</v>
          </cell>
          <cell r="EG578">
            <v>109</v>
          </cell>
          <cell r="EH578">
            <v>10</v>
          </cell>
          <cell r="EI578">
            <v>3</v>
          </cell>
          <cell r="EJ578">
            <v>30</v>
          </cell>
          <cell r="EK578">
            <v>1.5</v>
          </cell>
          <cell r="EL578">
            <v>0.5</v>
          </cell>
          <cell r="EM578">
            <v>5</v>
          </cell>
          <cell r="EN578">
            <v>173</v>
          </cell>
          <cell r="EO578">
            <v>931</v>
          </cell>
          <cell r="EP578">
            <v>88.8</v>
          </cell>
          <cell r="EQ578">
            <v>0.9</v>
          </cell>
          <cell r="ER578">
            <v>97.5</v>
          </cell>
          <cell r="ES578">
            <v>87.3</v>
          </cell>
          <cell r="ET578">
            <v>109</v>
          </cell>
          <cell r="EU578">
            <v>10</v>
          </cell>
          <cell r="EV578">
            <v>3</v>
          </cell>
          <cell r="EW578">
            <v>30</v>
          </cell>
          <cell r="EX578">
            <v>1.5</v>
          </cell>
          <cell r="EY578">
            <v>0.5</v>
          </cell>
          <cell r="EZ578">
            <v>5</v>
          </cell>
          <cell r="FA578">
            <v>173</v>
          </cell>
          <cell r="FB578">
            <v>931</v>
          </cell>
          <cell r="FC578">
            <v>88.8</v>
          </cell>
          <cell r="FD578">
            <v>0.9</v>
          </cell>
          <cell r="FE578">
            <v>97.5</v>
          </cell>
          <cell r="FF578">
            <v>87.3</v>
          </cell>
          <cell r="FG578">
            <v>109</v>
          </cell>
          <cell r="FH578">
            <v>10</v>
          </cell>
          <cell r="FI578">
            <v>3</v>
          </cell>
          <cell r="FJ578">
            <v>30</v>
          </cell>
          <cell r="FK578">
            <v>1.5</v>
          </cell>
          <cell r="FL578">
            <v>0.5</v>
          </cell>
          <cell r="FM578">
            <v>5</v>
          </cell>
          <cell r="FN578">
            <v>173</v>
          </cell>
          <cell r="FO578">
            <v>931</v>
          </cell>
          <cell r="FP578">
            <v>88.8</v>
          </cell>
          <cell r="FQ578">
            <v>0.9</v>
          </cell>
          <cell r="FR578">
            <v>97.5</v>
          </cell>
          <cell r="FS578">
            <v>87.3</v>
          </cell>
          <cell r="FT578">
            <v>109</v>
          </cell>
          <cell r="FU578">
            <v>10</v>
          </cell>
          <cell r="FV578">
            <v>3</v>
          </cell>
          <cell r="FW578">
            <v>30</v>
          </cell>
          <cell r="FX578">
            <v>1.5</v>
          </cell>
          <cell r="FY578">
            <v>0.5</v>
          </cell>
          <cell r="FZ578">
            <v>5</v>
          </cell>
          <cell r="GA578">
            <v>173</v>
          </cell>
          <cell r="GB578">
            <v>931</v>
          </cell>
          <cell r="GC578">
            <v>88.8</v>
          </cell>
          <cell r="GD578">
            <v>0.9</v>
          </cell>
          <cell r="GE578">
            <v>97.5</v>
          </cell>
          <cell r="GF578">
            <v>87.3</v>
          </cell>
          <cell r="GG578">
            <v>109</v>
          </cell>
          <cell r="GH578">
            <v>300</v>
          </cell>
          <cell r="GI578">
            <v>100</v>
          </cell>
          <cell r="GJ578">
            <v>900</v>
          </cell>
          <cell r="GK578">
            <v>1.5</v>
          </cell>
          <cell r="GL578">
            <v>0.5</v>
          </cell>
          <cell r="GM578">
            <v>5</v>
          </cell>
          <cell r="GN578">
            <v>110</v>
          </cell>
          <cell r="GO578">
            <v>4600</v>
          </cell>
          <cell r="GP578">
            <v>484</v>
          </cell>
          <cell r="GQ578">
            <v>0.9</v>
          </cell>
          <cell r="GR578">
            <v>97.5</v>
          </cell>
          <cell r="GS578">
            <v>87.3</v>
          </cell>
          <cell r="GT578">
            <v>109</v>
          </cell>
          <cell r="GU578">
            <v>300</v>
          </cell>
          <cell r="GV578">
            <v>100</v>
          </cell>
          <cell r="GW578">
            <v>900</v>
          </cell>
          <cell r="GX578">
            <v>1.5</v>
          </cell>
          <cell r="GY578">
            <v>0.5</v>
          </cell>
          <cell r="GZ578">
            <v>5</v>
          </cell>
          <cell r="HA578">
            <v>173</v>
          </cell>
          <cell r="HB578">
            <v>931</v>
          </cell>
          <cell r="HC578">
            <v>88.8</v>
          </cell>
          <cell r="HD578">
            <v>0.9</v>
          </cell>
        </row>
        <row r="579">
          <cell r="E579">
            <v>106</v>
          </cell>
          <cell r="F579">
            <v>100</v>
          </cell>
          <cell r="G579">
            <v>108</v>
          </cell>
          <cell r="H579">
            <v>1</v>
          </cell>
          <cell r="I579">
            <v>0.3</v>
          </cell>
          <cell r="J579">
            <v>3</v>
          </cell>
          <cell r="K579">
            <v>1.5</v>
          </cell>
          <cell r="L579">
            <v>0.5</v>
          </cell>
          <cell r="M579">
            <v>5</v>
          </cell>
          <cell r="N579">
            <v>300</v>
          </cell>
          <cell r="O579">
            <v>113</v>
          </cell>
          <cell r="P579">
            <v>1.7</v>
          </cell>
          <cell r="Q579">
            <v>1.4288855681036359</v>
          </cell>
          <cell r="R579">
            <v>106</v>
          </cell>
          <cell r="S579">
            <v>100</v>
          </cell>
          <cell r="T579">
            <v>108</v>
          </cell>
          <cell r="U579">
            <v>1</v>
          </cell>
          <cell r="V579">
            <v>0.3</v>
          </cell>
          <cell r="W579">
            <v>3</v>
          </cell>
          <cell r="X579">
            <v>1.5</v>
          </cell>
          <cell r="Y579">
            <v>0.5</v>
          </cell>
          <cell r="Z579">
            <v>5</v>
          </cell>
          <cell r="AA579">
            <v>300</v>
          </cell>
          <cell r="AB579">
            <v>113</v>
          </cell>
          <cell r="AC579">
            <v>1.7</v>
          </cell>
          <cell r="AD579">
            <v>1.4288855681036359</v>
          </cell>
          <cell r="AE579">
            <v>106</v>
          </cell>
          <cell r="AF579">
            <v>100</v>
          </cell>
          <cell r="AG579">
            <v>108</v>
          </cell>
          <cell r="AH579">
            <v>1</v>
          </cell>
          <cell r="AI579">
            <v>0.3</v>
          </cell>
          <cell r="AJ579">
            <v>3</v>
          </cell>
          <cell r="AK579">
            <v>1.5</v>
          </cell>
          <cell r="AL579">
            <v>0.5</v>
          </cell>
          <cell r="AM579">
            <v>5</v>
          </cell>
          <cell r="AN579">
            <v>300</v>
          </cell>
          <cell r="AO579">
            <v>113</v>
          </cell>
          <cell r="AP579">
            <v>1.7</v>
          </cell>
          <cell r="AQ579">
            <v>1.4288855681036359</v>
          </cell>
          <cell r="AR579">
            <v>106</v>
          </cell>
          <cell r="AS579">
            <v>100</v>
          </cell>
          <cell r="AT579">
            <v>108</v>
          </cell>
          <cell r="AU579">
            <v>1</v>
          </cell>
          <cell r="AV579">
            <v>0.3</v>
          </cell>
          <cell r="AW579">
            <v>3</v>
          </cell>
          <cell r="AX579">
            <v>1.5</v>
          </cell>
          <cell r="AY579">
            <v>0.5</v>
          </cell>
          <cell r="AZ579">
            <v>5</v>
          </cell>
          <cell r="BA579">
            <v>300</v>
          </cell>
          <cell r="BB579">
            <v>113</v>
          </cell>
          <cell r="BC579">
            <v>1.7</v>
          </cell>
          <cell r="BD579">
            <v>1.4288855681036359</v>
          </cell>
          <cell r="BE579">
            <v>106</v>
          </cell>
          <cell r="BF579">
            <v>100</v>
          </cell>
          <cell r="BG579">
            <v>108</v>
          </cell>
          <cell r="BH579">
            <v>1</v>
          </cell>
          <cell r="BI579">
            <v>0.3</v>
          </cell>
          <cell r="BJ579">
            <v>3</v>
          </cell>
          <cell r="BK579">
            <v>1.5</v>
          </cell>
          <cell r="BL579">
            <v>0.5</v>
          </cell>
          <cell r="BM579">
            <v>5</v>
          </cell>
          <cell r="BN579">
            <v>300</v>
          </cell>
          <cell r="BO579">
            <v>20</v>
          </cell>
          <cell r="BP579">
            <v>5</v>
          </cell>
          <cell r="BQ579">
            <v>0.82</v>
          </cell>
          <cell r="BR579">
            <v>106</v>
          </cell>
          <cell r="BS579">
            <v>100</v>
          </cell>
          <cell r="BT579">
            <v>108</v>
          </cell>
          <cell r="BU579">
            <v>1</v>
          </cell>
          <cell r="BV579">
            <v>0.3</v>
          </cell>
          <cell r="BW579">
            <v>3</v>
          </cell>
          <cell r="BX579">
            <v>1.5</v>
          </cell>
          <cell r="BY579">
            <v>0.5</v>
          </cell>
          <cell r="BZ579">
            <v>5</v>
          </cell>
          <cell r="CA579">
            <v>22</v>
          </cell>
          <cell r="CB579">
            <v>525</v>
          </cell>
          <cell r="CC579">
            <v>2.4</v>
          </cell>
          <cell r="CD579">
            <v>5.5E-2</v>
          </cell>
          <cell r="CE579">
            <v>106</v>
          </cell>
          <cell r="CF579">
            <v>100</v>
          </cell>
          <cell r="CG579">
            <v>108</v>
          </cell>
          <cell r="CH579">
            <v>1</v>
          </cell>
          <cell r="CI579">
            <v>0.3</v>
          </cell>
          <cell r="CJ579">
            <v>3</v>
          </cell>
          <cell r="CK579">
            <v>1.5</v>
          </cell>
          <cell r="CL579">
            <v>0.5</v>
          </cell>
          <cell r="CM579">
            <v>5</v>
          </cell>
          <cell r="CN579">
            <v>22</v>
          </cell>
          <cell r="CO579">
            <v>525</v>
          </cell>
          <cell r="CP579">
            <v>2.4</v>
          </cell>
          <cell r="CQ579">
            <v>5.5E-2</v>
          </cell>
          <cell r="CR579">
            <v>106</v>
          </cell>
          <cell r="CS579">
            <v>100</v>
          </cell>
          <cell r="CT579">
            <v>108</v>
          </cell>
          <cell r="CU579">
            <v>2</v>
          </cell>
          <cell r="CV579">
            <v>0.6</v>
          </cell>
          <cell r="CW579">
            <v>6</v>
          </cell>
          <cell r="CX579">
            <v>1.5</v>
          </cell>
          <cell r="CY579">
            <v>0.5</v>
          </cell>
          <cell r="CZ579">
            <v>5</v>
          </cell>
          <cell r="DA579">
            <v>173</v>
          </cell>
          <cell r="DB579">
            <v>931</v>
          </cell>
          <cell r="DC579">
            <v>88.8</v>
          </cell>
          <cell r="DD579">
            <v>0.9</v>
          </cell>
          <cell r="DE579">
            <v>106</v>
          </cell>
          <cell r="DF579">
            <v>100</v>
          </cell>
          <cell r="DG579">
            <v>108</v>
          </cell>
          <cell r="DH579">
            <v>2</v>
          </cell>
          <cell r="DI579">
            <v>0.6</v>
          </cell>
          <cell r="DJ579">
            <v>6</v>
          </cell>
          <cell r="DK579">
            <v>1.5</v>
          </cell>
          <cell r="DL579">
            <v>0.5</v>
          </cell>
          <cell r="DM579">
            <v>5</v>
          </cell>
          <cell r="DN579">
            <v>173</v>
          </cell>
          <cell r="DO579">
            <v>931</v>
          </cell>
          <cell r="DP579">
            <v>88.8</v>
          </cell>
          <cell r="DQ579">
            <v>0.9</v>
          </cell>
          <cell r="DR579">
            <v>106</v>
          </cell>
          <cell r="DS579">
            <v>100</v>
          </cell>
          <cell r="DT579">
            <v>108</v>
          </cell>
          <cell r="DU579">
            <v>2</v>
          </cell>
          <cell r="DV579">
            <v>0.6</v>
          </cell>
          <cell r="DW579">
            <v>6</v>
          </cell>
          <cell r="DX579">
            <v>1.5</v>
          </cell>
          <cell r="DY579">
            <v>0.5</v>
          </cell>
          <cell r="DZ579">
            <v>5</v>
          </cell>
          <cell r="EA579">
            <v>173</v>
          </cell>
          <cell r="EB579">
            <v>931</v>
          </cell>
          <cell r="EC579">
            <v>88.8</v>
          </cell>
          <cell r="ED579">
            <v>0.9</v>
          </cell>
          <cell r="EE579">
            <v>106</v>
          </cell>
          <cell r="EF579">
            <v>100</v>
          </cell>
          <cell r="EG579">
            <v>108</v>
          </cell>
          <cell r="EH579">
            <v>2</v>
          </cell>
          <cell r="EI579">
            <v>0.6</v>
          </cell>
          <cell r="EJ579">
            <v>6</v>
          </cell>
          <cell r="EK579">
            <v>1.5</v>
          </cell>
          <cell r="EL579">
            <v>0.5</v>
          </cell>
          <cell r="EM579">
            <v>5</v>
          </cell>
          <cell r="EN579">
            <v>173</v>
          </cell>
          <cell r="EO579">
            <v>931</v>
          </cell>
          <cell r="EP579">
            <v>88.8</v>
          </cell>
          <cell r="EQ579">
            <v>0.9</v>
          </cell>
          <cell r="ER579">
            <v>106</v>
          </cell>
          <cell r="ES579">
            <v>100</v>
          </cell>
          <cell r="ET579">
            <v>108</v>
          </cell>
          <cell r="EU579">
            <v>2</v>
          </cell>
          <cell r="EV579">
            <v>0.6</v>
          </cell>
          <cell r="EW579">
            <v>6</v>
          </cell>
          <cell r="EX579">
            <v>1.5</v>
          </cell>
          <cell r="EY579">
            <v>0.5</v>
          </cell>
          <cell r="EZ579">
            <v>5</v>
          </cell>
          <cell r="FA579">
            <v>173</v>
          </cell>
          <cell r="FB579">
            <v>931</v>
          </cell>
          <cell r="FC579">
            <v>88.8</v>
          </cell>
          <cell r="FD579">
            <v>0.9</v>
          </cell>
          <cell r="FE579">
            <v>106</v>
          </cell>
          <cell r="FF579">
            <v>100</v>
          </cell>
          <cell r="FG579">
            <v>108</v>
          </cell>
          <cell r="FH579">
            <v>2</v>
          </cell>
          <cell r="FI579">
            <v>0.6</v>
          </cell>
          <cell r="FJ579">
            <v>6</v>
          </cell>
          <cell r="FK579">
            <v>1.5</v>
          </cell>
          <cell r="FL579">
            <v>0.5</v>
          </cell>
          <cell r="FM579">
            <v>5</v>
          </cell>
          <cell r="FN579">
            <v>173</v>
          </cell>
          <cell r="FO579">
            <v>931</v>
          </cell>
          <cell r="FP579">
            <v>88.8</v>
          </cell>
          <cell r="FQ579">
            <v>0.9</v>
          </cell>
          <cell r="FR579">
            <v>106</v>
          </cell>
          <cell r="FS579">
            <v>100</v>
          </cell>
          <cell r="FT579">
            <v>108</v>
          </cell>
          <cell r="FU579">
            <v>10</v>
          </cell>
          <cell r="FV579">
            <v>3</v>
          </cell>
          <cell r="FW579">
            <v>30</v>
          </cell>
          <cell r="FX579">
            <v>1.4</v>
          </cell>
          <cell r="FY579">
            <v>0.5</v>
          </cell>
          <cell r="FZ579">
            <v>5</v>
          </cell>
          <cell r="GA579">
            <v>173</v>
          </cell>
          <cell r="GB579">
            <v>931</v>
          </cell>
          <cell r="GC579">
            <v>88.8</v>
          </cell>
          <cell r="GD579">
            <v>0.9</v>
          </cell>
          <cell r="GE579">
            <v>106</v>
          </cell>
          <cell r="GF579">
            <v>100</v>
          </cell>
          <cell r="GG579">
            <v>108</v>
          </cell>
          <cell r="GH579">
            <v>300</v>
          </cell>
          <cell r="GI579">
            <v>100</v>
          </cell>
          <cell r="GJ579">
            <v>900</v>
          </cell>
          <cell r="GK579">
            <v>1.4</v>
          </cell>
          <cell r="GL579">
            <v>0.5</v>
          </cell>
          <cell r="GM579">
            <v>5</v>
          </cell>
          <cell r="GN579">
            <v>110</v>
          </cell>
          <cell r="GO579">
            <v>4600</v>
          </cell>
          <cell r="GP579">
            <v>484</v>
          </cell>
          <cell r="GQ579">
            <v>0.9</v>
          </cell>
          <cell r="GR579">
            <v>106</v>
          </cell>
          <cell r="GS579">
            <v>100</v>
          </cell>
          <cell r="GT579">
            <v>108</v>
          </cell>
          <cell r="GU579">
            <v>300</v>
          </cell>
          <cell r="GV579">
            <v>100</v>
          </cell>
          <cell r="GW579">
            <v>900</v>
          </cell>
          <cell r="GX579">
            <v>1.4</v>
          </cell>
          <cell r="GY579">
            <v>0.5</v>
          </cell>
          <cell r="GZ579">
            <v>5</v>
          </cell>
          <cell r="HA579">
            <v>173</v>
          </cell>
          <cell r="HB579">
            <v>931</v>
          </cell>
          <cell r="HC579">
            <v>88.8</v>
          </cell>
          <cell r="HD579">
            <v>0.9</v>
          </cell>
        </row>
        <row r="580">
          <cell r="E580">
            <v>64.2</v>
          </cell>
          <cell r="F580">
            <v>58.3</v>
          </cell>
          <cell r="G580">
            <v>70.400000000000006</v>
          </cell>
          <cell r="H580">
            <v>3</v>
          </cell>
          <cell r="I580">
            <v>1</v>
          </cell>
          <cell r="J580">
            <v>10</v>
          </cell>
          <cell r="K580">
            <v>0.6</v>
          </cell>
          <cell r="L580">
            <v>0.2</v>
          </cell>
          <cell r="M580">
            <v>2</v>
          </cell>
          <cell r="N580">
            <v>200</v>
          </cell>
          <cell r="O580">
            <v>5</v>
          </cell>
          <cell r="P580">
            <v>0.8</v>
          </cell>
          <cell r="Q580">
            <v>0.46</v>
          </cell>
          <cell r="R580">
            <v>64.2</v>
          </cell>
          <cell r="S580">
            <v>58.3</v>
          </cell>
          <cell r="T580">
            <v>70.400000000000006</v>
          </cell>
          <cell r="U580">
            <v>3</v>
          </cell>
          <cell r="V580">
            <v>1</v>
          </cell>
          <cell r="W580">
            <v>10</v>
          </cell>
          <cell r="X580">
            <v>0.6</v>
          </cell>
          <cell r="Y580">
            <v>0.2</v>
          </cell>
          <cell r="Z580">
            <v>2</v>
          </cell>
          <cell r="AA580">
            <v>200</v>
          </cell>
          <cell r="AB580">
            <v>5</v>
          </cell>
          <cell r="AC580">
            <v>0.8</v>
          </cell>
          <cell r="AD580">
            <v>0.46</v>
          </cell>
          <cell r="AE580">
            <v>64.2</v>
          </cell>
          <cell r="AF580">
            <v>58.3</v>
          </cell>
          <cell r="AG580">
            <v>70.400000000000006</v>
          </cell>
          <cell r="AH580">
            <v>3</v>
          </cell>
          <cell r="AI580">
            <v>1</v>
          </cell>
          <cell r="AJ580">
            <v>10</v>
          </cell>
          <cell r="AK580">
            <v>0.6</v>
          </cell>
          <cell r="AL580">
            <v>0.2</v>
          </cell>
          <cell r="AM580">
            <v>2</v>
          </cell>
          <cell r="AN580">
            <v>200</v>
          </cell>
          <cell r="AO580">
            <v>5</v>
          </cell>
          <cell r="AP580">
            <v>0.8</v>
          </cell>
          <cell r="AQ580">
            <v>0.46</v>
          </cell>
          <cell r="AR580">
            <v>64.2</v>
          </cell>
          <cell r="AS580">
            <v>58.3</v>
          </cell>
          <cell r="AT580">
            <v>70.400000000000006</v>
          </cell>
          <cell r="AU580">
            <v>3</v>
          </cell>
          <cell r="AV580">
            <v>1</v>
          </cell>
          <cell r="AW580">
            <v>10</v>
          </cell>
          <cell r="AX580">
            <v>0.6</v>
          </cell>
          <cell r="AY580">
            <v>0.2</v>
          </cell>
          <cell r="AZ580">
            <v>2</v>
          </cell>
          <cell r="BA580">
            <v>200</v>
          </cell>
          <cell r="BB580">
            <v>5</v>
          </cell>
          <cell r="BC580">
            <v>0.8</v>
          </cell>
          <cell r="BD580">
            <v>0.46</v>
          </cell>
          <cell r="BE580">
            <v>64.2</v>
          </cell>
          <cell r="BF580">
            <v>58.3</v>
          </cell>
          <cell r="BG580">
            <v>70.400000000000006</v>
          </cell>
          <cell r="BH580">
            <v>3</v>
          </cell>
          <cell r="BI580">
            <v>1</v>
          </cell>
          <cell r="BJ580">
            <v>10</v>
          </cell>
          <cell r="BK580">
            <v>0.6</v>
          </cell>
          <cell r="BL580">
            <v>0.2</v>
          </cell>
          <cell r="BM580">
            <v>2</v>
          </cell>
          <cell r="BN580">
            <v>200</v>
          </cell>
          <cell r="BO580">
            <v>5</v>
          </cell>
          <cell r="BP580">
            <v>0.8</v>
          </cell>
          <cell r="BQ580">
            <v>0.46</v>
          </cell>
          <cell r="BR580">
            <v>64.2</v>
          </cell>
          <cell r="BS580">
            <v>58.3</v>
          </cell>
          <cell r="BT580">
            <v>70.400000000000006</v>
          </cell>
          <cell r="BU580">
            <v>3</v>
          </cell>
          <cell r="BV580">
            <v>1</v>
          </cell>
          <cell r="BW580">
            <v>10</v>
          </cell>
          <cell r="BX580">
            <v>0.6</v>
          </cell>
          <cell r="BY580">
            <v>0.2</v>
          </cell>
          <cell r="BZ580">
            <v>2</v>
          </cell>
          <cell r="CA580">
            <v>200</v>
          </cell>
          <cell r="CB580">
            <v>15</v>
          </cell>
          <cell r="CC580">
            <v>5</v>
          </cell>
          <cell r="CD580">
            <v>0.46</v>
          </cell>
          <cell r="CE580">
            <v>64.2</v>
          </cell>
          <cell r="CF580">
            <v>58.3</v>
          </cell>
          <cell r="CG580">
            <v>70.400000000000006</v>
          </cell>
          <cell r="CH580">
            <v>3</v>
          </cell>
          <cell r="CI580">
            <v>1</v>
          </cell>
          <cell r="CJ580">
            <v>10</v>
          </cell>
          <cell r="CK580">
            <v>0.6</v>
          </cell>
          <cell r="CL580">
            <v>0.2</v>
          </cell>
          <cell r="CM580">
            <v>2</v>
          </cell>
          <cell r="CN580">
            <v>200</v>
          </cell>
          <cell r="CO580">
            <v>15</v>
          </cell>
          <cell r="CP580">
            <v>5</v>
          </cell>
          <cell r="CQ580">
            <v>0.46</v>
          </cell>
          <cell r="CR580">
            <v>64.2</v>
          </cell>
          <cell r="CS580">
            <v>58.3</v>
          </cell>
          <cell r="CT580">
            <v>70.400000000000006</v>
          </cell>
          <cell r="CU580">
            <v>3</v>
          </cell>
          <cell r="CV580">
            <v>1</v>
          </cell>
          <cell r="CW580">
            <v>10</v>
          </cell>
          <cell r="CX580">
            <v>0.6</v>
          </cell>
          <cell r="CY580">
            <v>0.2</v>
          </cell>
          <cell r="CZ580">
            <v>2</v>
          </cell>
          <cell r="DA580">
            <v>100</v>
          </cell>
          <cell r="DB580">
            <v>40</v>
          </cell>
          <cell r="DC580">
            <v>10</v>
          </cell>
          <cell r="DD580">
            <v>0.14000000000000001</v>
          </cell>
          <cell r="DE580">
            <v>64.2</v>
          </cell>
          <cell r="DF580">
            <v>58.3</v>
          </cell>
          <cell r="DG580">
            <v>70.400000000000006</v>
          </cell>
          <cell r="DH580">
            <v>3</v>
          </cell>
          <cell r="DI580">
            <v>1</v>
          </cell>
          <cell r="DJ580">
            <v>10</v>
          </cell>
          <cell r="DK580">
            <v>0.6</v>
          </cell>
          <cell r="DL580">
            <v>0.2</v>
          </cell>
          <cell r="DM580">
            <v>2</v>
          </cell>
          <cell r="DN580">
            <v>100</v>
          </cell>
          <cell r="DO580">
            <v>40</v>
          </cell>
          <cell r="DP580">
            <v>10</v>
          </cell>
          <cell r="DQ580">
            <v>0.14000000000000001</v>
          </cell>
          <cell r="DR580">
            <v>64.2</v>
          </cell>
          <cell r="DS580">
            <v>58.3</v>
          </cell>
          <cell r="DT580">
            <v>70.400000000000006</v>
          </cell>
          <cell r="DU580">
            <v>3</v>
          </cell>
          <cell r="DV580">
            <v>1</v>
          </cell>
          <cell r="DW580">
            <v>10</v>
          </cell>
          <cell r="DX580">
            <v>0.6</v>
          </cell>
          <cell r="DY580">
            <v>0.2</v>
          </cell>
          <cell r="DZ580">
            <v>2</v>
          </cell>
          <cell r="EA580">
            <v>100</v>
          </cell>
          <cell r="EB580">
            <v>40</v>
          </cell>
          <cell r="EC580">
            <v>10</v>
          </cell>
          <cell r="ED580">
            <v>0.14000000000000001</v>
          </cell>
          <cell r="EE580">
            <v>64.2</v>
          </cell>
          <cell r="EF580">
            <v>58.3</v>
          </cell>
          <cell r="EG580">
            <v>70.400000000000006</v>
          </cell>
          <cell r="EH580">
            <v>3</v>
          </cell>
          <cell r="EI580">
            <v>1</v>
          </cell>
          <cell r="EJ580">
            <v>10</v>
          </cell>
          <cell r="EK580">
            <v>0.6</v>
          </cell>
          <cell r="EL580">
            <v>0.2</v>
          </cell>
          <cell r="EM580">
            <v>2</v>
          </cell>
          <cell r="EN580">
            <v>100</v>
          </cell>
          <cell r="EO580">
            <v>40</v>
          </cell>
          <cell r="EP580">
            <v>10</v>
          </cell>
          <cell r="EQ580">
            <v>0.14000000000000001</v>
          </cell>
          <cell r="ER580">
            <v>64.2</v>
          </cell>
          <cell r="ES580">
            <v>58.3</v>
          </cell>
          <cell r="ET580">
            <v>70.400000000000006</v>
          </cell>
          <cell r="EU580">
            <v>3</v>
          </cell>
          <cell r="EV580">
            <v>1</v>
          </cell>
          <cell r="EW580">
            <v>10</v>
          </cell>
          <cell r="EX580">
            <v>0.6</v>
          </cell>
          <cell r="EY580">
            <v>0.2</v>
          </cell>
          <cell r="EZ580">
            <v>2</v>
          </cell>
          <cell r="FA580">
            <v>100</v>
          </cell>
          <cell r="FB580">
            <v>40</v>
          </cell>
          <cell r="FC580">
            <v>10</v>
          </cell>
          <cell r="FD580">
            <v>0.14000000000000001</v>
          </cell>
          <cell r="FE580">
            <v>64.2</v>
          </cell>
          <cell r="FF580">
            <v>58.3</v>
          </cell>
          <cell r="FG580">
            <v>70.400000000000006</v>
          </cell>
          <cell r="FH580">
            <v>3</v>
          </cell>
          <cell r="FI580">
            <v>1</v>
          </cell>
          <cell r="FJ580">
            <v>10</v>
          </cell>
          <cell r="FK580">
            <v>0.6</v>
          </cell>
          <cell r="FL580">
            <v>0.2</v>
          </cell>
          <cell r="FM580">
            <v>2</v>
          </cell>
          <cell r="FN580">
            <v>100</v>
          </cell>
          <cell r="FO580">
            <v>40</v>
          </cell>
          <cell r="FP580">
            <v>10</v>
          </cell>
          <cell r="FQ580">
            <v>0.14000000000000001</v>
          </cell>
          <cell r="FR580">
            <v>64.2</v>
          </cell>
          <cell r="FS580">
            <v>58.3</v>
          </cell>
          <cell r="FT580">
            <v>70.400000000000006</v>
          </cell>
          <cell r="FU580">
            <v>10</v>
          </cell>
          <cell r="FV580">
            <v>3</v>
          </cell>
          <cell r="FW580">
            <v>30</v>
          </cell>
          <cell r="FX580">
            <v>0.6</v>
          </cell>
          <cell r="FY580">
            <v>0.2</v>
          </cell>
          <cell r="FZ580">
            <v>2</v>
          </cell>
          <cell r="GA580">
            <v>100</v>
          </cell>
          <cell r="GB580">
            <v>40</v>
          </cell>
          <cell r="GC580">
            <v>10</v>
          </cell>
          <cell r="GD580">
            <v>0.14000000000000001</v>
          </cell>
          <cell r="GE580">
            <v>64.2</v>
          </cell>
          <cell r="GF580">
            <v>58.3</v>
          </cell>
          <cell r="GG580">
            <v>70.400000000000006</v>
          </cell>
          <cell r="GH580">
            <v>10</v>
          </cell>
          <cell r="GI580">
            <v>3</v>
          </cell>
          <cell r="GJ580">
            <v>30</v>
          </cell>
          <cell r="GK580">
            <v>0.6</v>
          </cell>
          <cell r="GL580">
            <v>0.2</v>
          </cell>
          <cell r="GM580">
            <v>2</v>
          </cell>
          <cell r="GN580">
            <v>68</v>
          </cell>
          <cell r="GO580">
            <v>46</v>
          </cell>
          <cell r="GP580">
            <v>15.5</v>
          </cell>
          <cell r="GQ580">
            <v>0.14000000000000001</v>
          </cell>
          <cell r="GR580">
            <v>64.2</v>
          </cell>
          <cell r="GS580">
            <v>58.3</v>
          </cell>
          <cell r="GT580">
            <v>70.400000000000006</v>
          </cell>
          <cell r="GU580">
            <v>10</v>
          </cell>
          <cell r="GV580">
            <v>3</v>
          </cell>
          <cell r="GW580">
            <v>30</v>
          </cell>
          <cell r="GX580">
            <v>0.6</v>
          </cell>
          <cell r="GY580">
            <v>0.2</v>
          </cell>
          <cell r="GZ580">
            <v>2</v>
          </cell>
          <cell r="HA580">
            <v>100</v>
          </cell>
          <cell r="HB580">
            <v>40</v>
          </cell>
          <cell r="HC580">
            <v>10</v>
          </cell>
          <cell r="HD580">
            <v>0.14000000000000001</v>
          </cell>
        </row>
        <row r="581">
          <cell r="E581">
            <v>73.3</v>
          </cell>
          <cell r="F581">
            <v>69.3</v>
          </cell>
          <cell r="G581">
            <v>76.3</v>
          </cell>
          <cell r="H581">
            <v>3</v>
          </cell>
          <cell r="I581">
            <v>1</v>
          </cell>
          <cell r="J581">
            <v>10</v>
          </cell>
          <cell r="K581">
            <v>0.6</v>
          </cell>
          <cell r="L581">
            <v>0.2</v>
          </cell>
          <cell r="M581">
            <v>2</v>
          </cell>
          <cell r="N581">
            <v>200</v>
          </cell>
          <cell r="O581">
            <v>5</v>
          </cell>
          <cell r="P581">
            <v>0.8</v>
          </cell>
          <cell r="Q581">
            <v>0.46</v>
          </cell>
          <cell r="R581">
            <v>73.3</v>
          </cell>
          <cell r="S581">
            <v>69.3</v>
          </cell>
          <cell r="T581">
            <v>76.3</v>
          </cell>
          <cell r="U581">
            <v>3</v>
          </cell>
          <cell r="V581">
            <v>1</v>
          </cell>
          <cell r="W581">
            <v>10</v>
          </cell>
          <cell r="X581">
            <v>0.6</v>
          </cell>
          <cell r="Y581">
            <v>0.2</v>
          </cell>
          <cell r="Z581">
            <v>2</v>
          </cell>
          <cell r="AA581">
            <v>200</v>
          </cell>
          <cell r="AB581">
            <v>5</v>
          </cell>
          <cell r="AC581">
            <v>0.8</v>
          </cell>
          <cell r="AD581">
            <v>0.46</v>
          </cell>
          <cell r="AE581">
            <v>73.3</v>
          </cell>
          <cell r="AF581">
            <v>69.3</v>
          </cell>
          <cell r="AG581">
            <v>76.3</v>
          </cell>
          <cell r="AH581">
            <v>3</v>
          </cell>
          <cell r="AI581">
            <v>1</v>
          </cell>
          <cell r="AJ581">
            <v>10</v>
          </cell>
          <cell r="AK581">
            <v>0.6</v>
          </cell>
          <cell r="AL581">
            <v>0.2</v>
          </cell>
          <cell r="AM581">
            <v>2</v>
          </cell>
          <cell r="AN581">
            <v>200</v>
          </cell>
          <cell r="AO581">
            <v>5</v>
          </cell>
          <cell r="AP581">
            <v>0.8</v>
          </cell>
          <cell r="AQ581">
            <v>0.46</v>
          </cell>
          <cell r="AR581">
            <v>73.3</v>
          </cell>
          <cell r="AS581">
            <v>69.3</v>
          </cell>
          <cell r="AT581">
            <v>76.3</v>
          </cell>
          <cell r="AU581">
            <v>3</v>
          </cell>
          <cell r="AV581">
            <v>1</v>
          </cell>
          <cell r="AW581">
            <v>10</v>
          </cell>
          <cell r="AX581">
            <v>0.6</v>
          </cell>
          <cell r="AY581">
            <v>0.2</v>
          </cell>
          <cell r="AZ581">
            <v>2</v>
          </cell>
          <cell r="BA581">
            <v>200</v>
          </cell>
          <cell r="BB581">
            <v>5</v>
          </cell>
          <cell r="BC581">
            <v>0.8</v>
          </cell>
          <cell r="BD581">
            <v>0.46</v>
          </cell>
          <cell r="BE581">
            <v>73.3</v>
          </cell>
          <cell r="BF581">
            <v>69.3</v>
          </cell>
          <cell r="BG581">
            <v>76.3</v>
          </cell>
          <cell r="BH581">
            <v>3</v>
          </cell>
          <cell r="BI581">
            <v>1</v>
          </cell>
          <cell r="BJ581">
            <v>10</v>
          </cell>
          <cell r="BK581">
            <v>0.6</v>
          </cell>
          <cell r="BL581">
            <v>0.2</v>
          </cell>
          <cell r="BM581">
            <v>2</v>
          </cell>
          <cell r="BN581">
            <v>200</v>
          </cell>
          <cell r="BO581">
            <v>5</v>
          </cell>
          <cell r="BP581">
            <v>0.8</v>
          </cell>
          <cell r="BQ581">
            <v>0.46</v>
          </cell>
          <cell r="BR581">
            <v>73.3</v>
          </cell>
          <cell r="BS581">
            <v>69.3</v>
          </cell>
          <cell r="BT581">
            <v>76.3</v>
          </cell>
          <cell r="BU581">
            <v>3</v>
          </cell>
          <cell r="BV581">
            <v>1</v>
          </cell>
          <cell r="BW581">
            <v>10</v>
          </cell>
          <cell r="BX581">
            <v>0.6</v>
          </cell>
          <cell r="BY581">
            <v>0.2</v>
          </cell>
          <cell r="BZ581">
            <v>2</v>
          </cell>
          <cell r="CA581">
            <v>200</v>
          </cell>
          <cell r="CB581">
            <v>15</v>
          </cell>
          <cell r="CC581">
            <v>5</v>
          </cell>
          <cell r="CD581">
            <v>0.46</v>
          </cell>
          <cell r="CE581">
            <v>73.3</v>
          </cell>
          <cell r="CF581">
            <v>69.3</v>
          </cell>
          <cell r="CG581">
            <v>76.3</v>
          </cell>
          <cell r="CH581">
            <v>3</v>
          </cell>
          <cell r="CI581">
            <v>1</v>
          </cell>
          <cell r="CJ581">
            <v>10</v>
          </cell>
          <cell r="CK581">
            <v>0.6</v>
          </cell>
          <cell r="CL581">
            <v>0.2</v>
          </cell>
          <cell r="CM581">
            <v>2</v>
          </cell>
          <cell r="CN581">
            <v>200</v>
          </cell>
          <cell r="CO581">
            <v>15</v>
          </cell>
          <cell r="CP581">
            <v>5</v>
          </cell>
          <cell r="CQ581">
            <v>0.46</v>
          </cell>
          <cell r="CR581">
            <v>73.3</v>
          </cell>
          <cell r="CS581">
            <v>69.3</v>
          </cell>
          <cell r="CT581">
            <v>76.3</v>
          </cell>
          <cell r="CU581">
            <v>3</v>
          </cell>
          <cell r="CV581">
            <v>1</v>
          </cell>
          <cell r="CW581">
            <v>10</v>
          </cell>
          <cell r="CX581">
            <v>0.6</v>
          </cell>
          <cell r="CY581">
            <v>0.2</v>
          </cell>
          <cell r="CZ581">
            <v>2</v>
          </cell>
          <cell r="DA581">
            <v>100</v>
          </cell>
          <cell r="DB581">
            <v>40</v>
          </cell>
          <cell r="DC581">
            <v>10</v>
          </cell>
          <cell r="DD581">
            <v>0.14000000000000001</v>
          </cell>
          <cell r="DE581">
            <v>73.3</v>
          </cell>
          <cell r="DF581">
            <v>69.3</v>
          </cell>
          <cell r="DG581">
            <v>76.3</v>
          </cell>
          <cell r="DH581">
            <v>3</v>
          </cell>
          <cell r="DI581">
            <v>1</v>
          </cell>
          <cell r="DJ581">
            <v>10</v>
          </cell>
          <cell r="DK581">
            <v>0.6</v>
          </cell>
          <cell r="DL581">
            <v>0.2</v>
          </cell>
          <cell r="DM581">
            <v>2</v>
          </cell>
          <cell r="DN581">
            <v>100</v>
          </cell>
          <cell r="DO581">
            <v>40</v>
          </cell>
          <cell r="DP581">
            <v>10</v>
          </cell>
          <cell r="DQ581">
            <v>0.14000000000000001</v>
          </cell>
          <cell r="DR581">
            <v>73.3</v>
          </cell>
          <cell r="DS581">
            <v>69.3</v>
          </cell>
          <cell r="DT581">
            <v>76.3</v>
          </cell>
          <cell r="DU581">
            <v>3</v>
          </cell>
          <cell r="DV581">
            <v>1</v>
          </cell>
          <cell r="DW581">
            <v>10</v>
          </cell>
          <cell r="DX581">
            <v>0.6</v>
          </cell>
          <cell r="DY581">
            <v>0.2</v>
          </cell>
          <cell r="DZ581">
            <v>2</v>
          </cell>
          <cell r="EA581">
            <v>100</v>
          </cell>
          <cell r="EB581">
            <v>40</v>
          </cell>
          <cell r="EC581">
            <v>10</v>
          </cell>
          <cell r="ED581">
            <v>0.14000000000000001</v>
          </cell>
          <cell r="EE581">
            <v>73.3</v>
          </cell>
          <cell r="EF581">
            <v>69.3</v>
          </cell>
          <cell r="EG581">
            <v>76.3</v>
          </cell>
          <cell r="EH581">
            <v>3</v>
          </cell>
          <cell r="EI581">
            <v>1</v>
          </cell>
          <cell r="EJ581">
            <v>10</v>
          </cell>
          <cell r="EK581">
            <v>0.6</v>
          </cell>
          <cell r="EL581">
            <v>0.2</v>
          </cell>
          <cell r="EM581">
            <v>2</v>
          </cell>
          <cell r="EN581">
            <v>100</v>
          </cell>
          <cell r="EO581">
            <v>40</v>
          </cell>
          <cell r="EP581">
            <v>10</v>
          </cell>
          <cell r="EQ581">
            <v>0.14000000000000001</v>
          </cell>
          <cell r="ER581">
            <v>73.3</v>
          </cell>
          <cell r="ES581">
            <v>69.3</v>
          </cell>
          <cell r="ET581">
            <v>76.3</v>
          </cell>
          <cell r="EU581">
            <v>3</v>
          </cell>
          <cell r="EV581">
            <v>1</v>
          </cell>
          <cell r="EW581">
            <v>10</v>
          </cell>
          <cell r="EX581">
            <v>0.6</v>
          </cell>
          <cell r="EY581">
            <v>0.2</v>
          </cell>
          <cell r="EZ581">
            <v>2</v>
          </cell>
          <cell r="FA581">
            <v>100</v>
          </cell>
          <cell r="FB581">
            <v>40</v>
          </cell>
          <cell r="FC581">
            <v>10</v>
          </cell>
          <cell r="FD581">
            <v>0.14000000000000001</v>
          </cell>
          <cell r="FE581">
            <v>73.3</v>
          </cell>
          <cell r="FF581">
            <v>69.3</v>
          </cell>
          <cell r="FG581">
            <v>76.3</v>
          </cell>
          <cell r="FH581">
            <v>3</v>
          </cell>
          <cell r="FI581">
            <v>1</v>
          </cell>
          <cell r="FJ581">
            <v>10</v>
          </cell>
          <cell r="FK581">
            <v>0.6</v>
          </cell>
          <cell r="FL581">
            <v>0.2</v>
          </cell>
          <cell r="FM581">
            <v>2</v>
          </cell>
          <cell r="FN581">
            <v>100</v>
          </cell>
          <cell r="FO581">
            <v>40</v>
          </cell>
          <cell r="FP581">
            <v>10</v>
          </cell>
          <cell r="FQ581">
            <v>0.14000000000000001</v>
          </cell>
          <cell r="FR581">
            <v>73.3</v>
          </cell>
          <cell r="FS581">
            <v>69.3</v>
          </cell>
          <cell r="FT581">
            <v>76.3</v>
          </cell>
          <cell r="FU581">
            <v>10</v>
          </cell>
          <cell r="FV581">
            <v>3</v>
          </cell>
          <cell r="FW581">
            <v>30</v>
          </cell>
          <cell r="FX581">
            <v>0.6</v>
          </cell>
          <cell r="FY581">
            <v>0.2</v>
          </cell>
          <cell r="FZ581">
            <v>2</v>
          </cell>
          <cell r="GA581">
            <v>100</v>
          </cell>
          <cell r="GB581">
            <v>40</v>
          </cell>
          <cell r="GC581">
            <v>10</v>
          </cell>
          <cell r="GD581">
            <v>0.14000000000000001</v>
          </cell>
          <cell r="GE581">
            <v>73.3</v>
          </cell>
          <cell r="GF581">
            <v>69.3</v>
          </cell>
          <cell r="GG581">
            <v>76.3</v>
          </cell>
          <cell r="GH581">
            <v>10</v>
          </cell>
          <cell r="GI581">
            <v>3</v>
          </cell>
          <cell r="GJ581">
            <v>30</v>
          </cell>
          <cell r="GK581">
            <v>0.6</v>
          </cell>
          <cell r="GL581">
            <v>0.2</v>
          </cell>
          <cell r="GM581">
            <v>2</v>
          </cell>
          <cell r="GN581">
            <v>68</v>
          </cell>
          <cell r="GO581">
            <v>46</v>
          </cell>
          <cell r="GP581">
            <v>15.5</v>
          </cell>
          <cell r="GQ581">
            <v>0.14000000000000001</v>
          </cell>
          <cell r="GR581">
            <v>73.3</v>
          </cell>
          <cell r="GS581">
            <v>69.3</v>
          </cell>
          <cell r="GT581">
            <v>76.3</v>
          </cell>
          <cell r="GU581">
            <v>10</v>
          </cell>
          <cell r="GV581">
            <v>3</v>
          </cell>
          <cell r="GW581">
            <v>30</v>
          </cell>
          <cell r="GX581">
            <v>0.6</v>
          </cell>
          <cell r="GY581">
            <v>0.2</v>
          </cell>
          <cell r="GZ581">
            <v>2</v>
          </cell>
          <cell r="HA581">
            <v>100</v>
          </cell>
          <cell r="HB581">
            <v>40</v>
          </cell>
          <cell r="HC581">
            <v>10</v>
          </cell>
          <cell r="HD581">
            <v>0.14000000000000001</v>
          </cell>
        </row>
        <row r="582">
          <cell r="E582">
            <v>71.900000000000006</v>
          </cell>
          <cell r="F582">
            <v>70.8</v>
          </cell>
          <cell r="G582">
            <v>73.7</v>
          </cell>
          <cell r="H582">
            <v>3</v>
          </cell>
          <cell r="I582">
            <v>1</v>
          </cell>
          <cell r="J582">
            <v>10</v>
          </cell>
          <cell r="K582">
            <v>0.6</v>
          </cell>
          <cell r="L582">
            <v>0.2</v>
          </cell>
          <cell r="M582">
            <v>2</v>
          </cell>
          <cell r="N582">
            <v>200</v>
          </cell>
          <cell r="O582">
            <v>5</v>
          </cell>
          <cell r="P582">
            <v>0.8</v>
          </cell>
          <cell r="Q582">
            <v>0.46</v>
          </cell>
          <cell r="R582">
            <v>71.900000000000006</v>
          </cell>
          <cell r="S582">
            <v>70.8</v>
          </cell>
          <cell r="T582">
            <v>73.7</v>
          </cell>
          <cell r="U582">
            <v>3</v>
          </cell>
          <cell r="V582">
            <v>1</v>
          </cell>
          <cell r="W582">
            <v>10</v>
          </cell>
          <cell r="X582">
            <v>0.6</v>
          </cell>
          <cell r="Y582">
            <v>0.2</v>
          </cell>
          <cell r="Z582">
            <v>2</v>
          </cell>
          <cell r="AA582">
            <v>200</v>
          </cell>
          <cell r="AB582">
            <v>5</v>
          </cell>
          <cell r="AC582">
            <v>0.8</v>
          </cell>
          <cell r="AD582">
            <v>0.46</v>
          </cell>
          <cell r="AE582">
            <v>71.900000000000006</v>
          </cell>
          <cell r="AF582">
            <v>70.8</v>
          </cell>
          <cell r="AG582">
            <v>73.7</v>
          </cell>
          <cell r="AH582">
            <v>3</v>
          </cell>
          <cell r="AI582">
            <v>1</v>
          </cell>
          <cell r="AJ582">
            <v>10</v>
          </cell>
          <cell r="AK582">
            <v>0.6</v>
          </cell>
          <cell r="AL582">
            <v>0.2</v>
          </cell>
          <cell r="AM582">
            <v>2</v>
          </cell>
          <cell r="AN582">
            <v>200</v>
          </cell>
          <cell r="AO582">
            <v>5</v>
          </cell>
          <cell r="AP582">
            <v>0.8</v>
          </cell>
          <cell r="AQ582">
            <v>0.46</v>
          </cell>
          <cell r="AR582">
            <v>71.900000000000006</v>
          </cell>
          <cell r="AS582">
            <v>70.8</v>
          </cell>
          <cell r="AT582">
            <v>73.7</v>
          </cell>
          <cell r="AU582">
            <v>3</v>
          </cell>
          <cell r="AV582">
            <v>1</v>
          </cell>
          <cell r="AW582">
            <v>10</v>
          </cell>
          <cell r="AX582">
            <v>0.6</v>
          </cell>
          <cell r="AY582">
            <v>0.2</v>
          </cell>
          <cell r="AZ582">
            <v>2</v>
          </cell>
          <cell r="BA582">
            <v>200</v>
          </cell>
          <cell r="BB582">
            <v>5</v>
          </cell>
          <cell r="BC582">
            <v>0.8</v>
          </cell>
          <cell r="BD582">
            <v>0.46</v>
          </cell>
          <cell r="BE582">
            <v>71.900000000000006</v>
          </cell>
          <cell r="BF582">
            <v>70.8</v>
          </cell>
          <cell r="BG582">
            <v>73.7</v>
          </cell>
          <cell r="BH582">
            <v>3</v>
          </cell>
          <cell r="BI582">
            <v>1</v>
          </cell>
          <cell r="BJ582">
            <v>10</v>
          </cell>
          <cell r="BK582">
            <v>0.6</v>
          </cell>
          <cell r="BL582">
            <v>0.2</v>
          </cell>
          <cell r="BM582">
            <v>2</v>
          </cell>
          <cell r="BN582">
            <v>200</v>
          </cell>
          <cell r="BO582">
            <v>5</v>
          </cell>
          <cell r="BP582">
            <v>0.8</v>
          </cell>
          <cell r="BQ582">
            <v>0.46</v>
          </cell>
          <cell r="BR582">
            <v>71.900000000000006</v>
          </cell>
          <cell r="BS582">
            <v>70.8</v>
          </cell>
          <cell r="BT582">
            <v>73.7</v>
          </cell>
          <cell r="BU582">
            <v>3</v>
          </cell>
          <cell r="BV582">
            <v>1</v>
          </cell>
          <cell r="BW582">
            <v>10</v>
          </cell>
          <cell r="BX582">
            <v>0.6</v>
          </cell>
          <cell r="BY582">
            <v>0.2</v>
          </cell>
          <cell r="BZ582">
            <v>2</v>
          </cell>
          <cell r="CA582">
            <v>200</v>
          </cell>
          <cell r="CB582">
            <v>15</v>
          </cell>
          <cell r="CC582">
            <v>5</v>
          </cell>
          <cell r="CD582">
            <v>0.46</v>
          </cell>
          <cell r="CE582">
            <v>71.900000000000006</v>
          </cell>
          <cell r="CF582">
            <v>70.8</v>
          </cell>
          <cell r="CG582">
            <v>73.7</v>
          </cell>
          <cell r="CH582">
            <v>3</v>
          </cell>
          <cell r="CI582">
            <v>1</v>
          </cell>
          <cell r="CJ582">
            <v>10</v>
          </cell>
          <cell r="CK582">
            <v>0.6</v>
          </cell>
          <cell r="CL582">
            <v>0.2</v>
          </cell>
          <cell r="CM582">
            <v>2</v>
          </cell>
          <cell r="CN582">
            <v>200</v>
          </cell>
          <cell r="CO582">
            <v>15</v>
          </cell>
          <cell r="CP582">
            <v>5</v>
          </cell>
          <cell r="CQ582">
            <v>0.46</v>
          </cell>
          <cell r="CR582">
            <v>71.900000000000006</v>
          </cell>
          <cell r="CS582">
            <v>70.8</v>
          </cell>
          <cell r="CT582">
            <v>73.7</v>
          </cell>
          <cell r="CU582">
            <v>3</v>
          </cell>
          <cell r="CV582">
            <v>1</v>
          </cell>
          <cell r="CW582">
            <v>10</v>
          </cell>
          <cell r="CX582">
            <v>0.6</v>
          </cell>
          <cell r="CY582">
            <v>0.2</v>
          </cell>
          <cell r="CZ582">
            <v>2</v>
          </cell>
          <cell r="DA582">
            <v>100</v>
          </cell>
          <cell r="DB582">
            <v>40</v>
          </cell>
          <cell r="DC582">
            <v>10</v>
          </cell>
          <cell r="DD582">
            <v>0.14000000000000001</v>
          </cell>
          <cell r="DE582">
            <v>71.900000000000006</v>
          </cell>
          <cell r="DF582">
            <v>70.8</v>
          </cell>
          <cell r="DG582">
            <v>73.7</v>
          </cell>
          <cell r="DH582">
            <v>3</v>
          </cell>
          <cell r="DI582">
            <v>1</v>
          </cell>
          <cell r="DJ582">
            <v>10</v>
          </cell>
          <cell r="DK582">
            <v>0.6</v>
          </cell>
          <cell r="DL582">
            <v>0.2</v>
          </cell>
          <cell r="DM582">
            <v>2</v>
          </cell>
          <cell r="DN582">
            <v>100</v>
          </cell>
          <cell r="DO582">
            <v>40</v>
          </cell>
          <cell r="DP582">
            <v>10</v>
          </cell>
          <cell r="DQ582">
            <v>0.14000000000000001</v>
          </cell>
          <cell r="DR582">
            <v>71.900000000000006</v>
          </cell>
          <cell r="DS582">
            <v>70.8</v>
          </cell>
          <cell r="DT582">
            <v>73.7</v>
          </cell>
          <cell r="DU582">
            <v>3</v>
          </cell>
          <cell r="DV582">
            <v>1</v>
          </cell>
          <cell r="DW582">
            <v>10</v>
          </cell>
          <cell r="DX582">
            <v>0.6</v>
          </cell>
          <cell r="DY582">
            <v>0.2</v>
          </cell>
          <cell r="DZ582">
            <v>2</v>
          </cell>
          <cell r="EA582">
            <v>100</v>
          </cell>
          <cell r="EB582">
            <v>40</v>
          </cell>
          <cell r="EC582">
            <v>10</v>
          </cell>
          <cell r="ED582">
            <v>0.14000000000000001</v>
          </cell>
          <cell r="EE582">
            <v>71.900000000000006</v>
          </cell>
          <cell r="EF582">
            <v>70.8</v>
          </cell>
          <cell r="EG582">
            <v>73.7</v>
          </cell>
          <cell r="EH582">
            <v>3</v>
          </cell>
          <cell r="EI582">
            <v>1</v>
          </cell>
          <cell r="EJ582">
            <v>10</v>
          </cell>
          <cell r="EK582">
            <v>0.6</v>
          </cell>
          <cell r="EL582">
            <v>0.2</v>
          </cell>
          <cell r="EM582">
            <v>2</v>
          </cell>
          <cell r="EN582">
            <v>100</v>
          </cell>
          <cell r="EO582">
            <v>40</v>
          </cell>
          <cell r="EP582">
            <v>10</v>
          </cell>
          <cell r="EQ582">
            <v>0.14000000000000001</v>
          </cell>
          <cell r="ER582">
            <v>71.900000000000006</v>
          </cell>
          <cell r="ES582">
            <v>70.8</v>
          </cell>
          <cell r="ET582">
            <v>73.7</v>
          </cell>
          <cell r="EU582">
            <v>3</v>
          </cell>
          <cell r="EV582">
            <v>1</v>
          </cell>
          <cell r="EW582">
            <v>10</v>
          </cell>
          <cell r="EX582">
            <v>0.6</v>
          </cell>
          <cell r="EY582">
            <v>0.2</v>
          </cell>
          <cell r="EZ582">
            <v>2</v>
          </cell>
          <cell r="FA582">
            <v>100</v>
          </cell>
          <cell r="FB582">
            <v>40</v>
          </cell>
          <cell r="FC582">
            <v>10</v>
          </cell>
          <cell r="FD582">
            <v>0.14000000000000001</v>
          </cell>
          <cell r="FE582">
            <v>71.900000000000006</v>
          </cell>
          <cell r="FF582">
            <v>70.8</v>
          </cell>
          <cell r="FG582">
            <v>73.7</v>
          </cell>
          <cell r="FH582">
            <v>3</v>
          </cell>
          <cell r="FI582">
            <v>1</v>
          </cell>
          <cell r="FJ582">
            <v>10</v>
          </cell>
          <cell r="FK582">
            <v>0.6</v>
          </cell>
          <cell r="FL582">
            <v>0.2</v>
          </cell>
          <cell r="FM582">
            <v>2</v>
          </cell>
          <cell r="FN582">
            <v>100</v>
          </cell>
          <cell r="FO582">
            <v>40</v>
          </cell>
          <cell r="FP582">
            <v>10</v>
          </cell>
          <cell r="FQ582">
            <v>0.14000000000000001</v>
          </cell>
          <cell r="FR582">
            <v>71.900000000000006</v>
          </cell>
          <cell r="FS582">
            <v>70.8</v>
          </cell>
          <cell r="FT582">
            <v>73.7</v>
          </cell>
          <cell r="FU582">
            <v>10</v>
          </cell>
          <cell r="FV582">
            <v>3</v>
          </cell>
          <cell r="FW582">
            <v>30</v>
          </cell>
          <cell r="FX582">
            <v>0.6</v>
          </cell>
          <cell r="FY582">
            <v>0.2</v>
          </cell>
          <cell r="FZ582">
            <v>2</v>
          </cell>
          <cell r="GA582">
            <v>100</v>
          </cell>
          <cell r="GB582">
            <v>40</v>
          </cell>
          <cell r="GC582">
            <v>10</v>
          </cell>
          <cell r="GD582">
            <v>0.14000000000000001</v>
          </cell>
          <cell r="GE582">
            <v>71.900000000000006</v>
          </cell>
          <cell r="GF582">
            <v>70.8</v>
          </cell>
          <cell r="GG582">
            <v>73.7</v>
          </cell>
          <cell r="GH582">
            <v>10</v>
          </cell>
          <cell r="GI582">
            <v>3</v>
          </cell>
          <cell r="GJ582">
            <v>30</v>
          </cell>
          <cell r="GK582">
            <v>0.6</v>
          </cell>
          <cell r="GL582">
            <v>0.2</v>
          </cell>
          <cell r="GM582">
            <v>2</v>
          </cell>
          <cell r="GN582">
            <v>68</v>
          </cell>
          <cell r="GO582">
            <v>46</v>
          </cell>
          <cell r="GP582">
            <v>15.5</v>
          </cell>
          <cell r="GQ582">
            <v>0.14000000000000001</v>
          </cell>
          <cell r="GR582">
            <v>71.900000000000006</v>
          </cell>
          <cell r="GS582">
            <v>70.8</v>
          </cell>
          <cell r="GT582">
            <v>73.7</v>
          </cell>
          <cell r="GU582">
            <v>10</v>
          </cell>
          <cell r="GV582">
            <v>3</v>
          </cell>
          <cell r="GW582">
            <v>30</v>
          </cell>
          <cell r="GX582">
            <v>0.6</v>
          </cell>
          <cell r="GY582">
            <v>0.2</v>
          </cell>
          <cell r="GZ582">
            <v>2</v>
          </cell>
          <cell r="HA582">
            <v>100</v>
          </cell>
          <cell r="HB582">
            <v>40</v>
          </cell>
          <cell r="HC582">
            <v>10</v>
          </cell>
          <cell r="HD582">
            <v>0.14000000000000001</v>
          </cell>
        </row>
        <row r="583">
          <cell r="E583">
            <v>78.504481957524959</v>
          </cell>
          <cell r="F583">
            <v>72.599999999999994</v>
          </cell>
          <cell r="G583">
            <v>74.8</v>
          </cell>
          <cell r="H583">
            <v>3</v>
          </cell>
          <cell r="I583">
            <v>1</v>
          </cell>
          <cell r="J583">
            <v>10</v>
          </cell>
          <cell r="K583">
            <v>0.6</v>
          </cell>
          <cell r="L583">
            <v>0.2</v>
          </cell>
          <cell r="M583">
            <v>2</v>
          </cell>
          <cell r="N583">
            <v>200</v>
          </cell>
          <cell r="O583">
            <v>5</v>
          </cell>
          <cell r="P583">
            <v>0.8</v>
          </cell>
          <cell r="Q583">
            <v>0.46</v>
          </cell>
          <cell r="R583">
            <v>78.504481957524959</v>
          </cell>
          <cell r="S583">
            <v>72.599999999999994</v>
          </cell>
          <cell r="T583">
            <v>74.8</v>
          </cell>
          <cell r="U583">
            <v>3</v>
          </cell>
          <cell r="V583">
            <v>1</v>
          </cell>
          <cell r="W583">
            <v>10</v>
          </cell>
          <cell r="X583">
            <v>0.6</v>
          </cell>
          <cell r="Y583">
            <v>0.2</v>
          </cell>
          <cell r="Z583">
            <v>2</v>
          </cell>
          <cell r="AA583">
            <v>200</v>
          </cell>
          <cell r="AB583">
            <v>5</v>
          </cell>
          <cell r="AC583">
            <v>0.8</v>
          </cell>
          <cell r="AD583">
            <v>0.46</v>
          </cell>
          <cell r="AE583">
            <v>78.504481957524959</v>
          </cell>
          <cell r="AF583">
            <v>72.599999999999994</v>
          </cell>
          <cell r="AG583">
            <v>74.8</v>
          </cell>
          <cell r="AH583">
            <v>3</v>
          </cell>
          <cell r="AI583">
            <v>1</v>
          </cell>
          <cell r="AJ583">
            <v>10</v>
          </cell>
          <cell r="AK583">
            <v>0.6</v>
          </cell>
          <cell r="AL583">
            <v>0.2</v>
          </cell>
          <cell r="AM583">
            <v>2</v>
          </cell>
          <cell r="AN583">
            <v>200</v>
          </cell>
          <cell r="AO583">
            <v>5</v>
          </cell>
          <cell r="AP583">
            <v>0.8</v>
          </cell>
          <cell r="AQ583">
            <v>0.46</v>
          </cell>
          <cell r="AR583">
            <v>78.504481957524959</v>
          </cell>
          <cell r="AS583">
            <v>72.599999999999994</v>
          </cell>
          <cell r="AT583">
            <v>74.8</v>
          </cell>
          <cell r="AU583">
            <v>3</v>
          </cell>
          <cell r="AV583">
            <v>1</v>
          </cell>
          <cell r="AW583">
            <v>10</v>
          </cell>
          <cell r="AX583">
            <v>0.6</v>
          </cell>
          <cell r="AY583">
            <v>0.2</v>
          </cell>
          <cell r="AZ583">
            <v>2</v>
          </cell>
          <cell r="BA583">
            <v>200</v>
          </cell>
          <cell r="BB583">
            <v>5</v>
          </cell>
          <cell r="BC583">
            <v>0.8</v>
          </cell>
          <cell r="BD583">
            <v>0.46</v>
          </cell>
          <cell r="BE583">
            <v>78.504481957524959</v>
          </cell>
          <cell r="BF583">
            <v>72.599999999999994</v>
          </cell>
          <cell r="BG583">
            <v>74.8</v>
          </cell>
          <cell r="BH583">
            <v>3</v>
          </cell>
          <cell r="BI583">
            <v>1</v>
          </cell>
          <cell r="BJ583">
            <v>10</v>
          </cell>
          <cell r="BK583">
            <v>0.6</v>
          </cell>
          <cell r="BL583">
            <v>0.2</v>
          </cell>
          <cell r="BM583">
            <v>2</v>
          </cell>
          <cell r="BN583">
            <v>200</v>
          </cell>
          <cell r="BO583">
            <v>5</v>
          </cell>
          <cell r="BP583">
            <v>0.8</v>
          </cell>
          <cell r="BQ583">
            <v>0.46</v>
          </cell>
          <cell r="BR583">
            <v>78.504481957524959</v>
          </cell>
          <cell r="BS583">
            <v>72.599999999999994</v>
          </cell>
          <cell r="BT583">
            <v>74.8</v>
          </cell>
          <cell r="BU583">
            <v>3</v>
          </cell>
          <cell r="BV583">
            <v>1</v>
          </cell>
          <cell r="BW583">
            <v>10</v>
          </cell>
          <cell r="BX583">
            <v>0.6</v>
          </cell>
          <cell r="BY583">
            <v>0.2</v>
          </cell>
          <cell r="BZ583">
            <v>2</v>
          </cell>
          <cell r="CA583">
            <v>200</v>
          </cell>
          <cell r="CB583">
            <v>15</v>
          </cell>
          <cell r="CC583">
            <v>5</v>
          </cell>
          <cell r="CD583">
            <v>0.46</v>
          </cell>
          <cell r="CE583">
            <v>78.504481957524959</v>
          </cell>
          <cell r="CF583">
            <v>72.599999999999994</v>
          </cell>
          <cell r="CG583">
            <v>74.8</v>
          </cell>
          <cell r="CH583">
            <v>3</v>
          </cell>
          <cell r="CI583">
            <v>1</v>
          </cell>
          <cell r="CJ583">
            <v>10</v>
          </cell>
          <cell r="CK583">
            <v>0.6</v>
          </cell>
          <cell r="CL583">
            <v>0.2</v>
          </cell>
          <cell r="CM583">
            <v>2</v>
          </cell>
          <cell r="CN583">
            <v>200</v>
          </cell>
          <cell r="CO583">
            <v>15</v>
          </cell>
          <cell r="CP583">
            <v>5</v>
          </cell>
          <cell r="CQ583">
            <v>0.46</v>
          </cell>
          <cell r="CR583">
            <v>78.504481957524959</v>
          </cell>
          <cell r="CS583">
            <v>72.599999999999994</v>
          </cell>
          <cell r="CT583">
            <v>74.8</v>
          </cell>
          <cell r="CU583">
            <v>3</v>
          </cell>
          <cell r="CV583">
            <v>1</v>
          </cell>
          <cell r="CW583">
            <v>10</v>
          </cell>
          <cell r="CX583">
            <v>0.6</v>
          </cell>
          <cell r="CY583">
            <v>0.2</v>
          </cell>
          <cell r="CZ583">
            <v>2</v>
          </cell>
          <cell r="DA583">
            <v>100</v>
          </cell>
          <cell r="DB583">
            <v>40</v>
          </cell>
          <cell r="DC583">
            <v>10</v>
          </cell>
          <cell r="DD583">
            <v>0.14000000000000001</v>
          </cell>
          <cell r="DE583">
            <v>78.504481957524959</v>
          </cell>
          <cell r="DF583">
            <v>72.599999999999994</v>
          </cell>
          <cell r="DG583">
            <v>74.8</v>
          </cell>
          <cell r="DH583">
            <v>3</v>
          </cell>
          <cell r="DI583">
            <v>1</v>
          </cell>
          <cell r="DJ583">
            <v>10</v>
          </cell>
          <cell r="DK583">
            <v>0.6</v>
          </cell>
          <cell r="DL583">
            <v>0.2</v>
          </cell>
          <cell r="DM583">
            <v>2</v>
          </cell>
          <cell r="DN583">
            <v>100</v>
          </cell>
          <cell r="DO583">
            <v>40</v>
          </cell>
          <cell r="DP583">
            <v>10</v>
          </cell>
          <cell r="DQ583">
            <v>0.14000000000000001</v>
          </cell>
          <cell r="DR583">
            <v>78.504481957524959</v>
          </cell>
          <cell r="DS583">
            <v>72.599999999999994</v>
          </cell>
          <cell r="DT583">
            <v>74.8</v>
          </cell>
          <cell r="DU583">
            <v>3</v>
          </cell>
          <cell r="DV583">
            <v>1</v>
          </cell>
          <cell r="DW583">
            <v>10</v>
          </cell>
          <cell r="DX583">
            <v>0.6</v>
          </cell>
          <cell r="DY583">
            <v>0.2</v>
          </cell>
          <cell r="DZ583">
            <v>2</v>
          </cell>
          <cell r="EA583">
            <v>100</v>
          </cell>
          <cell r="EB583">
            <v>40</v>
          </cell>
          <cell r="EC583">
            <v>10</v>
          </cell>
          <cell r="ED583">
            <v>0.14000000000000001</v>
          </cell>
          <cell r="EE583">
            <v>78.504481957524959</v>
          </cell>
          <cell r="EF583">
            <v>72.599999999999994</v>
          </cell>
          <cell r="EG583">
            <v>74.8</v>
          </cell>
          <cell r="EH583">
            <v>3</v>
          </cell>
          <cell r="EI583">
            <v>1</v>
          </cell>
          <cell r="EJ583">
            <v>10</v>
          </cell>
          <cell r="EK583">
            <v>0.6</v>
          </cell>
          <cell r="EL583">
            <v>0.2</v>
          </cell>
          <cell r="EM583">
            <v>2</v>
          </cell>
          <cell r="EN583">
            <v>100</v>
          </cell>
          <cell r="EO583">
            <v>40</v>
          </cell>
          <cell r="EP583">
            <v>10</v>
          </cell>
          <cell r="EQ583">
            <v>0.14000000000000001</v>
          </cell>
          <cell r="ER583">
            <v>78.504481957524959</v>
          </cell>
          <cell r="ES583">
            <v>72.599999999999994</v>
          </cell>
          <cell r="ET583">
            <v>74.8</v>
          </cell>
          <cell r="EU583">
            <v>3</v>
          </cell>
          <cell r="EV583">
            <v>1</v>
          </cell>
          <cell r="EW583">
            <v>10</v>
          </cell>
          <cell r="EX583">
            <v>0.6</v>
          </cell>
          <cell r="EY583">
            <v>0.2</v>
          </cell>
          <cell r="EZ583">
            <v>2</v>
          </cell>
          <cell r="FA583">
            <v>100</v>
          </cell>
          <cell r="FB583">
            <v>40</v>
          </cell>
          <cell r="FC583">
            <v>10</v>
          </cell>
          <cell r="FD583">
            <v>0.14000000000000001</v>
          </cell>
          <cell r="FE583">
            <v>78.504481957524959</v>
          </cell>
          <cell r="FF583">
            <v>72.599999999999994</v>
          </cell>
          <cell r="FG583">
            <v>74.8</v>
          </cell>
          <cell r="FH583">
            <v>3</v>
          </cell>
          <cell r="FI583">
            <v>1</v>
          </cell>
          <cell r="FJ583">
            <v>10</v>
          </cell>
          <cell r="FK583">
            <v>0.6</v>
          </cell>
          <cell r="FL583">
            <v>0.2</v>
          </cell>
          <cell r="FM583">
            <v>2</v>
          </cell>
          <cell r="FN583">
            <v>100</v>
          </cell>
          <cell r="FO583">
            <v>40</v>
          </cell>
          <cell r="FP583">
            <v>10</v>
          </cell>
          <cell r="FQ583">
            <v>0.14000000000000001</v>
          </cell>
          <cell r="FR583">
            <v>78.504481957524959</v>
          </cell>
          <cell r="FS583">
            <v>72.599999999999994</v>
          </cell>
          <cell r="FT583">
            <v>74.8</v>
          </cell>
          <cell r="FU583">
            <v>10</v>
          </cell>
          <cell r="FV583">
            <v>3</v>
          </cell>
          <cell r="FW583">
            <v>30</v>
          </cell>
          <cell r="FX583">
            <v>0.6</v>
          </cell>
          <cell r="FY583">
            <v>0.2</v>
          </cell>
          <cell r="FZ583">
            <v>2</v>
          </cell>
          <cell r="GA583">
            <v>100</v>
          </cell>
          <cell r="GB583">
            <v>40</v>
          </cell>
          <cell r="GC583">
            <v>10</v>
          </cell>
          <cell r="GD583">
            <v>0.14000000000000001</v>
          </cell>
          <cell r="GE583">
            <v>78.504481957524959</v>
          </cell>
          <cell r="GF583">
            <v>72.599999999999994</v>
          </cell>
          <cell r="GG583">
            <v>74.8</v>
          </cell>
          <cell r="GH583">
            <v>10</v>
          </cell>
          <cell r="GI583">
            <v>3</v>
          </cell>
          <cell r="GJ583">
            <v>30</v>
          </cell>
          <cell r="GK583">
            <v>28.6</v>
          </cell>
          <cell r="GL583">
            <v>0.2</v>
          </cell>
          <cell r="GM583">
            <v>2</v>
          </cell>
          <cell r="GN583">
            <v>68</v>
          </cell>
          <cell r="GO583">
            <v>46</v>
          </cell>
          <cell r="GP583">
            <v>15.5</v>
          </cell>
          <cell r="GQ583">
            <v>0.14000000000000001</v>
          </cell>
          <cell r="GR583">
            <v>78.504481957524959</v>
          </cell>
          <cell r="GS583">
            <v>72.599999999999994</v>
          </cell>
          <cell r="GT583">
            <v>74.8</v>
          </cell>
          <cell r="GU583">
            <v>10</v>
          </cell>
          <cell r="GV583">
            <v>3</v>
          </cell>
          <cell r="GW583">
            <v>30</v>
          </cell>
          <cell r="GX583">
            <v>28.6</v>
          </cell>
          <cell r="GY583">
            <v>0.2</v>
          </cell>
          <cell r="GZ583">
            <v>2</v>
          </cell>
          <cell r="HA583">
            <v>100</v>
          </cell>
          <cell r="HB583">
            <v>40</v>
          </cell>
          <cell r="HC583">
            <v>10</v>
          </cell>
          <cell r="HD583">
            <v>0.14000000000000001</v>
          </cell>
        </row>
        <row r="584">
          <cell r="E584">
            <v>73.3</v>
          </cell>
          <cell r="F584">
            <v>72.2</v>
          </cell>
          <cell r="G584">
            <v>74.400000000000006</v>
          </cell>
          <cell r="H584">
            <v>3</v>
          </cell>
          <cell r="I584">
            <v>1</v>
          </cell>
          <cell r="J584">
            <v>10</v>
          </cell>
          <cell r="K584">
            <v>0.6</v>
          </cell>
          <cell r="L584">
            <v>0.2</v>
          </cell>
          <cell r="M584">
            <v>2</v>
          </cell>
          <cell r="N584">
            <v>200</v>
          </cell>
          <cell r="O584">
            <v>5</v>
          </cell>
          <cell r="P584">
            <v>0.8</v>
          </cell>
          <cell r="Q584">
            <v>0.46</v>
          </cell>
          <cell r="R584">
            <v>73.3</v>
          </cell>
          <cell r="S584">
            <v>72.2</v>
          </cell>
          <cell r="T584">
            <v>74.400000000000006</v>
          </cell>
          <cell r="U584">
            <v>3</v>
          </cell>
          <cell r="V584">
            <v>1</v>
          </cell>
          <cell r="W584">
            <v>10</v>
          </cell>
          <cell r="X584">
            <v>0.6</v>
          </cell>
          <cell r="Y584">
            <v>0.2</v>
          </cell>
          <cell r="Z584">
            <v>2</v>
          </cell>
          <cell r="AA584">
            <v>200</v>
          </cell>
          <cell r="AB584">
            <v>5</v>
          </cell>
          <cell r="AC584">
            <v>0.8</v>
          </cell>
          <cell r="AD584">
            <v>0.46</v>
          </cell>
          <cell r="AE584">
            <v>73.3</v>
          </cell>
          <cell r="AF584">
            <v>72.2</v>
          </cell>
          <cell r="AG584">
            <v>74.400000000000006</v>
          </cell>
          <cell r="AH584">
            <v>3</v>
          </cell>
          <cell r="AI584">
            <v>1</v>
          </cell>
          <cell r="AJ584">
            <v>10</v>
          </cell>
          <cell r="AK584">
            <v>0.6</v>
          </cell>
          <cell r="AL584">
            <v>0.2</v>
          </cell>
          <cell r="AM584">
            <v>2</v>
          </cell>
          <cell r="AN584">
            <v>200</v>
          </cell>
          <cell r="AO584">
            <v>5</v>
          </cell>
          <cell r="AP584">
            <v>0.8</v>
          </cell>
          <cell r="AQ584">
            <v>0.46</v>
          </cell>
          <cell r="AR584">
            <v>73.3</v>
          </cell>
          <cell r="AS584">
            <v>72.2</v>
          </cell>
          <cell r="AT584">
            <v>74.400000000000006</v>
          </cell>
          <cell r="AU584">
            <v>3</v>
          </cell>
          <cell r="AV584">
            <v>1</v>
          </cell>
          <cell r="AW584">
            <v>10</v>
          </cell>
          <cell r="AX584">
            <v>0.6</v>
          </cell>
          <cell r="AY584">
            <v>0.2</v>
          </cell>
          <cell r="AZ584">
            <v>2</v>
          </cell>
          <cell r="BA584">
            <v>200</v>
          </cell>
          <cell r="BB584">
            <v>5</v>
          </cell>
          <cell r="BC584">
            <v>0.8</v>
          </cell>
          <cell r="BD584">
            <v>0.46</v>
          </cell>
          <cell r="BE584">
            <v>73.3</v>
          </cell>
          <cell r="BF584">
            <v>72.2</v>
          </cell>
          <cell r="BG584">
            <v>74.400000000000006</v>
          </cell>
          <cell r="BH584">
            <v>3</v>
          </cell>
          <cell r="BI584">
            <v>1</v>
          </cell>
          <cell r="BJ584">
            <v>10</v>
          </cell>
          <cell r="BK584">
            <v>0.6</v>
          </cell>
          <cell r="BL584">
            <v>0.2</v>
          </cell>
          <cell r="BM584">
            <v>2</v>
          </cell>
          <cell r="BN584">
            <v>200</v>
          </cell>
          <cell r="BO584">
            <v>5</v>
          </cell>
          <cell r="BP584">
            <v>0.8</v>
          </cell>
          <cell r="BQ584">
            <v>0.46</v>
          </cell>
          <cell r="BR584">
            <v>73.3</v>
          </cell>
          <cell r="BS584">
            <v>72.2</v>
          </cell>
          <cell r="BT584">
            <v>74.400000000000006</v>
          </cell>
          <cell r="BU584">
            <v>3</v>
          </cell>
          <cell r="BV584">
            <v>1</v>
          </cell>
          <cell r="BW584">
            <v>10</v>
          </cell>
          <cell r="BX584">
            <v>0.6</v>
          </cell>
          <cell r="BY584">
            <v>0.2</v>
          </cell>
          <cell r="BZ584">
            <v>2</v>
          </cell>
          <cell r="CA584">
            <v>200</v>
          </cell>
          <cell r="CB584">
            <v>15</v>
          </cell>
          <cell r="CC584">
            <v>5</v>
          </cell>
          <cell r="CD584">
            <v>0.46</v>
          </cell>
          <cell r="CE584">
            <v>73.3</v>
          </cell>
          <cell r="CF584">
            <v>72.2</v>
          </cell>
          <cell r="CG584">
            <v>74.400000000000006</v>
          </cell>
          <cell r="CH584">
            <v>3</v>
          </cell>
          <cell r="CI584">
            <v>1</v>
          </cell>
          <cell r="CJ584">
            <v>10</v>
          </cell>
          <cell r="CK584">
            <v>0.6</v>
          </cell>
          <cell r="CL584">
            <v>0.2</v>
          </cell>
          <cell r="CM584">
            <v>2</v>
          </cell>
          <cell r="CN584">
            <v>200</v>
          </cell>
          <cell r="CO584">
            <v>15</v>
          </cell>
          <cell r="CP584">
            <v>5</v>
          </cell>
          <cell r="CQ584">
            <v>0.46</v>
          </cell>
          <cell r="CR584">
            <v>73.3</v>
          </cell>
          <cell r="CS584">
            <v>72.2</v>
          </cell>
          <cell r="CT584">
            <v>74.400000000000006</v>
          </cell>
          <cell r="CU584">
            <v>3</v>
          </cell>
          <cell r="CV584">
            <v>1</v>
          </cell>
          <cell r="CW584">
            <v>10</v>
          </cell>
          <cell r="CX584">
            <v>0.6</v>
          </cell>
          <cell r="CY584">
            <v>0.2</v>
          </cell>
          <cell r="CZ584">
            <v>2</v>
          </cell>
          <cell r="DA584">
            <v>100</v>
          </cell>
          <cell r="DB584">
            <v>40</v>
          </cell>
          <cell r="DC584">
            <v>10</v>
          </cell>
          <cell r="DD584">
            <v>0.14000000000000001</v>
          </cell>
          <cell r="DE584">
            <v>73.3</v>
          </cell>
          <cell r="DF584">
            <v>72.2</v>
          </cell>
          <cell r="DG584">
            <v>74.400000000000006</v>
          </cell>
          <cell r="DH584">
            <v>3</v>
          </cell>
          <cell r="DI584">
            <v>1</v>
          </cell>
          <cell r="DJ584">
            <v>10</v>
          </cell>
          <cell r="DK584">
            <v>0.6</v>
          </cell>
          <cell r="DL584">
            <v>0.2</v>
          </cell>
          <cell r="DM584">
            <v>2</v>
          </cell>
          <cell r="DN584">
            <v>100</v>
          </cell>
          <cell r="DO584">
            <v>40</v>
          </cell>
          <cell r="DP584">
            <v>10</v>
          </cell>
          <cell r="DQ584">
            <v>0.14000000000000001</v>
          </cell>
          <cell r="DR584">
            <v>73.3</v>
          </cell>
          <cell r="DS584">
            <v>72.2</v>
          </cell>
          <cell r="DT584">
            <v>74.400000000000006</v>
          </cell>
          <cell r="DU584">
            <v>3</v>
          </cell>
          <cell r="DV584">
            <v>1</v>
          </cell>
          <cell r="DW584">
            <v>10</v>
          </cell>
          <cell r="DX584">
            <v>0.6</v>
          </cell>
          <cell r="DY584">
            <v>0.2</v>
          </cell>
          <cell r="DZ584">
            <v>2</v>
          </cell>
          <cell r="EA584">
            <v>100</v>
          </cell>
          <cell r="EB584">
            <v>40</v>
          </cell>
          <cell r="EC584">
            <v>10</v>
          </cell>
          <cell r="ED584">
            <v>0.14000000000000001</v>
          </cell>
          <cell r="EE584">
            <v>73.3</v>
          </cell>
          <cell r="EF584">
            <v>72.2</v>
          </cell>
          <cell r="EG584">
            <v>74.400000000000006</v>
          </cell>
          <cell r="EH584">
            <v>3</v>
          </cell>
          <cell r="EI584">
            <v>1</v>
          </cell>
          <cell r="EJ584">
            <v>10</v>
          </cell>
          <cell r="EK584">
            <v>0.6</v>
          </cell>
          <cell r="EL584">
            <v>0.2</v>
          </cell>
          <cell r="EM584">
            <v>2</v>
          </cell>
          <cell r="EN584">
            <v>100</v>
          </cell>
          <cell r="EO584">
            <v>40</v>
          </cell>
          <cell r="EP584">
            <v>10</v>
          </cell>
          <cell r="EQ584">
            <v>0.14000000000000001</v>
          </cell>
          <cell r="ER584">
            <v>73.3</v>
          </cell>
          <cell r="ES584">
            <v>72.2</v>
          </cell>
          <cell r="ET584">
            <v>74.400000000000006</v>
          </cell>
          <cell r="EU584">
            <v>3</v>
          </cell>
          <cell r="EV584">
            <v>1</v>
          </cell>
          <cell r="EW584">
            <v>10</v>
          </cell>
          <cell r="EX584">
            <v>0.6</v>
          </cell>
          <cell r="EY584">
            <v>0.2</v>
          </cell>
          <cell r="EZ584">
            <v>2</v>
          </cell>
          <cell r="FA584">
            <v>100</v>
          </cell>
          <cell r="FB584">
            <v>40</v>
          </cell>
          <cell r="FC584">
            <v>10</v>
          </cell>
          <cell r="FD584">
            <v>0.14000000000000001</v>
          </cell>
          <cell r="FE584">
            <v>73.3</v>
          </cell>
          <cell r="FF584">
            <v>72.2</v>
          </cell>
          <cell r="FG584">
            <v>74.400000000000006</v>
          </cell>
          <cell r="FH584">
            <v>3</v>
          </cell>
          <cell r="FI584">
            <v>1</v>
          </cell>
          <cell r="FJ584">
            <v>10</v>
          </cell>
          <cell r="FK584">
            <v>0.6</v>
          </cell>
          <cell r="FL584">
            <v>0.2</v>
          </cell>
          <cell r="FM584">
            <v>2</v>
          </cell>
          <cell r="FN584">
            <v>100</v>
          </cell>
          <cell r="FO584">
            <v>40</v>
          </cell>
          <cell r="FP584">
            <v>10</v>
          </cell>
          <cell r="FQ584">
            <v>0.14000000000000001</v>
          </cell>
          <cell r="FR584">
            <v>73.3</v>
          </cell>
          <cell r="FS584">
            <v>72.2</v>
          </cell>
          <cell r="FT584">
            <v>74.400000000000006</v>
          </cell>
          <cell r="FU584">
            <v>10</v>
          </cell>
          <cell r="FV584">
            <v>3</v>
          </cell>
          <cell r="FW584">
            <v>30</v>
          </cell>
          <cell r="FX584">
            <v>0.6</v>
          </cell>
          <cell r="FY584">
            <v>0.2</v>
          </cell>
          <cell r="FZ584">
            <v>2</v>
          </cell>
          <cell r="GA584">
            <v>100</v>
          </cell>
          <cell r="GB584">
            <v>40</v>
          </cell>
          <cell r="GC584">
            <v>10</v>
          </cell>
          <cell r="GD584">
            <v>0.14000000000000001</v>
          </cell>
          <cell r="GE584">
            <v>73.3</v>
          </cell>
          <cell r="GF584">
            <v>72.2</v>
          </cell>
          <cell r="GG584">
            <v>74.400000000000006</v>
          </cell>
          <cell r="GH584">
            <v>10</v>
          </cell>
          <cell r="GI584">
            <v>3</v>
          </cell>
          <cell r="GJ584">
            <v>30</v>
          </cell>
          <cell r="GK584">
            <v>0.6</v>
          </cell>
          <cell r="GL584">
            <v>0.2</v>
          </cell>
          <cell r="GM584">
            <v>2</v>
          </cell>
          <cell r="GN584">
            <v>68</v>
          </cell>
          <cell r="GO584">
            <v>46</v>
          </cell>
          <cell r="GP584">
            <v>15.5</v>
          </cell>
          <cell r="GQ584">
            <v>0.14000000000000001</v>
          </cell>
          <cell r="GR584">
            <v>73.3</v>
          </cell>
          <cell r="GS584">
            <v>72.2</v>
          </cell>
          <cell r="GT584">
            <v>74.400000000000006</v>
          </cell>
          <cell r="GU584">
            <v>10</v>
          </cell>
          <cell r="GV584">
            <v>3</v>
          </cell>
          <cell r="GW584">
            <v>30</v>
          </cell>
          <cell r="GX584">
            <v>0.6</v>
          </cell>
          <cell r="GY584">
            <v>0.2</v>
          </cell>
          <cell r="GZ584">
            <v>2</v>
          </cell>
          <cell r="HA584">
            <v>100</v>
          </cell>
          <cell r="HB584">
            <v>40</v>
          </cell>
          <cell r="HC584">
            <v>10</v>
          </cell>
          <cell r="HD584">
            <v>0.14000000000000001</v>
          </cell>
        </row>
        <row r="585">
          <cell r="E585">
            <v>112</v>
          </cell>
          <cell r="H585">
            <v>30</v>
          </cell>
          <cell r="K585">
            <v>4</v>
          </cell>
          <cell r="N585">
            <v>100</v>
          </cell>
          <cell r="O585">
            <v>258</v>
          </cell>
          <cell r="P585">
            <v>7.3</v>
          </cell>
          <cell r="Q585">
            <v>1.0999999999999999E-2</v>
          </cell>
          <cell r="R585">
            <v>112</v>
          </cell>
          <cell r="U585">
            <v>30</v>
          </cell>
          <cell r="X585">
            <v>4</v>
          </cell>
          <cell r="AA585">
            <v>100</v>
          </cell>
          <cell r="AB585">
            <v>258</v>
          </cell>
          <cell r="AC585">
            <v>7.3</v>
          </cell>
          <cell r="AD585">
            <v>1.0999999999999999E-2</v>
          </cell>
          <cell r="AE585">
            <v>112</v>
          </cell>
          <cell r="AH585">
            <v>30</v>
          </cell>
          <cell r="AK585">
            <v>4</v>
          </cell>
          <cell r="AN585">
            <v>100</v>
          </cell>
          <cell r="AO585">
            <v>258</v>
          </cell>
          <cell r="AP585">
            <v>7.3</v>
          </cell>
          <cell r="AQ585">
            <v>1.0999999999999999E-2</v>
          </cell>
          <cell r="AR585">
            <v>112</v>
          </cell>
          <cell r="AU585">
            <v>30</v>
          </cell>
          <cell r="AX585">
            <v>4</v>
          </cell>
          <cell r="BA585">
            <v>100</v>
          </cell>
          <cell r="BB585">
            <v>258</v>
          </cell>
          <cell r="BC585">
            <v>7.3</v>
          </cell>
          <cell r="BD585">
            <v>1.0999999999999999E-2</v>
          </cell>
          <cell r="BE585">
            <v>112</v>
          </cell>
          <cell r="BH585">
            <v>30</v>
          </cell>
          <cell r="BK585">
            <v>4</v>
          </cell>
          <cell r="BN585">
            <v>100</v>
          </cell>
          <cell r="BO585">
            <v>1000</v>
          </cell>
          <cell r="BP585">
            <v>50</v>
          </cell>
          <cell r="BQ585">
            <v>1.0999999999999999E-2</v>
          </cell>
          <cell r="BR585">
            <v>112</v>
          </cell>
          <cell r="BU585">
            <v>30</v>
          </cell>
          <cell r="BX585">
            <v>4</v>
          </cell>
          <cell r="CA585">
            <v>100</v>
          </cell>
          <cell r="CB585">
            <v>1000</v>
          </cell>
          <cell r="CC585">
            <v>50</v>
          </cell>
          <cell r="CD585">
            <v>1.0999999999999999E-2</v>
          </cell>
          <cell r="CE585">
            <v>112</v>
          </cell>
          <cell r="CH585">
            <v>30</v>
          </cell>
          <cell r="CK585">
            <v>4</v>
          </cell>
          <cell r="CN585">
            <v>100</v>
          </cell>
          <cell r="CO585">
            <v>1000</v>
          </cell>
          <cell r="CP585">
            <v>50</v>
          </cell>
          <cell r="CQ585">
            <v>1.0999999999999999E-2</v>
          </cell>
          <cell r="CR585">
            <v>112</v>
          </cell>
          <cell r="CU585">
            <v>30</v>
          </cell>
          <cell r="CX585">
            <v>4</v>
          </cell>
          <cell r="DA585">
            <v>150</v>
          </cell>
          <cell r="DB585">
            <v>1596</v>
          </cell>
          <cell r="DC585">
            <v>146.4</v>
          </cell>
          <cell r="DD585">
            <v>3.8399999999999997E-2</v>
          </cell>
          <cell r="DE585">
            <v>112</v>
          </cell>
          <cell r="DH585">
            <v>30</v>
          </cell>
          <cell r="DK585">
            <v>4</v>
          </cell>
          <cell r="DN585">
            <v>150</v>
          </cell>
          <cell r="DO585">
            <v>1596</v>
          </cell>
          <cell r="DP585">
            <v>146.4</v>
          </cell>
          <cell r="DQ585">
            <v>3.8399999999999997E-2</v>
          </cell>
          <cell r="DR585">
            <v>112</v>
          </cell>
          <cell r="DU585">
            <v>30</v>
          </cell>
          <cell r="DX585">
            <v>4</v>
          </cell>
          <cell r="EA585">
            <v>150</v>
          </cell>
          <cell r="EB585">
            <v>1596</v>
          </cell>
          <cell r="EC585">
            <v>146.4</v>
          </cell>
          <cell r="ED585">
            <v>3.8399999999999997E-2</v>
          </cell>
          <cell r="EE585">
            <v>112</v>
          </cell>
          <cell r="EH585">
            <v>30</v>
          </cell>
          <cell r="EK585">
            <v>4</v>
          </cell>
          <cell r="EN585">
            <v>150</v>
          </cell>
          <cell r="EO585">
            <v>1596</v>
          </cell>
          <cell r="EP585">
            <v>146.4</v>
          </cell>
          <cell r="EQ585">
            <v>3.8399999999999997E-2</v>
          </cell>
          <cell r="ER585">
            <v>112</v>
          </cell>
          <cell r="EU585">
            <v>30</v>
          </cell>
          <cell r="EX585">
            <v>4</v>
          </cell>
          <cell r="FA585">
            <v>150</v>
          </cell>
          <cell r="FB585">
            <v>1596</v>
          </cell>
          <cell r="FC585">
            <v>146.4</v>
          </cell>
          <cell r="FD585">
            <v>3.8399999999999997E-2</v>
          </cell>
          <cell r="FE585">
            <v>112</v>
          </cell>
          <cell r="FH585">
            <v>30</v>
          </cell>
          <cell r="FK585">
            <v>4</v>
          </cell>
          <cell r="FN585">
            <v>150</v>
          </cell>
          <cell r="FO585">
            <v>1596</v>
          </cell>
          <cell r="FP585">
            <v>146.4</v>
          </cell>
          <cell r="FQ585">
            <v>3.8399999999999997E-2</v>
          </cell>
          <cell r="FR585">
            <v>112</v>
          </cell>
          <cell r="FU585">
            <v>300</v>
          </cell>
          <cell r="FX585">
            <v>4</v>
          </cell>
          <cell r="GA585">
            <v>150</v>
          </cell>
          <cell r="GB585">
            <v>1600</v>
          </cell>
          <cell r="GC585">
            <v>146</v>
          </cell>
          <cell r="GD585">
            <v>3.8399999999999997E-2</v>
          </cell>
          <cell r="GE585">
            <v>112</v>
          </cell>
          <cell r="GH585">
            <v>300</v>
          </cell>
          <cell r="GK585">
            <v>4</v>
          </cell>
          <cell r="GN585">
            <v>74.5</v>
          </cell>
          <cell r="GO585">
            <v>5300</v>
          </cell>
          <cell r="GP585">
            <v>925</v>
          </cell>
          <cell r="GQ585">
            <v>0.02</v>
          </cell>
          <cell r="GR585">
            <v>112</v>
          </cell>
          <cell r="GU585">
            <v>300</v>
          </cell>
          <cell r="GX585">
            <v>4</v>
          </cell>
          <cell r="HA585">
            <v>150</v>
          </cell>
          <cell r="HB585">
            <v>1600</v>
          </cell>
          <cell r="HC585">
            <v>146</v>
          </cell>
          <cell r="HD585">
            <v>3.8399999999999997E-2</v>
          </cell>
        </row>
        <row r="586">
          <cell r="E586"/>
          <cell r="H586"/>
          <cell r="K586"/>
          <cell r="N586"/>
          <cell r="O586"/>
          <cell r="P586"/>
          <cell r="Q586"/>
          <cell r="R586"/>
          <cell r="U586"/>
          <cell r="X586"/>
          <cell r="AA586"/>
          <cell r="AB586"/>
          <cell r="AC586"/>
          <cell r="AD586"/>
          <cell r="AE586"/>
          <cell r="AH586"/>
          <cell r="AK586"/>
          <cell r="AN586"/>
          <cell r="AO586"/>
          <cell r="AP586"/>
          <cell r="AQ586"/>
          <cell r="AR586"/>
          <cell r="AU586"/>
          <cell r="AX586"/>
          <cell r="BA586"/>
          <cell r="BB586"/>
          <cell r="BC586"/>
          <cell r="BD586"/>
          <cell r="BE586"/>
          <cell r="BH586"/>
          <cell r="BK586"/>
          <cell r="BN586"/>
          <cell r="BO586"/>
          <cell r="BP586"/>
          <cell r="BQ586"/>
          <cell r="BR586"/>
          <cell r="BU586"/>
          <cell r="BX586"/>
          <cell r="CA586"/>
          <cell r="CB586"/>
          <cell r="CC586"/>
          <cell r="CD586"/>
          <cell r="CE586"/>
          <cell r="CH586"/>
          <cell r="CK586"/>
          <cell r="CN586"/>
          <cell r="CO586"/>
          <cell r="CP586"/>
          <cell r="CQ586"/>
          <cell r="CR586"/>
          <cell r="CU586"/>
          <cell r="CX586"/>
          <cell r="DA586"/>
          <cell r="DB586"/>
          <cell r="DC586"/>
          <cell r="DD586"/>
          <cell r="DE586"/>
          <cell r="DH586"/>
          <cell r="DK586"/>
          <cell r="DN586"/>
          <cell r="DO586"/>
          <cell r="DP586"/>
          <cell r="DQ586"/>
          <cell r="DR586"/>
          <cell r="DU586"/>
          <cell r="DX586"/>
          <cell r="EA586"/>
          <cell r="EB586"/>
          <cell r="EC586"/>
          <cell r="ED586"/>
          <cell r="EE586"/>
          <cell r="EH586"/>
          <cell r="EK586"/>
          <cell r="EN586"/>
          <cell r="EO586"/>
          <cell r="EP586"/>
          <cell r="EQ586"/>
          <cell r="ER586"/>
          <cell r="EU586"/>
          <cell r="EX586"/>
          <cell r="FA586"/>
          <cell r="FB586"/>
          <cell r="FC586"/>
          <cell r="FD586"/>
          <cell r="FE586"/>
          <cell r="FH586"/>
          <cell r="FK586"/>
          <cell r="FN586"/>
          <cell r="FO586"/>
          <cell r="FP586"/>
          <cell r="FQ586"/>
          <cell r="FR586"/>
          <cell r="FU586"/>
          <cell r="FX586"/>
          <cell r="GA586"/>
          <cell r="GB586"/>
          <cell r="GC586"/>
          <cell r="GD586"/>
          <cell r="GE586"/>
          <cell r="GH586"/>
          <cell r="GK586"/>
          <cell r="GN586"/>
          <cell r="GO586"/>
          <cell r="GP586"/>
          <cell r="GQ586"/>
          <cell r="GR586"/>
          <cell r="GU586"/>
          <cell r="GX586"/>
          <cell r="HA586"/>
          <cell r="HB586"/>
          <cell r="HC586"/>
          <cell r="HD586"/>
        </row>
        <row r="587">
          <cell r="E587">
            <v>98.3</v>
          </cell>
          <cell r="F587">
            <v>94.6</v>
          </cell>
          <cell r="G587">
            <v>101</v>
          </cell>
          <cell r="H587">
            <v>1</v>
          </cell>
          <cell r="I587">
            <v>0.3</v>
          </cell>
          <cell r="J587">
            <v>3</v>
          </cell>
          <cell r="K587">
            <v>1.5</v>
          </cell>
          <cell r="L587">
            <v>0.5</v>
          </cell>
          <cell r="M587">
            <v>5</v>
          </cell>
          <cell r="N587">
            <v>300</v>
          </cell>
          <cell r="O587">
            <v>113</v>
          </cell>
          <cell r="P587">
            <v>1.7</v>
          </cell>
          <cell r="Q587">
            <v>1.4649965466625294</v>
          </cell>
          <cell r="R587">
            <v>98.3</v>
          </cell>
          <cell r="S587">
            <v>94.6</v>
          </cell>
          <cell r="T587">
            <v>101</v>
          </cell>
          <cell r="U587">
            <v>1</v>
          </cell>
          <cell r="V587">
            <v>0.3</v>
          </cell>
          <cell r="W587">
            <v>3</v>
          </cell>
          <cell r="X587">
            <v>1.5</v>
          </cell>
          <cell r="Y587">
            <v>0.5</v>
          </cell>
          <cell r="Z587">
            <v>5</v>
          </cell>
          <cell r="AA587">
            <v>300</v>
          </cell>
          <cell r="AB587">
            <v>113</v>
          </cell>
          <cell r="AC587">
            <v>1.7</v>
          </cell>
          <cell r="AD587">
            <v>1.4649965466625294</v>
          </cell>
          <cell r="AE587">
            <v>98.3</v>
          </cell>
          <cell r="AF587">
            <v>94.6</v>
          </cell>
          <cell r="AG587">
            <v>101</v>
          </cell>
          <cell r="AH587">
            <v>1</v>
          </cell>
          <cell r="AI587">
            <v>0.3</v>
          </cell>
          <cell r="AJ587">
            <v>3</v>
          </cell>
          <cell r="AK587">
            <v>1.5</v>
          </cell>
          <cell r="AL587">
            <v>0.5</v>
          </cell>
          <cell r="AM587">
            <v>5</v>
          </cell>
          <cell r="AN587">
            <v>300</v>
          </cell>
          <cell r="AO587">
            <v>113</v>
          </cell>
          <cell r="AP587">
            <v>1.7</v>
          </cell>
          <cell r="AQ587">
            <v>1.4649965466625294</v>
          </cell>
          <cell r="AR587">
            <v>98.3</v>
          </cell>
          <cell r="AS587">
            <v>94.6</v>
          </cell>
          <cell r="AT587">
            <v>101</v>
          </cell>
          <cell r="AU587">
            <v>1</v>
          </cell>
          <cell r="AV587">
            <v>0.3</v>
          </cell>
          <cell r="AW587">
            <v>3</v>
          </cell>
          <cell r="AX587">
            <v>1.5</v>
          </cell>
          <cell r="AY587">
            <v>0.5</v>
          </cell>
          <cell r="AZ587">
            <v>5</v>
          </cell>
          <cell r="BA587">
            <v>300</v>
          </cell>
          <cell r="BB587">
            <v>113</v>
          </cell>
          <cell r="BC587">
            <v>1.7</v>
          </cell>
          <cell r="BD587">
            <v>1.4649965466625294</v>
          </cell>
          <cell r="BE587">
            <v>98.3</v>
          </cell>
          <cell r="BF587">
            <v>94.6</v>
          </cell>
          <cell r="BG587">
            <v>101</v>
          </cell>
          <cell r="BH587">
            <v>1</v>
          </cell>
          <cell r="BI587">
            <v>0.3</v>
          </cell>
          <cell r="BJ587">
            <v>3</v>
          </cell>
          <cell r="BK587">
            <v>1.5</v>
          </cell>
          <cell r="BL587">
            <v>0.5</v>
          </cell>
          <cell r="BM587">
            <v>5</v>
          </cell>
          <cell r="BN587">
            <v>300</v>
          </cell>
          <cell r="BO587">
            <v>20</v>
          </cell>
          <cell r="BP587">
            <v>5</v>
          </cell>
          <cell r="BQ587">
            <v>0.82</v>
          </cell>
          <cell r="BR587">
            <v>98.3</v>
          </cell>
          <cell r="BS587">
            <v>94.6</v>
          </cell>
          <cell r="BT587">
            <v>101</v>
          </cell>
          <cell r="BU587">
            <v>1</v>
          </cell>
          <cell r="BV587">
            <v>0.3</v>
          </cell>
          <cell r="BW587">
            <v>3</v>
          </cell>
          <cell r="BX587">
            <v>1.5</v>
          </cell>
          <cell r="BY587">
            <v>0.5</v>
          </cell>
          <cell r="BZ587">
            <v>5</v>
          </cell>
          <cell r="CA587">
            <v>22</v>
          </cell>
          <cell r="CB587">
            <v>525</v>
          </cell>
          <cell r="CC587">
            <v>2.4</v>
          </cell>
          <cell r="CD587">
            <v>5.5E-2</v>
          </cell>
          <cell r="CE587">
            <v>98.3</v>
          </cell>
          <cell r="CF587">
            <v>94.6</v>
          </cell>
          <cell r="CG587">
            <v>101</v>
          </cell>
          <cell r="CH587">
            <v>1</v>
          </cell>
          <cell r="CI587">
            <v>0.3</v>
          </cell>
          <cell r="CJ587">
            <v>3</v>
          </cell>
          <cell r="CK587">
            <v>1.5</v>
          </cell>
          <cell r="CL587">
            <v>0.5</v>
          </cell>
          <cell r="CM587">
            <v>5</v>
          </cell>
          <cell r="CN587">
            <v>22</v>
          </cell>
          <cell r="CO587">
            <v>525</v>
          </cell>
          <cell r="CP587">
            <v>2.4</v>
          </cell>
          <cell r="CQ587">
            <v>5.5E-2</v>
          </cell>
          <cell r="CR587">
            <v>98.3</v>
          </cell>
          <cell r="CS587">
            <v>94.6</v>
          </cell>
          <cell r="CT587">
            <v>101</v>
          </cell>
          <cell r="CU587">
            <v>10</v>
          </cell>
          <cell r="CV587">
            <v>3</v>
          </cell>
          <cell r="CW587">
            <v>30</v>
          </cell>
          <cell r="CX587">
            <v>1.5</v>
          </cell>
          <cell r="CY587">
            <v>0.5</v>
          </cell>
          <cell r="CZ587">
            <v>5</v>
          </cell>
          <cell r="DA587">
            <v>173</v>
          </cell>
          <cell r="DB587">
            <v>931</v>
          </cell>
          <cell r="DC587">
            <v>88.8</v>
          </cell>
          <cell r="DD587">
            <v>0.9</v>
          </cell>
          <cell r="DE587">
            <v>98.3</v>
          </cell>
          <cell r="DF587">
            <v>94.6</v>
          </cell>
          <cell r="DG587">
            <v>101</v>
          </cell>
          <cell r="DH587">
            <v>10</v>
          </cell>
          <cell r="DI587">
            <v>3</v>
          </cell>
          <cell r="DJ587">
            <v>30</v>
          </cell>
          <cell r="DK587">
            <v>1.5</v>
          </cell>
          <cell r="DL587">
            <v>0.5</v>
          </cell>
          <cell r="DM587">
            <v>5</v>
          </cell>
          <cell r="DN587">
            <v>173</v>
          </cell>
          <cell r="DO587">
            <v>931</v>
          </cell>
          <cell r="DP587">
            <v>88.8</v>
          </cell>
          <cell r="DQ587">
            <v>0.9</v>
          </cell>
          <cell r="DR587">
            <v>98.3</v>
          </cell>
          <cell r="DS587">
            <v>94.6</v>
          </cell>
          <cell r="DT587">
            <v>101</v>
          </cell>
          <cell r="DU587">
            <v>10</v>
          </cell>
          <cell r="DV587">
            <v>3</v>
          </cell>
          <cell r="DW587">
            <v>30</v>
          </cell>
          <cell r="DX587">
            <v>1.5</v>
          </cell>
          <cell r="DY587">
            <v>0.5</v>
          </cell>
          <cell r="DZ587">
            <v>5</v>
          </cell>
          <cell r="EA587">
            <v>173</v>
          </cell>
          <cell r="EB587">
            <v>931</v>
          </cell>
          <cell r="EC587">
            <v>88.8</v>
          </cell>
          <cell r="ED587">
            <v>0.9</v>
          </cell>
          <cell r="EE587">
            <v>98.3</v>
          </cell>
          <cell r="EF587">
            <v>94.6</v>
          </cell>
          <cell r="EG587">
            <v>101</v>
          </cell>
          <cell r="EH587">
            <v>10</v>
          </cell>
          <cell r="EI587">
            <v>3</v>
          </cell>
          <cell r="EJ587">
            <v>30</v>
          </cell>
          <cell r="EK587">
            <v>1.5</v>
          </cell>
          <cell r="EL587">
            <v>0.5</v>
          </cell>
          <cell r="EM587">
            <v>5</v>
          </cell>
          <cell r="EN587">
            <v>173</v>
          </cell>
          <cell r="EO587">
            <v>931</v>
          </cell>
          <cell r="EP587">
            <v>88.8</v>
          </cell>
          <cell r="EQ587">
            <v>0.9</v>
          </cell>
          <cell r="ER587">
            <v>98.3</v>
          </cell>
          <cell r="ES587">
            <v>94.6</v>
          </cell>
          <cell r="ET587">
            <v>101</v>
          </cell>
          <cell r="EU587">
            <v>10</v>
          </cell>
          <cell r="EV587">
            <v>3</v>
          </cell>
          <cell r="EW587">
            <v>30</v>
          </cell>
          <cell r="EX587">
            <v>1.5</v>
          </cell>
          <cell r="EY587">
            <v>0.5</v>
          </cell>
          <cell r="EZ587">
            <v>5</v>
          </cell>
          <cell r="FA587">
            <v>173</v>
          </cell>
          <cell r="FB587">
            <v>931</v>
          </cell>
          <cell r="FC587">
            <v>88.8</v>
          </cell>
          <cell r="FD587">
            <v>0.9</v>
          </cell>
          <cell r="FE587">
            <v>98.3</v>
          </cell>
          <cell r="FF587">
            <v>94.6</v>
          </cell>
          <cell r="FG587">
            <v>101</v>
          </cell>
          <cell r="FH587">
            <v>10</v>
          </cell>
          <cell r="FI587">
            <v>3</v>
          </cell>
          <cell r="FJ587">
            <v>30</v>
          </cell>
          <cell r="FK587">
            <v>1.5</v>
          </cell>
          <cell r="FL587">
            <v>0.5</v>
          </cell>
          <cell r="FM587">
            <v>5</v>
          </cell>
          <cell r="FN587">
            <v>173</v>
          </cell>
          <cell r="FO587">
            <v>931</v>
          </cell>
          <cell r="FP587">
            <v>88.8</v>
          </cell>
          <cell r="FQ587">
            <v>0.9</v>
          </cell>
          <cell r="FR587">
            <v>98.3</v>
          </cell>
          <cell r="FS587">
            <v>94.6</v>
          </cell>
          <cell r="FT587">
            <v>101</v>
          </cell>
          <cell r="FU587">
            <v>10</v>
          </cell>
          <cell r="FV587">
            <v>3</v>
          </cell>
          <cell r="FW587">
            <v>30</v>
          </cell>
          <cell r="FX587">
            <v>1.5</v>
          </cell>
          <cell r="FY587">
            <v>0.5</v>
          </cell>
          <cell r="FZ587">
            <v>5</v>
          </cell>
          <cell r="GA587">
            <v>173</v>
          </cell>
          <cell r="GB587">
            <v>931</v>
          </cell>
          <cell r="GC587">
            <v>88.8</v>
          </cell>
          <cell r="GD587">
            <v>0.9</v>
          </cell>
          <cell r="GE587">
            <v>98.3</v>
          </cell>
          <cell r="GF587">
            <v>94.6</v>
          </cell>
          <cell r="GG587">
            <v>101</v>
          </cell>
          <cell r="GH587">
            <v>300</v>
          </cell>
          <cell r="GI587">
            <v>100</v>
          </cell>
          <cell r="GJ587">
            <v>900</v>
          </cell>
          <cell r="GK587">
            <v>1.5</v>
          </cell>
          <cell r="GL587">
            <v>0.5</v>
          </cell>
          <cell r="GM587">
            <v>5</v>
          </cell>
          <cell r="GN587">
            <v>110</v>
          </cell>
          <cell r="GO587">
            <v>4600</v>
          </cell>
          <cell r="GP587">
            <v>484</v>
          </cell>
          <cell r="GQ587">
            <v>0.9</v>
          </cell>
          <cell r="GR587">
            <v>98.3</v>
          </cell>
          <cell r="GS587">
            <v>94.6</v>
          </cell>
          <cell r="GT587">
            <v>101</v>
          </cell>
          <cell r="GU587">
            <v>300</v>
          </cell>
          <cell r="GV587">
            <v>100</v>
          </cell>
          <cell r="GW587">
            <v>900</v>
          </cell>
          <cell r="GX587">
            <v>1.5</v>
          </cell>
          <cell r="GY587">
            <v>0.5</v>
          </cell>
          <cell r="GZ587">
            <v>5</v>
          </cell>
          <cell r="HA587">
            <v>173</v>
          </cell>
          <cell r="HB587">
            <v>931</v>
          </cell>
          <cell r="HC587">
            <v>88.8</v>
          </cell>
          <cell r="HD587">
            <v>0.9</v>
          </cell>
        </row>
        <row r="588">
          <cell r="E588">
            <v>97.5</v>
          </cell>
          <cell r="F588">
            <v>87.3</v>
          </cell>
          <cell r="G588">
            <v>109</v>
          </cell>
          <cell r="H588">
            <v>1</v>
          </cell>
          <cell r="I588">
            <v>0.3</v>
          </cell>
          <cell r="J588">
            <v>3</v>
          </cell>
          <cell r="K588">
            <v>1.5</v>
          </cell>
          <cell r="L588">
            <v>0.5</v>
          </cell>
          <cell r="M588">
            <v>5</v>
          </cell>
          <cell r="N588">
            <v>300</v>
          </cell>
          <cell r="O588">
            <v>113</v>
          </cell>
          <cell r="P588">
            <v>1.7</v>
          </cell>
          <cell r="Q588">
            <v>1.4649965466625294</v>
          </cell>
          <cell r="R588">
            <v>97.5</v>
          </cell>
          <cell r="S588">
            <v>87.3</v>
          </cell>
          <cell r="T588">
            <v>109</v>
          </cell>
          <cell r="U588">
            <v>1</v>
          </cell>
          <cell r="V588">
            <v>0.3</v>
          </cell>
          <cell r="W588">
            <v>3</v>
          </cell>
          <cell r="X588">
            <v>1.5</v>
          </cell>
          <cell r="Y588">
            <v>0.5</v>
          </cell>
          <cell r="Z588">
            <v>5</v>
          </cell>
          <cell r="AA588">
            <v>300</v>
          </cell>
          <cell r="AB588">
            <v>113</v>
          </cell>
          <cell r="AC588">
            <v>1.7</v>
          </cell>
          <cell r="AD588">
            <v>1.4649965466625294</v>
          </cell>
          <cell r="AE588">
            <v>97.5</v>
          </cell>
          <cell r="AF588">
            <v>87.3</v>
          </cell>
          <cell r="AG588">
            <v>109</v>
          </cell>
          <cell r="AH588">
            <v>1</v>
          </cell>
          <cell r="AI588">
            <v>0.3</v>
          </cell>
          <cell r="AJ588">
            <v>3</v>
          </cell>
          <cell r="AK588">
            <v>1.5</v>
          </cell>
          <cell r="AL588">
            <v>0.5</v>
          </cell>
          <cell r="AM588">
            <v>5</v>
          </cell>
          <cell r="AN588">
            <v>300</v>
          </cell>
          <cell r="AO588">
            <v>113</v>
          </cell>
          <cell r="AP588">
            <v>1.7</v>
          </cell>
          <cell r="AQ588">
            <v>1.4649965466625294</v>
          </cell>
          <cell r="AR588">
            <v>97.5</v>
          </cell>
          <cell r="AS588">
            <v>87.3</v>
          </cell>
          <cell r="AT588">
            <v>109</v>
          </cell>
          <cell r="AU588">
            <v>1</v>
          </cell>
          <cell r="AV588">
            <v>0.3</v>
          </cell>
          <cell r="AW588">
            <v>3</v>
          </cell>
          <cell r="AX588">
            <v>1.5</v>
          </cell>
          <cell r="AY588">
            <v>0.5</v>
          </cell>
          <cell r="AZ588">
            <v>5</v>
          </cell>
          <cell r="BA588">
            <v>300</v>
          </cell>
          <cell r="BB588">
            <v>113</v>
          </cell>
          <cell r="BC588">
            <v>1.7</v>
          </cell>
          <cell r="BD588">
            <v>1.4649965466625294</v>
          </cell>
          <cell r="BE588">
            <v>97.5</v>
          </cell>
          <cell r="BF588">
            <v>87.3</v>
          </cell>
          <cell r="BG588">
            <v>109</v>
          </cell>
          <cell r="BH588">
            <v>1</v>
          </cell>
          <cell r="BI588">
            <v>0.3</v>
          </cell>
          <cell r="BJ588">
            <v>3</v>
          </cell>
          <cell r="BK588">
            <v>1.5</v>
          </cell>
          <cell r="BL588">
            <v>0.5</v>
          </cell>
          <cell r="BM588">
            <v>5</v>
          </cell>
          <cell r="BN588">
            <v>300</v>
          </cell>
          <cell r="BO588">
            <v>20</v>
          </cell>
          <cell r="BP588">
            <v>5</v>
          </cell>
          <cell r="BQ588">
            <v>0.82</v>
          </cell>
          <cell r="BR588">
            <v>97.5</v>
          </cell>
          <cell r="BS588">
            <v>87.3</v>
          </cell>
          <cell r="BT588">
            <v>109</v>
          </cell>
          <cell r="BU588">
            <v>1</v>
          </cell>
          <cell r="BV588">
            <v>0.3</v>
          </cell>
          <cell r="BW588">
            <v>3</v>
          </cell>
          <cell r="BX588">
            <v>1.5</v>
          </cell>
          <cell r="BY588">
            <v>0.5</v>
          </cell>
          <cell r="BZ588">
            <v>5</v>
          </cell>
          <cell r="CA588">
            <v>22</v>
          </cell>
          <cell r="CB588">
            <v>525</v>
          </cell>
          <cell r="CC588">
            <v>2.4</v>
          </cell>
          <cell r="CD588">
            <v>5.5E-2</v>
          </cell>
          <cell r="CE588">
            <v>97.5</v>
          </cell>
          <cell r="CF588">
            <v>87.3</v>
          </cell>
          <cell r="CG588">
            <v>109</v>
          </cell>
          <cell r="CH588">
            <v>1</v>
          </cell>
          <cell r="CI588">
            <v>0.3</v>
          </cell>
          <cell r="CJ588">
            <v>3</v>
          </cell>
          <cell r="CK588">
            <v>1.5</v>
          </cell>
          <cell r="CL588">
            <v>0.5</v>
          </cell>
          <cell r="CM588">
            <v>5</v>
          </cell>
          <cell r="CN588">
            <v>22</v>
          </cell>
          <cell r="CO588">
            <v>525</v>
          </cell>
          <cell r="CP588">
            <v>2.4</v>
          </cell>
          <cell r="CQ588">
            <v>5.5E-2</v>
          </cell>
          <cell r="CR588">
            <v>97.5</v>
          </cell>
          <cell r="CS588">
            <v>87.3</v>
          </cell>
          <cell r="CT588">
            <v>109</v>
          </cell>
          <cell r="CU588">
            <v>10</v>
          </cell>
          <cell r="CV588">
            <v>3</v>
          </cell>
          <cell r="CW588">
            <v>30</v>
          </cell>
          <cell r="CX588">
            <v>1.5</v>
          </cell>
          <cell r="CY588">
            <v>0.5</v>
          </cell>
          <cell r="CZ588">
            <v>5</v>
          </cell>
          <cell r="DA588">
            <v>173</v>
          </cell>
          <cell r="DB588">
            <v>931</v>
          </cell>
          <cell r="DC588">
            <v>88.8</v>
          </cell>
          <cell r="DD588">
            <v>0.9</v>
          </cell>
          <cell r="DE588">
            <v>97.5</v>
          </cell>
          <cell r="DF588">
            <v>87.3</v>
          </cell>
          <cell r="DG588">
            <v>109</v>
          </cell>
          <cell r="DH588">
            <v>10</v>
          </cell>
          <cell r="DI588">
            <v>3</v>
          </cell>
          <cell r="DJ588">
            <v>30</v>
          </cell>
          <cell r="DK588">
            <v>1.5</v>
          </cell>
          <cell r="DL588">
            <v>0.5</v>
          </cell>
          <cell r="DM588">
            <v>5</v>
          </cell>
          <cell r="DN588">
            <v>173</v>
          </cell>
          <cell r="DO588">
            <v>931</v>
          </cell>
          <cell r="DP588">
            <v>88.8</v>
          </cell>
          <cell r="DQ588">
            <v>0.9</v>
          </cell>
          <cell r="DR588">
            <v>97.5</v>
          </cell>
          <cell r="DS588">
            <v>87.3</v>
          </cell>
          <cell r="DT588">
            <v>109</v>
          </cell>
          <cell r="DU588">
            <v>10</v>
          </cell>
          <cell r="DV588">
            <v>3</v>
          </cell>
          <cell r="DW588">
            <v>30</v>
          </cell>
          <cell r="DX588">
            <v>1.5</v>
          </cell>
          <cell r="DY588">
            <v>0.5</v>
          </cell>
          <cell r="DZ588">
            <v>5</v>
          </cell>
          <cell r="EA588">
            <v>173</v>
          </cell>
          <cell r="EB588">
            <v>931</v>
          </cell>
          <cell r="EC588">
            <v>88.8</v>
          </cell>
          <cell r="ED588">
            <v>0.9</v>
          </cell>
          <cell r="EE588">
            <v>97.5</v>
          </cell>
          <cell r="EF588">
            <v>87.3</v>
          </cell>
          <cell r="EG588">
            <v>109</v>
          </cell>
          <cell r="EH588">
            <v>10</v>
          </cell>
          <cell r="EI588">
            <v>3</v>
          </cell>
          <cell r="EJ588">
            <v>30</v>
          </cell>
          <cell r="EK588">
            <v>1.5</v>
          </cell>
          <cell r="EL588">
            <v>0.5</v>
          </cell>
          <cell r="EM588">
            <v>5</v>
          </cell>
          <cell r="EN588">
            <v>173</v>
          </cell>
          <cell r="EO588">
            <v>931</v>
          </cell>
          <cell r="EP588">
            <v>88.8</v>
          </cell>
          <cell r="EQ588">
            <v>0.9</v>
          </cell>
          <cell r="ER588">
            <v>97.5</v>
          </cell>
          <cell r="ES588">
            <v>87.3</v>
          </cell>
          <cell r="ET588">
            <v>109</v>
          </cell>
          <cell r="EU588">
            <v>10</v>
          </cell>
          <cell r="EV588">
            <v>3</v>
          </cell>
          <cell r="EW588">
            <v>30</v>
          </cell>
          <cell r="EX588">
            <v>1.5</v>
          </cell>
          <cell r="EY588">
            <v>0.5</v>
          </cell>
          <cell r="EZ588">
            <v>5</v>
          </cell>
          <cell r="FA588">
            <v>173</v>
          </cell>
          <cell r="FB588">
            <v>931</v>
          </cell>
          <cell r="FC588">
            <v>88.8</v>
          </cell>
          <cell r="FD588">
            <v>0.9</v>
          </cell>
          <cell r="FE588">
            <v>97.5</v>
          </cell>
          <cell r="FF588">
            <v>87.3</v>
          </cell>
          <cell r="FG588">
            <v>109</v>
          </cell>
          <cell r="FH588">
            <v>10</v>
          </cell>
          <cell r="FI588">
            <v>3</v>
          </cell>
          <cell r="FJ588">
            <v>30</v>
          </cell>
          <cell r="FK588">
            <v>1.5</v>
          </cell>
          <cell r="FL588">
            <v>0.5</v>
          </cell>
          <cell r="FM588">
            <v>5</v>
          </cell>
          <cell r="FN588">
            <v>173</v>
          </cell>
          <cell r="FO588">
            <v>931</v>
          </cell>
          <cell r="FP588">
            <v>88.8</v>
          </cell>
          <cell r="FQ588">
            <v>0.9</v>
          </cell>
          <cell r="FR588">
            <v>97.5</v>
          </cell>
          <cell r="FS588">
            <v>87.3</v>
          </cell>
          <cell r="FT588">
            <v>109</v>
          </cell>
          <cell r="FU588">
            <v>10</v>
          </cell>
          <cell r="FV588">
            <v>3</v>
          </cell>
          <cell r="FW588">
            <v>30</v>
          </cell>
          <cell r="FX588">
            <v>1.5</v>
          </cell>
          <cell r="FY588">
            <v>0.5</v>
          </cell>
          <cell r="FZ588">
            <v>5</v>
          </cell>
          <cell r="GA588">
            <v>173</v>
          </cell>
          <cell r="GB588">
            <v>931</v>
          </cell>
          <cell r="GC588">
            <v>88.8</v>
          </cell>
          <cell r="GD588">
            <v>0.9</v>
          </cell>
          <cell r="GE588">
            <v>97.5</v>
          </cell>
          <cell r="GF588">
            <v>87.3</v>
          </cell>
          <cell r="GG588">
            <v>109</v>
          </cell>
          <cell r="GH588">
            <v>300</v>
          </cell>
          <cell r="GI588">
            <v>100</v>
          </cell>
          <cell r="GJ588">
            <v>900</v>
          </cell>
          <cell r="GK588">
            <v>1.5</v>
          </cell>
          <cell r="GL588">
            <v>0.5</v>
          </cell>
          <cell r="GM588">
            <v>5</v>
          </cell>
          <cell r="GN588">
            <v>110</v>
          </cell>
          <cell r="GO588">
            <v>4600</v>
          </cell>
          <cell r="GP588">
            <v>484</v>
          </cell>
          <cell r="GQ588">
            <v>0.9</v>
          </cell>
          <cell r="GR588">
            <v>97.5</v>
          </cell>
          <cell r="GS588">
            <v>87.3</v>
          </cell>
          <cell r="GT588">
            <v>109</v>
          </cell>
          <cell r="GU588">
            <v>300</v>
          </cell>
          <cell r="GV588">
            <v>100</v>
          </cell>
          <cell r="GW588">
            <v>900</v>
          </cell>
          <cell r="GX588">
            <v>1.5</v>
          </cell>
          <cell r="GY588">
            <v>0.5</v>
          </cell>
          <cell r="GZ588">
            <v>5</v>
          </cell>
          <cell r="HA588">
            <v>173</v>
          </cell>
          <cell r="HB588">
            <v>931</v>
          </cell>
          <cell r="HC588">
            <v>88.8</v>
          </cell>
          <cell r="HD588">
            <v>0.9</v>
          </cell>
        </row>
        <row r="589">
          <cell r="E589">
            <v>94.80668717292734</v>
          </cell>
          <cell r="F589">
            <v>89.5</v>
          </cell>
          <cell r="G589">
            <v>99.7</v>
          </cell>
          <cell r="H589">
            <v>1</v>
          </cell>
          <cell r="I589">
            <v>0.3</v>
          </cell>
          <cell r="J589">
            <v>3</v>
          </cell>
          <cell r="K589">
            <v>1.5</v>
          </cell>
          <cell r="L589">
            <v>0.5</v>
          </cell>
          <cell r="M589">
            <v>5</v>
          </cell>
          <cell r="N589">
            <v>300</v>
          </cell>
          <cell r="O589">
            <v>113</v>
          </cell>
          <cell r="P589">
            <v>1.7</v>
          </cell>
          <cell r="Q589">
            <v>1.4649965466625294</v>
          </cell>
          <cell r="R589">
            <v>94.80668717292734</v>
          </cell>
          <cell r="S589">
            <v>89.5</v>
          </cell>
          <cell r="T589">
            <v>99.7</v>
          </cell>
          <cell r="U589">
            <v>1</v>
          </cell>
          <cell r="V589">
            <v>0.3</v>
          </cell>
          <cell r="W589">
            <v>3</v>
          </cell>
          <cell r="X589">
            <v>1.5</v>
          </cell>
          <cell r="Y589">
            <v>0.5</v>
          </cell>
          <cell r="Z589">
            <v>5</v>
          </cell>
          <cell r="AA589">
            <v>300</v>
          </cell>
          <cell r="AB589">
            <v>113</v>
          </cell>
          <cell r="AC589">
            <v>1.7</v>
          </cell>
          <cell r="AD589">
            <v>1.4649965466625294</v>
          </cell>
          <cell r="AE589">
            <v>94.80668717292734</v>
          </cell>
          <cell r="AF589">
            <v>89.5</v>
          </cell>
          <cell r="AG589">
            <v>99.7</v>
          </cell>
          <cell r="AH589">
            <v>1</v>
          </cell>
          <cell r="AI589">
            <v>0.3</v>
          </cell>
          <cell r="AJ589">
            <v>3</v>
          </cell>
          <cell r="AK589">
            <v>1.5</v>
          </cell>
          <cell r="AL589">
            <v>0.5</v>
          </cell>
          <cell r="AM589">
            <v>5</v>
          </cell>
          <cell r="AN589">
            <v>300</v>
          </cell>
          <cell r="AO589">
            <v>113</v>
          </cell>
          <cell r="AP589">
            <v>1.7</v>
          </cell>
          <cell r="AQ589">
            <v>1.4649965466625294</v>
          </cell>
          <cell r="AR589">
            <v>94.80668717292734</v>
          </cell>
          <cell r="AS589">
            <v>89.5</v>
          </cell>
          <cell r="AT589">
            <v>99.7</v>
          </cell>
          <cell r="AU589">
            <v>1</v>
          </cell>
          <cell r="AV589">
            <v>0.3</v>
          </cell>
          <cell r="AW589">
            <v>3</v>
          </cell>
          <cell r="AX589">
            <v>1.5</v>
          </cell>
          <cell r="AY589">
            <v>0.5</v>
          </cell>
          <cell r="AZ589">
            <v>5</v>
          </cell>
          <cell r="BA589">
            <v>300</v>
          </cell>
          <cell r="BB589">
            <v>113</v>
          </cell>
          <cell r="BC589">
            <v>1.7</v>
          </cell>
          <cell r="BD589">
            <v>1.4649965466625294</v>
          </cell>
          <cell r="BE589">
            <v>95.186048502829493</v>
          </cell>
          <cell r="BF589">
            <v>89.5</v>
          </cell>
          <cell r="BG589">
            <v>99.7</v>
          </cell>
          <cell r="BH589">
            <v>1</v>
          </cell>
          <cell r="BI589">
            <v>0.3</v>
          </cell>
          <cell r="BJ589">
            <v>3</v>
          </cell>
          <cell r="BK589">
            <v>1.5</v>
          </cell>
          <cell r="BL589">
            <v>0.5</v>
          </cell>
          <cell r="BM589">
            <v>5</v>
          </cell>
          <cell r="BN589">
            <v>300</v>
          </cell>
          <cell r="BO589">
            <v>20</v>
          </cell>
          <cell r="BP589">
            <v>5</v>
          </cell>
          <cell r="BQ589">
            <v>0.82</v>
          </cell>
          <cell r="BR589">
            <v>95.186048502829493</v>
          </cell>
          <cell r="BS589">
            <v>89.5</v>
          </cell>
          <cell r="BT589">
            <v>99.7</v>
          </cell>
          <cell r="BU589">
            <v>1</v>
          </cell>
          <cell r="BV589">
            <v>0.3</v>
          </cell>
          <cell r="BW589">
            <v>3</v>
          </cell>
          <cell r="BX589">
            <v>1.5</v>
          </cell>
          <cell r="BY589">
            <v>0.5</v>
          </cell>
          <cell r="BZ589">
            <v>5</v>
          </cell>
          <cell r="CA589">
            <v>22</v>
          </cell>
          <cell r="CB589">
            <v>525</v>
          </cell>
          <cell r="CC589">
            <v>2.4</v>
          </cell>
          <cell r="CD589">
            <v>5.5E-2</v>
          </cell>
          <cell r="CE589">
            <v>95.186048502829493</v>
          </cell>
          <cell r="CF589">
            <v>89.5</v>
          </cell>
          <cell r="CG589">
            <v>99.7</v>
          </cell>
          <cell r="CH589">
            <v>1</v>
          </cell>
          <cell r="CI589">
            <v>0.3</v>
          </cell>
          <cell r="CJ589">
            <v>3</v>
          </cell>
          <cell r="CK589">
            <v>1.5</v>
          </cell>
          <cell r="CL589">
            <v>0.5</v>
          </cell>
          <cell r="CM589">
            <v>5</v>
          </cell>
          <cell r="CN589">
            <v>22</v>
          </cell>
          <cell r="CO589">
            <v>525</v>
          </cell>
          <cell r="CP589">
            <v>2.4</v>
          </cell>
          <cell r="CQ589">
            <v>5.5E-2</v>
          </cell>
          <cell r="CR589">
            <v>95.186048502829493</v>
          </cell>
          <cell r="CS589">
            <v>89.5</v>
          </cell>
          <cell r="CT589">
            <v>99.7</v>
          </cell>
          <cell r="CU589">
            <v>10</v>
          </cell>
          <cell r="CV589">
            <v>3</v>
          </cell>
          <cell r="CW589">
            <v>30</v>
          </cell>
          <cell r="CX589">
            <v>1.5</v>
          </cell>
          <cell r="CY589">
            <v>0.5</v>
          </cell>
          <cell r="CZ589">
            <v>5</v>
          </cell>
          <cell r="DA589">
            <v>173</v>
          </cell>
          <cell r="DB589">
            <v>931</v>
          </cell>
          <cell r="DC589">
            <v>88.8</v>
          </cell>
          <cell r="DD589">
            <v>0.9</v>
          </cell>
          <cell r="DE589">
            <v>95.186048502829493</v>
          </cell>
          <cell r="DF589">
            <v>89.5</v>
          </cell>
          <cell r="DG589">
            <v>99.7</v>
          </cell>
          <cell r="DH589">
            <v>10</v>
          </cell>
          <cell r="DI589">
            <v>3</v>
          </cell>
          <cell r="DJ589">
            <v>30</v>
          </cell>
          <cell r="DK589">
            <v>1.5</v>
          </cell>
          <cell r="DL589">
            <v>0.5</v>
          </cell>
          <cell r="DM589">
            <v>5</v>
          </cell>
          <cell r="DN589">
            <v>173</v>
          </cell>
          <cell r="DO589">
            <v>931</v>
          </cell>
          <cell r="DP589">
            <v>88.8</v>
          </cell>
          <cell r="DQ589">
            <v>0.9</v>
          </cell>
          <cell r="DR589">
            <v>95.186048502829493</v>
          </cell>
          <cell r="DS589">
            <v>89.5</v>
          </cell>
          <cell r="DT589">
            <v>99.7</v>
          </cell>
          <cell r="DU589">
            <v>10</v>
          </cell>
          <cell r="DV589">
            <v>3</v>
          </cell>
          <cell r="DW589">
            <v>30</v>
          </cell>
          <cell r="DX589">
            <v>1.5</v>
          </cell>
          <cell r="DY589">
            <v>0.5</v>
          </cell>
          <cell r="DZ589">
            <v>5</v>
          </cell>
          <cell r="EA589">
            <v>173</v>
          </cell>
          <cell r="EB589">
            <v>931</v>
          </cell>
          <cell r="EC589">
            <v>88.8</v>
          </cell>
          <cell r="ED589">
            <v>0.9</v>
          </cell>
          <cell r="EE589">
            <v>95.186048502829493</v>
          </cell>
          <cell r="EF589">
            <v>89.5</v>
          </cell>
          <cell r="EG589">
            <v>99.7</v>
          </cell>
          <cell r="EH589">
            <v>10</v>
          </cell>
          <cell r="EI589">
            <v>3</v>
          </cell>
          <cell r="EJ589">
            <v>30</v>
          </cell>
          <cell r="EK589">
            <v>1.5</v>
          </cell>
          <cell r="EL589">
            <v>0.5</v>
          </cell>
          <cell r="EM589">
            <v>5</v>
          </cell>
          <cell r="EN589">
            <v>173</v>
          </cell>
          <cell r="EO589">
            <v>931</v>
          </cell>
          <cell r="EP589">
            <v>88.8</v>
          </cell>
          <cell r="EQ589">
            <v>0.9</v>
          </cell>
          <cell r="ER589">
            <v>95.186048502829493</v>
          </cell>
          <cell r="ES589">
            <v>89.5</v>
          </cell>
          <cell r="ET589">
            <v>99.7</v>
          </cell>
          <cell r="EU589">
            <v>10</v>
          </cell>
          <cell r="EV589">
            <v>3</v>
          </cell>
          <cell r="EW589">
            <v>30</v>
          </cell>
          <cell r="EX589">
            <v>1.5</v>
          </cell>
          <cell r="EY589">
            <v>0.5</v>
          </cell>
          <cell r="EZ589">
            <v>5</v>
          </cell>
          <cell r="FA589">
            <v>173</v>
          </cell>
          <cell r="FB589">
            <v>931</v>
          </cell>
          <cell r="FC589">
            <v>88.8</v>
          </cell>
          <cell r="FD589">
            <v>0.9</v>
          </cell>
          <cell r="FE589">
            <v>95.34036363297983</v>
          </cell>
          <cell r="FF589">
            <v>89.5</v>
          </cell>
          <cell r="FG589">
            <v>99.7</v>
          </cell>
          <cell r="FH589">
            <v>10</v>
          </cell>
          <cell r="FI589">
            <v>3</v>
          </cell>
          <cell r="FJ589">
            <v>30</v>
          </cell>
          <cell r="FK589">
            <v>1.5</v>
          </cell>
          <cell r="FL589">
            <v>0.5</v>
          </cell>
          <cell r="FM589">
            <v>5</v>
          </cell>
          <cell r="FN589">
            <v>173</v>
          </cell>
          <cell r="FO589">
            <v>931</v>
          </cell>
          <cell r="FP589">
            <v>88.8</v>
          </cell>
          <cell r="FQ589">
            <v>0.9</v>
          </cell>
          <cell r="FR589">
            <v>95.186048502829493</v>
          </cell>
          <cell r="FS589">
            <v>89.5</v>
          </cell>
          <cell r="FT589">
            <v>99.7</v>
          </cell>
          <cell r="FU589">
            <v>10</v>
          </cell>
          <cell r="FV589">
            <v>3</v>
          </cell>
          <cell r="FW589">
            <v>30</v>
          </cell>
          <cell r="FX589">
            <v>1.5</v>
          </cell>
          <cell r="FY589">
            <v>0.5</v>
          </cell>
          <cell r="FZ589">
            <v>5</v>
          </cell>
          <cell r="GA589">
            <v>173</v>
          </cell>
          <cell r="GB589">
            <v>931</v>
          </cell>
          <cell r="GC589">
            <v>88.8</v>
          </cell>
          <cell r="GD589">
            <v>0.9</v>
          </cell>
          <cell r="GE589">
            <v>95.186048502829493</v>
          </cell>
          <cell r="GF589">
            <v>89.5</v>
          </cell>
          <cell r="GG589">
            <v>99.7</v>
          </cell>
          <cell r="GH589">
            <v>300</v>
          </cell>
          <cell r="GI589">
            <v>100</v>
          </cell>
          <cell r="GJ589">
            <v>900</v>
          </cell>
          <cell r="GK589">
            <v>1.5</v>
          </cell>
          <cell r="GL589">
            <v>0.5</v>
          </cell>
          <cell r="GM589">
            <v>5</v>
          </cell>
          <cell r="GN589">
            <v>110</v>
          </cell>
          <cell r="GO589">
            <v>4600</v>
          </cell>
          <cell r="GP589">
            <v>484</v>
          </cell>
          <cell r="GQ589">
            <v>0.9</v>
          </cell>
          <cell r="GR589">
            <v>95.186048502829493</v>
          </cell>
          <cell r="GS589">
            <v>89.5</v>
          </cell>
          <cell r="GT589">
            <v>99.7</v>
          </cell>
          <cell r="GU589">
            <v>300</v>
          </cell>
          <cell r="GV589">
            <v>100</v>
          </cell>
          <cell r="GW589">
            <v>900</v>
          </cell>
          <cell r="GX589">
            <v>1.5</v>
          </cell>
          <cell r="GY589">
            <v>0.5</v>
          </cell>
          <cell r="GZ589">
            <v>5</v>
          </cell>
          <cell r="HA589">
            <v>173</v>
          </cell>
          <cell r="HB589">
            <v>931</v>
          </cell>
          <cell r="HC589">
            <v>88.8</v>
          </cell>
          <cell r="HD589">
            <v>0.9</v>
          </cell>
        </row>
        <row r="590">
          <cell r="E590">
            <v>260</v>
          </cell>
          <cell r="F590">
            <v>219</v>
          </cell>
          <cell r="G590">
            <v>308</v>
          </cell>
          <cell r="H590">
            <v>1</v>
          </cell>
          <cell r="I590">
            <v>0.3</v>
          </cell>
          <cell r="J590">
            <v>3</v>
          </cell>
          <cell r="K590">
            <v>0.1</v>
          </cell>
          <cell r="L590">
            <v>0.03</v>
          </cell>
          <cell r="M590">
            <v>0.3</v>
          </cell>
          <cell r="N590">
            <v>150</v>
          </cell>
          <cell r="O590">
            <v>10</v>
          </cell>
          <cell r="P590">
            <v>2.5</v>
          </cell>
          <cell r="Q590">
            <v>2.9999999999999997E-4</v>
          </cell>
          <cell r="R590">
            <v>260</v>
          </cell>
          <cell r="S590">
            <v>219</v>
          </cell>
          <cell r="T590">
            <v>308</v>
          </cell>
          <cell r="U590">
            <v>1</v>
          </cell>
          <cell r="V590">
            <v>0.3</v>
          </cell>
          <cell r="W590">
            <v>3</v>
          </cell>
          <cell r="X590">
            <v>0.1</v>
          </cell>
          <cell r="Y590">
            <v>0.03</v>
          </cell>
          <cell r="Z590">
            <v>0.3</v>
          </cell>
          <cell r="AA590">
            <v>150</v>
          </cell>
          <cell r="AB590">
            <v>10</v>
          </cell>
          <cell r="AC590">
            <v>2.5</v>
          </cell>
          <cell r="AD590">
            <v>2.9999999999999997E-4</v>
          </cell>
          <cell r="AE590">
            <v>260</v>
          </cell>
          <cell r="AF590">
            <v>219</v>
          </cell>
          <cell r="AG590">
            <v>308</v>
          </cell>
          <cell r="AH590">
            <v>1</v>
          </cell>
          <cell r="AI590">
            <v>0.3</v>
          </cell>
          <cell r="AJ590">
            <v>3</v>
          </cell>
          <cell r="AK590">
            <v>0.1</v>
          </cell>
          <cell r="AL590">
            <v>0.03</v>
          </cell>
          <cell r="AM590">
            <v>0.3</v>
          </cell>
          <cell r="AN590">
            <v>150</v>
          </cell>
          <cell r="AO590">
            <v>10</v>
          </cell>
          <cell r="AP590">
            <v>2.5</v>
          </cell>
          <cell r="AQ590">
            <v>2.9999999999999997E-4</v>
          </cell>
          <cell r="AR590">
            <v>260</v>
          </cell>
          <cell r="AS590">
            <v>219</v>
          </cell>
          <cell r="AT590">
            <v>308</v>
          </cell>
          <cell r="AU590">
            <v>1</v>
          </cell>
          <cell r="AV590">
            <v>0.3</v>
          </cell>
          <cell r="AW590">
            <v>3</v>
          </cell>
          <cell r="AX590">
            <v>0.1</v>
          </cell>
          <cell r="AY590">
            <v>0.03</v>
          </cell>
          <cell r="AZ590">
            <v>0.3</v>
          </cell>
          <cell r="BA590">
            <v>150</v>
          </cell>
          <cell r="BB590">
            <v>10</v>
          </cell>
          <cell r="BC590">
            <v>2.5</v>
          </cell>
          <cell r="BD590">
            <v>2.9999999999999997E-4</v>
          </cell>
          <cell r="BE590">
            <v>260</v>
          </cell>
          <cell r="BF590">
            <v>219</v>
          </cell>
          <cell r="BG590">
            <v>308</v>
          </cell>
          <cell r="BH590">
            <v>1</v>
          </cell>
          <cell r="BI590">
            <v>0.3</v>
          </cell>
          <cell r="BJ590">
            <v>3</v>
          </cell>
          <cell r="BK590">
            <v>0.1</v>
          </cell>
          <cell r="BL590">
            <v>0.03</v>
          </cell>
          <cell r="BM590">
            <v>0.3</v>
          </cell>
          <cell r="BN590">
            <v>150</v>
          </cell>
          <cell r="BO590">
            <v>10</v>
          </cell>
          <cell r="BP590">
            <v>2.5</v>
          </cell>
          <cell r="BQ590">
            <v>2.9999999999999997E-4</v>
          </cell>
          <cell r="BR590">
            <v>260</v>
          </cell>
          <cell r="BS590">
            <v>219</v>
          </cell>
          <cell r="BT590">
            <v>308</v>
          </cell>
          <cell r="BU590">
            <v>1</v>
          </cell>
          <cell r="BV590">
            <v>0.3</v>
          </cell>
          <cell r="BW590">
            <v>3</v>
          </cell>
          <cell r="BX590">
            <v>0.1</v>
          </cell>
          <cell r="BY590">
            <v>0.03</v>
          </cell>
          <cell r="BZ590">
            <v>0.3</v>
          </cell>
          <cell r="CA590">
            <v>150</v>
          </cell>
          <cell r="CB590">
            <v>20</v>
          </cell>
          <cell r="CC590">
            <v>5</v>
          </cell>
          <cell r="CD590">
            <v>2.9999999999999997E-4</v>
          </cell>
          <cell r="CE590">
            <v>260</v>
          </cell>
          <cell r="CF590">
            <v>219</v>
          </cell>
          <cell r="CG590">
            <v>308</v>
          </cell>
          <cell r="CH590">
            <v>1</v>
          </cell>
          <cell r="CI590">
            <v>0.3</v>
          </cell>
          <cell r="CJ590">
            <v>3</v>
          </cell>
          <cell r="CK590">
            <v>0.1</v>
          </cell>
          <cell r="CL590">
            <v>0.03</v>
          </cell>
          <cell r="CM590">
            <v>0.3</v>
          </cell>
          <cell r="CN590">
            <v>150</v>
          </cell>
          <cell r="CO590">
            <v>20</v>
          </cell>
          <cell r="CP590">
            <v>5</v>
          </cell>
          <cell r="CQ590">
            <v>2.9999999999999997E-4</v>
          </cell>
          <cell r="CR590">
            <v>260</v>
          </cell>
          <cell r="CS590">
            <v>219</v>
          </cell>
          <cell r="CT590">
            <v>308</v>
          </cell>
          <cell r="CU590">
            <v>1</v>
          </cell>
          <cell r="CV590">
            <v>0.3</v>
          </cell>
          <cell r="CW590">
            <v>3</v>
          </cell>
          <cell r="CX590">
            <v>0.1</v>
          </cell>
          <cell r="CY590">
            <v>0.03</v>
          </cell>
          <cell r="CZ590">
            <v>0.3</v>
          </cell>
          <cell r="DA590">
            <v>70</v>
          </cell>
          <cell r="DB590">
            <v>25</v>
          </cell>
          <cell r="DC590">
            <v>2.5</v>
          </cell>
          <cell r="DD590">
            <v>5.0000000000000001E-4</v>
          </cell>
          <cell r="DE590">
            <v>260</v>
          </cell>
          <cell r="DF590">
            <v>219</v>
          </cell>
          <cell r="DG590">
            <v>308</v>
          </cell>
          <cell r="DH590">
            <v>1</v>
          </cell>
          <cell r="DI590">
            <v>0.3</v>
          </cell>
          <cell r="DJ590">
            <v>3</v>
          </cell>
          <cell r="DK590">
            <v>0.1</v>
          </cell>
          <cell r="DL590">
            <v>0.03</v>
          </cell>
          <cell r="DM590">
            <v>0.3</v>
          </cell>
          <cell r="DN590">
            <v>70</v>
          </cell>
          <cell r="DO590">
            <v>25</v>
          </cell>
          <cell r="DP590">
            <v>2.5</v>
          </cell>
          <cell r="DQ590">
            <v>5.0000000000000001E-4</v>
          </cell>
          <cell r="DR590">
            <v>260</v>
          </cell>
          <cell r="DS590">
            <v>219</v>
          </cell>
          <cell r="DT590">
            <v>308</v>
          </cell>
          <cell r="DU590">
            <v>1</v>
          </cell>
          <cell r="DV590">
            <v>0.3</v>
          </cell>
          <cell r="DW590">
            <v>3</v>
          </cell>
          <cell r="DX590">
            <v>0.1</v>
          </cell>
          <cell r="DY590">
            <v>0.03</v>
          </cell>
          <cell r="DZ590">
            <v>0.3</v>
          </cell>
          <cell r="EA590">
            <v>70</v>
          </cell>
          <cell r="EB590">
            <v>25</v>
          </cell>
          <cell r="EC590">
            <v>2.5</v>
          </cell>
          <cell r="ED590">
            <v>5.0000000000000001E-4</v>
          </cell>
          <cell r="EE590">
            <v>260</v>
          </cell>
          <cell r="EF590">
            <v>219</v>
          </cell>
          <cell r="EG590">
            <v>308</v>
          </cell>
          <cell r="EH590">
            <v>1</v>
          </cell>
          <cell r="EI590">
            <v>0.3</v>
          </cell>
          <cell r="EJ590">
            <v>3</v>
          </cell>
          <cell r="EK590">
            <v>0.1</v>
          </cell>
          <cell r="EL590">
            <v>0.03</v>
          </cell>
          <cell r="EM590">
            <v>0.3</v>
          </cell>
          <cell r="EN590">
            <v>70</v>
          </cell>
          <cell r="EO590">
            <v>25</v>
          </cell>
          <cell r="EP590">
            <v>2.5</v>
          </cell>
          <cell r="EQ590">
            <v>5.0000000000000001E-4</v>
          </cell>
          <cell r="ER590">
            <v>260</v>
          </cell>
          <cell r="ES590">
            <v>219</v>
          </cell>
          <cell r="ET590">
            <v>308</v>
          </cell>
          <cell r="EU590">
            <v>1</v>
          </cell>
          <cell r="EV590">
            <v>0.3</v>
          </cell>
          <cell r="EW590">
            <v>3</v>
          </cell>
          <cell r="EX590">
            <v>0.1</v>
          </cell>
          <cell r="EY590">
            <v>0.03</v>
          </cell>
          <cell r="EZ590">
            <v>0.3</v>
          </cell>
          <cell r="FA590">
            <v>70</v>
          </cell>
          <cell r="FB590">
            <v>25</v>
          </cell>
          <cell r="FC590">
            <v>2.5</v>
          </cell>
          <cell r="FD590">
            <v>5.0000000000000001E-4</v>
          </cell>
          <cell r="FE590">
            <v>260</v>
          </cell>
          <cell r="FF590">
            <v>219</v>
          </cell>
          <cell r="FG590">
            <v>308</v>
          </cell>
          <cell r="FH590">
            <v>1</v>
          </cell>
          <cell r="FI590">
            <v>0.3</v>
          </cell>
          <cell r="FJ590">
            <v>3</v>
          </cell>
          <cell r="FK590">
            <v>0.1</v>
          </cell>
          <cell r="FL590">
            <v>0.03</v>
          </cell>
          <cell r="FM590">
            <v>0.3</v>
          </cell>
          <cell r="FN590">
            <v>70</v>
          </cell>
          <cell r="FO590">
            <v>25</v>
          </cell>
          <cell r="FP590">
            <v>2.5</v>
          </cell>
          <cell r="FQ590">
            <v>5.0000000000000001E-4</v>
          </cell>
          <cell r="FR590">
            <v>260</v>
          </cell>
          <cell r="FS590">
            <v>219</v>
          </cell>
          <cell r="FT590">
            <v>308</v>
          </cell>
          <cell r="FU590">
            <v>5</v>
          </cell>
          <cell r="FV590">
            <v>1.5</v>
          </cell>
          <cell r="FW590">
            <v>15</v>
          </cell>
          <cell r="FX590">
            <v>0.1</v>
          </cell>
          <cell r="FY590">
            <v>0.03</v>
          </cell>
          <cell r="FZ590">
            <v>0.3</v>
          </cell>
          <cell r="GA590">
            <v>70</v>
          </cell>
          <cell r="GB590">
            <v>25</v>
          </cell>
          <cell r="GC590">
            <v>2.5</v>
          </cell>
          <cell r="GD590">
            <v>5.0000000000000001E-4</v>
          </cell>
          <cell r="GE590">
            <v>260</v>
          </cell>
          <cell r="GF590">
            <v>219</v>
          </cell>
          <cell r="GG590">
            <v>308</v>
          </cell>
          <cell r="GH590">
            <v>5</v>
          </cell>
          <cell r="GI590">
            <v>1.5</v>
          </cell>
          <cell r="GJ590">
            <v>15</v>
          </cell>
          <cell r="GK590">
            <v>0.1</v>
          </cell>
          <cell r="GL590">
            <v>0.03</v>
          </cell>
          <cell r="GM590">
            <v>0.3</v>
          </cell>
          <cell r="GN590">
            <v>57</v>
          </cell>
          <cell r="GO590">
            <v>31</v>
          </cell>
          <cell r="GP590">
            <v>10.5</v>
          </cell>
          <cell r="GQ590">
            <v>5.0000000000000001E-4</v>
          </cell>
          <cell r="GR590">
            <v>260</v>
          </cell>
          <cell r="GS590">
            <v>219</v>
          </cell>
          <cell r="GT590">
            <v>308</v>
          </cell>
          <cell r="GU590">
            <v>5</v>
          </cell>
          <cell r="GV590">
            <v>1.5</v>
          </cell>
          <cell r="GW590">
            <v>15</v>
          </cell>
          <cell r="GX590">
            <v>0.1</v>
          </cell>
          <cell r="GY590">
            <v>0.03</v>
          </cell>
          <cell r="GZ590">
            <v>0.3</v>
          </cell>
          <cell r="HA590">
            <v>70</v>
          </cell>
          <cell r="HB590">
            <v>25</v>
          </cell>
          <cell r="HC590">
            <v>2.5</v>
          </cell>
          <cell r="HD590">
            <v>5.0000000000000001E-4</v>
          </cell>
        </row>
        <row r="591">
          <cell r="E591">
            <v>92.568455524855096</v>
          </cell>
          <cell r="F591">
            <v>92.8</v>
          </cell>
          <cell r="G591">
            <v>100</v>
          </cell>
          <cell r="H591">
            <v>1</v>
          </cell>
          <cell r="I591">
            <v>0.3</v>
          </cell>
          <cell r="J591">
            <v>3</v>
          </cell>
          <cell r="K591">
            <v>1.5</v>
          </cell>
          <cell r="L591">
            <v>0.5</v>
          </cell>
          <cell r="M591">
            <v>5</v>
          </cell>
          <cell r="N591">
            <v>300</v>
          </cell>
          <cell r="O591">
            <v>113</v>
          </cell>
          <cell r="P591">
            <v>1.7</v>
          </cell>
          <cell r="Q591">
            <v>1.4649965466625294</v>
          </cell>
          <cell r="R591">
            <v>92.568455524855096</v>
          </cell>
          <cell r="S591">
            <v>92.8</v>
          </cell>
          <cell r="T591">
            <v>100</v>
          </cell>
          <cell r="U591">
            <v>1</v>
          </cell>
          <cell r="V591">
            <v>0.3</v>
          </cell>
          <cell r="W591">
            <v>3</v>
          </cell>
          <cell r="X591">
            <v>1.5</v>
          </cell>
          <cell r="Y591">
            <v>0.5</v>
          </cell>
          <cell r="Z591">
            <v>5</v>
          </cell>
          <cell r="AA591">
            <v>300</v>
          </cell>
          <cell r="AB591">
            <v>113</v>
          </cell>
          <cell r="AC591">
            <v>1.7</v>
          </cell>
          <cell r="AD591">
            <v>1.4649965466625294</v>
          </cell>
          <cell r="AE591">
            <v>92.568455524855096</v>
          </cell>
          <cell r="AF591">
            <v>92.8</v>
          </cell>
          <cell r="AG591">
            <v>100</v>
          </cell>
          <cell r="AH591">
            <v>1</v>
          </cell>
          <cell r="AI591">
            <v>0.3</v>
          </cell>
          <cell r="AJ591">
            <v>3</v>
          </cell>
          <cell r="AK591">
            <v>1.5</v>
          </cell>
          <cell r="AL591">
            <v>0.5</v>
          </cell>
          <cell r="AM591">
            <v>5</v>
          </cell>
          <cell r="AN591">
            <v>300</v>
          </cell>
          <cell r="AO591">
            <v>113</v>
          </cell>
          <cell r="AP591">
            <v>1.7</v>
          </cell>
          <cell r="AQ591">
            <v>1.4649965466625294</v>
          </cell>
          <cell r="AR591">
            <v>92.568455524855096</v>
          </cell>
          <cell r="AS591">
            <v>92.8</v>
          </cell>
          <cell r="AT591">
            <v>100</v>
          </cell>
          <cell r="AU591">
            <v>1</v>
          </cell>
          <cell r="AV591">
            <v>0.3</v>
          </cell>
          <cell r="AW591">
            <v>3</v>
          </cell>
          <cell r="AX591">
            <v>1.5</v>
          </cell>
          <cell r="AY591">
            <v>0.5</v>
          </cell>
          <cell r="AZ591">
            <v>5</v>
          </cell>
          <cell r="BA591">
            <v>300</v>
          </cell>
          <cell r="BB591">
            <v>113</v>
          </cell>
          <cell r="BC591">
            <v>1.7</v>
          </cell>
          <cell r="BD591">
            <v>1.4649965466625294</v>
          </cell>
          <cell r="BE591">
            <v>92.568455524855096</v>
          </cell>
          <cell r="BF591">
            <v>92.8</v>
          </cell>
          <cell r="BG591">
            <v>100</v>
          </cell>
          <cell r="BH591">
            <v>1</v>
          </cell>
          <cell r="BI591">
            <v>0.3</v>
          </cell>
          <cell r="BJ591">
            <v>3</v>
          </cell>
          <cell r="BK591">
            <v>1.5</v>
          </cell>
          <cell r="BL591">
            <v>0.5</v>
          </cell>
          <cell r="BM591">
            <v>5</v>
          </cell>
          <cell r="BN591">
            <v>300</v>
          </cell>
          <cell r="BO591">
            <v>20</v>
          </cell>
          <cell r="BP591">
            <v>5</v>
          </cell>
          <cell r="BQ591">
            <v>0.82</v>
          </cell>
          <cell r="BR591">
            <v>92.568455524855096</v>
          </cell>
          <cell r="BS591">
            <v>92.8</v>
          </cell>
          <cell r="BT591">
            <v>100</v>
          </cell>
          <cell r="BU591">
            <v>1</v>
          </cell>
          <cell r="BV591">
            <v>0.3</v>
          </cell>
          <cell r="BW591">
            <v>3</v>
          </cell>
          <cell r="BX591">
            <v>1.5</v>
          </cell>
          <cell r="BY591">
            <v>0.5</v>
          </cell>
          <cell r="BZ591">
            <v>5</v>
          </cell>
          <cell r="CA591">
            <v>22</v>
          </cell>
          <cell r="CB591">
            <v>525</v>
          </cell>
          <cell r="CC591">
            <v>2.4</v>
          </cell>
          <cell r="CD591">
            <v>5.5E-2</v>
          </cell>
          <cell r="CE591">
            <v>92.568455524855096</v>
          </cell>
          <cell r="CF591">
            <v>92.8</v>
          </cell>
          <cell r="CG591">
            <v>100</v>
          </cell>
          <cell r="CH591">
            <v>1</v>
          </cell>
          <cell r="CI591">
            <v>0.3</v>
          </cell>
          <cell r="CJ591">
            <v>3</v>
          </cell>
          <cell r="CK591">
            <v>1.5</v>
          </cell>
          <cell r="CL591">
            <v>0.5</v>
          </cell>
          <cell r="CM591">
            <v>5</v>
          </cell>
          <cell r="CN591">
            <v>22</v>
          </cell>
          <cell r="CO591">
            <v>525</v>
          </cell>
          <cell r="CP591">
            <v>2.4</v>
          </cell>
          <cell r="CQ591">
            <v>5.5E-2</v>
          </cell>
          <cell r="CR591">
            <v>92.568455524855096</v>
          </cell>
          <cell r="CS591">
            <v>92.8</v>
          </cell>
          <cell r="CT591">
            <v>100</v>
          </cell>
          <cell r="CU591">
            <v>10</v>
          </cell>
          <cell r="CV591">
            <v>3</v>
          </cell>
          <cell r="CW591">
            <v>30</v>
          </cell>
          <cell r="CX591">
            <v>1.5</v>
          </cell>
          <cell r="CY591">
            <v>0.5</v>
          </cell>
          <cell r="CZ591">
            <v>5</v>
          </cell>
          <cell r="DA591">
            <v>173</v>
          </cell>
          <cell r="DB591">
            <v>931</v>
          </cell>
          <cell r="DC591">
            <v>88.8</v>
          </cell>
          <cell r="DD591">
            <v>0.9</v>
          </cell>
          <cell r="DE591">
            <v>92.568455524855096</v>
          </cell>
          <cell r="DF591">
            <v>92.8</v>
          </cell>
          <cell r="DG591">
            <v>100</v>
          </cell>
          <cell r="DH591">
            <v>10</v>
          </cell>
          <cell r="DI591">
            <v>3</v>
          </cell>
          <cell r="DJ591">
            <v>30</v>
          </cell>
          <cell r="DK591">
            <v>1.5</v>
          </cell>
          <cell r="DL591">
            <v>0.5</v>
          </cell>
          <cell r="DM591">
            <v>5</v>
          </cell>
          <cell r="DN591">
            <v>173</v>
          </cell>
          <cell r="DO591">
            <v>931</v>
          </cell>
          <cell r="DP591">
            <v>88.8</v>
          </cell>
          <cell r="DQ591">
            <v>0.9</v>
          </cell>
          <cell r="DR591">
            <v>92.568455524855096</v>
          </cell>
          <cell r="DS591">
            <v>92.8</v>
          </cell>
          <cell r="DT591">
            <v>100</v>
          </cell>
          <cell r="DU591">
            <v>10</v>
          </cell>
          <cell r="DV591">
            <v>3</v>
          </cell>
          <cell r="DW591">
            <v>30</v>
          </cell>
          <cell r="DX591">
            <v>1.5</v>
          </cell>
          <cell r="DY591">
            <v>0.5</v>
          </cell>
          <cell r="DZ591">
            <v>5</v>
          </cell>
          <cell r="EA591">
            <v>173</v>
          </cell>
          <cell r="EB591">
            <v>931</v>
          </cell>
          <cell r="EC591">
            <v>88.8</v>
          </cell>
          <cell r="ED591">
            <v>0.9</v>
          </cell>
          <cell r="EE591">
            <v>92.568455524855096</v>
          </cell>
          <cell r="EF591">
            <v>92.8</v>
          </cell>
          <cell r="EG591">
            <v>100</v>
          </cell>
          <cell r="EH591">
            <v>10</v>
          </cell>
          <cell r="EI591">
            <v>3</v>
          </cell>
          <cell r="EJ591">
            <v>30</v>
          </cell>
          <cell r="EK591">
            <v>1.5</v>
          </cell>
          <cell r="EL591">
            <v>0.5</v>
          </cell>
          <cell r="EM591">
            <v>5</v>
          </cell>
          <cell r="EN591">
            <v>173</v>
          </cell>
          <cell r="EO591">
            <v>931</v>
          </cell>
          <cell r="EP591">
            <v>88.8</v>
          </cell>
          <cell r="EQ591">
            <v>0.9</v>
          </cell>
          <cell r="ER591">
            <v>92.568455524855096</v>
          </cell>
          <cell r="ES591">
            <v>92.8</v>
          </cell>
          <cell r="ET591">
            <v>100</v>
          </cell>
          <cell r="EU591">
            <v>10</v>
          </cell>
          <cell r="EV591">
            <v>3</v>
          </cell>
          <cell r="EW591">
            <v>30</v>
          </cell>
          <cell r="EX591">
            <v>1.5</v>
          </cell>
          <cell r="EY591">
            <v>0.5</v>
          </cell>
          <cell r="EZ591">
            <v>5</v>
          </cell>
          <cell r="FA591">
            <v>173</v>
          </cell>
          <cell r="FB591">
            <v>931</v>
          </cell>
          <cell r="FC591">
            <v>88.8</v>
          </cell>
          <cell r="FD591">
            <v>0.9</v>
          </cell>
          <cell r="FE591">
            <v>92.568455524855096</v>
          </cell>
          <cell r="FF591">
            <v>92.8</v>
          </cell>
          <cell r="FG591">
            <v>100</v>
          </cell>
          <cell r="FH591">
            <v>10</v>
          </cell>
          <cell r="FI591">
            <v>3</v>
          </cell>
          <cell r="FJ591">
            <v>30</v>
          </cell>
          <cell r="FK591">
            <v>1.5</v>
          </cell>
          <cell r="FL591">
            <v>0.5</v>
          </cell>
          <cell r="FM591">
            <v>5</v>
          </cell>
          <cell r="FN591">
            <v>173</v>
          </cell>
          <cell r="FO591">
            <v>931</v>
          </cell>
          <cell r="FP591">
            <v>88.8</v>
          </cell>
          <cell r="FQ591">
            <v>0.9</v>
          </cell>
          <cell r="FR591">
            <v>92.568455524855096</v>
          </cell>
          <cell r="FS591">
            <v>92.8</v>
          </cell>
          <cell r="FT591">
            <v>100</v>
          </cell>
          <cell r="FU591">
            <v>10</v>
          </cell>
          <cell r="FV591">
            <v>3</v>
          </cell>
          <cell r="FW591">
            <v>30</v>
          </cell>
          <cell r="FX591">
            <v>1.5</v>
          </cell>
          <cell r="FY591">
            <v>0.5</v>
          </cell>
          <cell r="FZ591">
            <v>5</v>
          </cell>
          <cell r="GA591">
            <v>173</v>
          </cell>
          <cell r="GB591">
            <v>931</v>
          </cell>
          <cell r="GC591">
            <v>88.8</v>
          </cell>
          <cell r="GD591">
            <v>0.9</v>
          </cell>
          <cell r="GE591">
            <v>92.568455524855096</v>
          </cell>
          <cell r="GF591">
            <v>92.8</v>
          </cell>
          <cell r="GG591">
            <v>100</v>
          </cell>
          <cell r="GH591">
            <v>300</v>
          </cell>
          <cell r="GI591">
            <v>100</v>
          </cell>
          <cell r="GJ591">
            <v>900</v>
          </cell>
          <cell r="GK591">
            <v>1.5</v>
          </cell>
          <cell r="GL591">
            <v>0.5</v>
          </cell>
          <cell r="GM591">
            <v>5</v>
          </cell>
          <cell r="GN591">
            <v>110</v>
          </cell>
          <cell r="GO591">
            <v>4600</v>
          </cell>
          <cell r="GP591">
            <v>484</v>
          </cell>
          <cell r="GQ591">
            <v>0.9</v>
          </cell>
          <cell r="GR591">
            <v>92.568455524855096</v>
          </cell>
          <cell r="GS591">
            <v>92.8</v>
          </cell>
          <cell r="GT591">
            <v>100</v>
          </cell>
          <cell r="GU591">
            <v>300</v>
          </cell>
          <cell r="GV591">
            <v>100</v>
          </cell>
          <cell r="GW591">
            <v>900</v>
          </cell>
          <cell r="GX591">
            <v>1.5</v>
          </cell>
          <cell r="GY591">
            <v>0.5</v>
          </cell>
          <cell r="GZ591">
            <v>5</v>
          </cell>
          <cell r="HA591">
            <v>173</v>
          </cell>
          <cell r="HB591">
            <v>931</v>
          </cell>
          <cell r="HC591">
            <v>88.8</v>
          </cell>
          <cell r="HD591">
            <v>0.9</v>
          </cell>
        </row>
        <row r="592">
          <cell r="E592">
            <v>92.965963687129047</v>
          </cell>
          <cell r="F592">
            <v>95.7</v>
          </cell>
          <cell r="G592">
            <v>119</v>
          </cell>
          <cell r="H592">
            <v>1</v>
          </cell>
          <cell r="I592">
            <v>0.3</v>
          </cell>
          <cell r="J592">
            <v>3</v>
          </cell>
          <cell r="K592">
            <v>1.5</v>
          </cell>
          <cell r="L592">
            <v>0.5</v>
          </cell>
          <cell r="M592">
            <v>5</v>
          </cell>
          <cell r="N592">
            <v>300</v>
          </cell>
          <cell r="O592">
            <v>113</v>
          </cell>
          <cell r="P592">
            <v>1.7</v>
          </cell>
          <cell r="Q592">
            <v>1.4649965466625294</v>
          </cell>
          <cell r="R592">
            <v>92.965963687129047</v>
          </cell>
          <cell r="S592">
            <v>95.7</v>
          </cell>
          <cell r="T592">
            <v>119</v>
          </cell>
          <cell r="U592">
            <v>1</v>
          </cell>
          <cell r="V592">
            <v>0.3</v>
          </cell>
          <cell r="W592">
            <v>3</v>
          </cell>
          <cell r="X592">
            <v>1.5</v>
          </cell>
          <cell r="Y592">
            <v>0.5</v>
          </cell>
          <cell r="Z592">
            <v>5</v>
          </cell>
          <cell r="AA592">
            <v>300</v>
          </cell>
          <cell r="AB592">
            <v>113</v>
          </cell>
          <cell r="AC592">
            <v>1.7</v>
          </cell>
          <cell r="AD592">
            <v>1.4649965466625294</v>
          </cell>
          <cell r="AE592">
            <v>92.965963687129047</v>
          </cell>
          <cell r="AF592">
            <v>95.7</v>
          </cell>
          <cell r="AG592">
            <v>119</v>
          </cell>
          <cell r="AH592">
            <v>1</v>
          </cell>
          <cell r="AI592">
            <v>0.3</v>
          </cell>
          <cell r="AJ592">
            <v>3</v>
          </cell>
          <cell r="AK592">
            <v>1.5</v>
          </cell>
          <cell r="AL592">
            <v>0.5</v>
          </cell>
          <cell r="AM592">
            <v>5</v>
          </cell>
          <cell r="AN592">
            <v>300</v>
          </cell>
          <cell r="AO592">
            <v>113</v>
          </cell>
          <cell r="AP592">
            <v>1.7</v>
          </cell>
          <cell r="AQ592">
            <v>1.4649965466625294</v>
          </cell>
          <cell r="AR592">
            <v>92.965963687129047</v>
          </cell>
          <cell r="AS592">
            <v>95.7</v>
          </cell>
          <cell r="AT592">
            <v>119</v>
          </cell>
          <cell r="AU592">
            <v>1</v>
          </cell>
          <cell r="AV592">
            <v>0.3</v>
          </cell>
          <cell r="AW592">
            <v>3</v>
          </cell>
          <cell r="AX592">
            <v>1.5</v>
          </cell>
          <cell r="AY592">
            <v>0.5</v>
          </cell>
          <cell r="AZ592">
            <v>5</v>
          </cell>
          <cell r="BA592">
            <v>300</v>
          </cell>
          <cell r="BB592">
            <v>113</v>
          </cell>
          <cell r="BC592">
            <v>1.7</v>
          </cell>
          <cell r="BD592">
            <v>1.4649965466625294</v>
          </cell>
          <cell r="BE592">
            <v>92.965963687129047</v>
          </cell>
          <cell r="BF592">
            <v>95.7</v>
          </cell>
          <cell r="BG592">
            <v>119</v>
          </cell>
          <cell r="BH592">
            <v>1</v>
          </cell>
          <cell r="BI592">
            <v>0.3</v>
          </cell>
          <cell r="BJ592">
            <v>3</v>
          </cell>
          <cell r="BK592">
            <v>1.5</v>
          </cell>
          <cell r="BL592">
            <v>0.5</v>
          </cell>
          <cell r="BM592">
            <v>5</v>
          </cell>
          <cell r="BN592">
            <v>300</v>
          </cell>
          <cell r="BO592">
            <v>20</v>
          </cell>
          <cell r="BP592">
            <v>5</v>
          </cell>
          <cell r="BQ592">
            <v>0.82</v>
          </cell>
          <cell r="BR592">
            <v>92.965963687129047</v>
          </cell>
          <cell r="BS592">
            <v>95.7</v>
          </cell>
          <cell r="BT592">
            <v>119</v>
          </cell>
          <cell r="BU592">
            <v>1</v>
          </cell>
          <cell r="BV592">
            <v>0.3</v>
          </cell>
          <cell r="BW592">
            <v>3</v>
          </cell>
          <cell r="BX592">
            <v>1.5</v>
          </cell>
          <cell r="BY592">
            <v>0.5</v>
          </cell>
          <cell r="BZ592">
            <v>5</v>
          </cell>
          <cell r="CA592">
            <v>22</v>
          </cell>
          <cell r="CB592">
            <v>525</v>
          </cell>
          <cell r="CC592">
            <v>2.4</v>
          </cell>
          <cell r="CD592">
            <v>5.5E-2</v>
          </cell>
          <cell r="CE592">
            <v>92.965963687129047</v>
          </cell>
          <cell r="CF592">
            <v>95.7</v>
          </cell>
          <cell r="CG592">
            <v>119</v>
          </cell>
          <cell r="CH592">
            <v>1</v>
          </cell>
          <cell r="CI592">
            <v>0.3</v>
          </cell>
          <cell r="CJ592">
            <v>3</v>
          </cell>
          <cell r="CK592">
            <v>1.5</v>
          </cell>
          <cell r="CL592">
            <v>0.5</v>
          </cell>
          <cell r="CM592">
            <v>5</v>
          </cell>
          <cell r="CN592">
            <v>22</v>
          </cell>
          <cell r="CO592">
            <v>525</v>
          </cell>
          <cell r="CP592">
            <v>2.4</v>
          </cell>
          <cell r="CQ592">
            <v>5.5E-2</v>
          </cell>
          <cell r="CR592">
            <v>92.965963687129047</v>
          </cell>
          <cell r="CS592">
            <v>95.7</v>
          </cell>
          <cell r="CT592">
            <v>119</v>
          </cell>
          <cell r="CU592">
            <v>10</v>
          </cell>
          <cell r="CV592">
            <v>3</v>
          </cell>
          <cell r="CW592">
            <v>30</v>
          </cell>
          <cell r="CX592">
            <v>1.5</v>
          </cell>
          <cell r="CY592">
            <v>0.5</v>
          </cell>
          <cell r="CZ592">
            <v>5</v>
          </cell>
          <cell r="DA592">
            <v>173</v>
          </cell>
          <cell r="DB592">
            <v>931</v>
          </cell>
          <cell r="DC592">
            <v>88.8</v>
          </cell>
          <cell r="DD592">
            <v>0.9</v>
          </cell>
          <cell r="DE592">
            <v>92.965963687129047</v>
          </cell>
          <cell r="DF592">
            <v>95.7</v>
          </cell>
          <cell r="DG592">
            <v>119</v>
          </cell>
          <cell r="DH592">
            <v>10</v>
          </cell>
          <cell r="DI592">
            <v>3</v>
          </cell>
          <cell r="DJ592">
            <v>30</v>
          </cell>
          <cell r="DK592">
            <v>1.5</v>
          </cell>
          <cell r="DL592">
            <v>0.5</v>
          </cell>
          <cell r="DM592">
            <v>5</v>
          </cell>
          <cell r="DN592">
            <v>173</v>
          </cell>
          <cell r="DO592">
            <v>931</v>
          </cell>
          <cell r="DP592">
            <v>88.8</v>
          </cell>
          <cell r="DQ592">
            <v>0.9</v>
          </cell>
          <cell r="DR592">
            <v>92.965963687129047</v>
          </cell>
          <cell r="DS592">
            <v>95.7</v>
          </cell>
          <cell r="DT592">
            <v>119</v>
          </cell>
          <cell r="DU592">
            <v>10</v>
          </cell>
          <cell r="DV592">
            <v>3</v>
          </cell>
          <cell r="DW592">
            <v>30</v>
          </cell>
          <cell r="DX592">
            <v>1.5</v>
          </cell>
          <cell r="DY592">
            <v>0.5</v>
          </cell>
          <cell r="DZ592">
            <v>5</v>
          </cell>
          <cell r="EA592">
            <v>173</v>
          </cell>
          <cell r="EB592">
            <v>931</v>
          </cell>
          <cell r="EC592">
            <v>88.8</v>
          </cell>
          <cell r="ED592">
            <v>0.9</v>
          </cell>
          <cell r="EE592">
            <v>92.965963687129047</v>
          </cell>
          <cell r="EF592">
            <v>95.7</v>
          </cell>
          <cell r="EG592">
            <v>119</v>
          </cell>
          <cell r="EH592">
            <v>10</v>
          </cell>
          <cell r="EI592">
            <v>3</v>
          </cell>
          <cell r="EJ592">
            <v>30</v>
          </cell>
          <cell r="EK592">
            <v>1.5</v>
          </cell>
          <cell r="EL592">
            <v>0.5</v>
          </cell>
          <cell r="EM592">
            <v>5</v>
          </cell>
          <cell r="EN592">
            <v>173</v>
          </cell>
          <cell r="EO592">
            <v>931</v>
          </cell>
          <cell r="EP592">
            <v>88.8</v>
          </cell>
          <cell r="EQ592">
            <v>0.9</v>
          </cell>
          <cell r="ER592">
            <v>92.965963687129047</v>
          </cell>
          <cell r="ES592">
            <v>95.7</v>
          </cell>
          <cell r="ET592">
            <v>119</v>
          </cell>
          <cell r="EU592">
            <v>10</v>
          </cell>
          <cell r="EV592">
            <v>3</v>
          </cell>
          <cell r="EW592">
            <v>30</v>
          </cell>
          <cell r="EX592">
            <v>1.5</v>
          </cell>
          <cell r="EY592">
            <v>0.5</v>
          </cell>
          <cell r="EZ592">
            <v>5</v>
          </cell>
          <cell r="FA592">
            <v>173</v>
          </cell>
          <cell r="FB592">
            <v>931</v>
          </cell>
          <cell r="FC592">
            <v>88.8</v>
          </cell>
          <cell r="FD592">
            <v>0.9</v>
          </cell>
          <cell r="FE592">
            <v>92.965963687129047</v>
          </cell>
          <cell r="FF592">
            <v>95.7</v>
          </cell>
          <cell r="FG592">
            <v>119</v>
          </cell>
          <cell r="FH592">
            <v>10</v>
          </cell>
          <cell r="FI592">
            <v>3</v>
          </cell>
          <cell r="FJ592">
            <v>30</v>
          </cell>
          <cell r="FK592">
            <v>1.5</v>
          </cell>
          <cell r="FL592">
            <v>0.5</v>
          </cell>
          <cell r="FM592">
            <v>5</v>
          </cell>
          <cell r="FN592">
            <v>173</v>
          </cell>
          <cell r="FO592">
            <v>931</v>
          </cell>
          <cell r="FP592">
            <v>88.8</v>
          </cell>
          <cell r="FQ592">
            <v>0.9</v>
          </cell>
          <cell r="FR592">
            <v>92.965963687129047</v>
          </cell>
          <cell r="FS592">
            <v>95.7</v>
          </cell>
          <cell r="FT592">
            <v>119</v>
          </cell>
          <cell r="FU592">
            <v>10</v>
          </cell>
          <cell r="FV592">
            <v>3</v>
          </cell>
          <cell r="FW592">
            <v>30</v>
          </cell>
          <cell r="FX592">
            <v>1.5</v>
          </cell>
          <cell r="FY592">
            <v>0.5</v>
          </cell>
          <cell r="FZ592">
            <v>4</v>
          </cell>
          <cell r="GA592">
            <v>173</v>
          </cell>
          <cell r="GB592">
            <v>931</v>
          </cell>
          <cell r="GC592">
            <v>88.8</v>
          </cell>
          <cell r="GD592">
            <v>0.9</v>
          </cell>
          <cell r="GE592">
            <v>92.965963687129047</v>
          </cell>
          <cell r="GF592">
            <v>95.7</v>
          </cell>
          <cell r="GG592">
            <v>119</v>
          </cell>
          <cell r="GH592">
            <v>300</v>
          </cell>
          <cell r="GI592">
            <v>100</v>
          </cell>
          <cell r="GJ592">
            <v>900</v>
          </cell>
          <cell r="GK592">
            <v>1.5</v>
          </cell>
          <cell r="GL592">
            <v>0.5</v>
          </cell>
          <cell r="GM592">
            <v>5</v>
          </cell>
          <cell r="GN592">
            <v>110</v>
          </cell>
          <cell r="GO592">
            <v>4600</v>
          </cell>
          <cell r="GP592">
            <v>484</v>
          </cell>
          <cell r="GQ592">
            <v>0.9</v>
          </cell>
          <cell r="GR592">
            <v>92.965963687129047</v>
          </cell>
          <cell r="GS592">
            <v>95.7</v>
          </cell>
          <cell r="GT592">
            <v>119</v>
          </cell>
          <cell r="GU592">
            <v>300</v>
          </cell>
          <cell r="GV592">
            <v>100</v>
          </cell>
          <cell r="GW592">
            <v>900</v>
          </cell>
          <cell r="GX592">
            <v>1.5</v>
          </cell>
          <cell r="GY592">
            <v>0.5</v>
          </cell>
          <cell r="GZ592">
            <v>5</v>
          </cell>
          <cell r="HA592">
            <v>173</v>
          </cell>
          <cell r="HB592">
            <v>931</v>
          </cell>
          <cell r="HC592">
            <v>88.8</v>
          </cell>
          <cell r="HD592">
            <v>0.9</v>
          </cell>
        </row>
        <row r="593">
          <cell r="E593">
            <v>80.7</v>
          </cell>
          <cell r="H593">
            <v>1</v>
          </cell>
          <cell r="K593">
            <v>1.5</v>
          </cell>
          <cell r="N593">
            <v>300</v>
          </cell>
          <cell r="O593">
            <v>113</v>
          </cell>
          <cell r="P593">
            <v>1.7</v>
          </cell>
          <cell r="Q593">
            <v>2.9999999999999997E-4</v>
          </cell>
          <cell r="R593">
            <v>80.7</v>
          </cell>
          <cell r="U593">
            <v>1</v>
          </cell>
          <cell r="X593">
            <v>1.5</v>
          </cell>
          <cell r="AA593">
            <v>300</v>
          </cell>
          <cell r="AB593">
            <v>113</v>
          </cell>
          <cell r="AC593">
            <v>1.7</v>
          </cell>
          <cell r="AD593">
            <v>2.9999999999999997E-4</v>
          </cell>
          <cell r="AE593">
            <v>80.7</v>
          </cell>
          <cell r="AH593">
            <v>1</v>
          </cell>
          <cell r="AK593">
            <v>1.5</v>
          </cell>
          <cell r="AN593">
            <v>300</v>
          </cell>
          <cell r="AO593">
            <v>113</v>
          </cell>
          <cell r="AP593">
            <v>1.7</v>
          </cell>
          <cell r="AQ593">
            <v>2.9999999999999997E-4</v>
          </cell>
          <cell r="AR593">
            <v>80.7</v>
          </cell>
          <cell r="AU593">
            <v>1</v>
          </cell>
          <cell r="AX593">
            <v>1.5</v>
          </cell>
          <cell r="BA593">
            <v>300</v>
          </cell>
          <cell r="BB593">
            <v>113</v>
          </cell>
          <cell r="BC593">
            <v>1.7</v>
          </cell>
          <cell r="BD593">
            <v>2.9999999999999997E-4</v>
          </cell>
          <cell r="BE593">
            <v>80.7</v>
          </cell>
          <cell r="BH593">
            <v>1</v>
          </cell>
          <cell r="BK593">
            <v>1.5</v>
          </cell>
          <cell r="BN593">
            <v>300</v>
          </cell>
          <cell r="BO593">
            <v>20</v>
          </cell>
          <cell r="BP593">
            <v>5</v>
          </cell>
          <cell r="BQ593">
            <v>2.9999999999999997E-4</v>
          </cell>
          <cell r="BR593">
            <v>80.7</v>
          </cell>
          <cell r="BU593">
            <v>1</v>
          </cell>
          <cell r="BX593">
            <v>1.5</v>
          </cell>
          <cell r="CA593">
            <v>22</v>
          </cell>
          <cell r="CB593">
            <v>525</v>
          </cell>
          <cell r="CC593">
            <v>2.4</v>
          </cell>
          <cell r="CD593">
            <v>5.5E-2</v>
          </cell>
          <cell r="CE593">
            <v>80.7</v>
          </cell>
          <cell r="CH593">
            <v>1</v>
          </cell>
          <cell r="CK593">
            <v>1.5</v>
          </cell>
          <cell r="CN593">
            <v>22</v>
          </cell>
          <cell r="CO593">
            <v>525</v>
          </cell>
          <cell r="CP593">
            <v>2.4</v>
          </cell>
          <cell r="CQ593">
            <v>5.5E-2</v>
          </cell>
          <cell r="CR593">
            <v>80.7</v>
          </cell>
          <cell r="CU593">
            <v>10</v>
          </cell>
          <cell r="CX593">
            <v>1.5</v>
          </cell>
          <cell r="DA593">
            <v>173</v>
          </cell>
          <cell r="DB593">
            <v>931</v>
          </cell>
          <cell r="DC593">
            <v>88.8</v>
          </cell>
          <cell r="DD593">
            <v>0.9</v>
          </cell>
          <cell r="DE593">
            <v>80.7</v>
          </cell>
          <cell r="DH593">
            <v>10</v>
          </cell>
          <cell r="DK593">
            <v>1.5</v>
          </cell>
          <cell r="DN593">
            <v>173</v>
          </cell>
          <cell r="DO593">
            <v>931</v>
          </cell>
          <cell r="DP593">
            <v>88.8</v>
          </cell>
          <cell r="DQ593">
            <v>0.9</v>
          </cell>
          <cell r="DR593">
            <v>80.7</v>
          </cell>
          <cell r="DU593">
            <v>10</v>
          </cell>
          <cell r="DX593">
            <v>1.5</v>
          </cell>
          <cell r="EA593">
            <v>173</v>
          </cell>
          <cell r="EB593">
            <v>931</v>
          </cell>
          <cell r="EC593">
            <v>88.8</v>
          </cell>
          <cell r="ED593">
            <v>0.9</v>
          </cell>
          <cell r="EE593">
            <v>80.7</v>
          </cell>
          <cell r="EH593">
            <v>10</v>
          </cell>
          <cell r="EK593">
            <v>1.5</v>
          </cell>
          <cell r="EN593">
            <v>173</v>
          </cell>
          <cell r="EO593">
            <v>931</v>
          </cell>
          <cell r="EP593">
            <v>88.8</v>
          </cell>
          <cell r="EQ593">
            <v>0.9</v>
          </cell>
          <cell r="ER593">
            <v>80.7</v>
          </cell>
          <cell r="EU593">
            <v>10</v>
          </cell>
          <cell r="EX593">
            <v>1.5</v>
          </cell>
          <cell r="FA593">
            <v>173</v>
          </cell>
          <cell r="FB593">
            <v>931</v>
          </cell>
          <cell r="FC593">
            <v>88.8</v>
          </cell>
          <cell r="FD593">
            <v>0.9</v>
          </cell>
          <cell r="FE593">
            <v>80.7</v>
          </cell>
          <cell r="FH593">
            <v>10</v>
          </cell>
          <cell r="FK593">
            <v>1.5</v>
          </cell>
          <cell r="FN593">
            <v>173</v>
          </cell>
          <cell r="FO593">
            <v>931</v>
          </cell>
          <cell r="FP593">
            <v>88.8</v>
          </cell>
          <cell r="FQ593">
            <v>0.9</v>
          </cell>
          <cell r="FR593">
            <v>80.7</v>
          </cell>
          <cell r="FU593">
            <v>10</v>
          </cell>
          <cell r="FX593">
            <v>1.5</v>
          </cell>
          <cell r="GA593">
            <v>173</v>
          </cell>
          <cell r="GB593">
            <v>931</v>
          </cell>
          <cell r="GC593">
            <v>88.8</v>
          </cell>
          <cell r="GD593">
            <v>0.9</v>
          </cell>
          <cell r="GE593">
            <v>80.7</v>
          </cell>
          <cell r="GH593">
            <v>300</v>
          </cell>
          <cell r="GK593">
            <v>1.5</v>
          </cell>
          <cell r="GN593">
            <v>110</v>
          </cell>
          <cell r="GO593">
            <v>4600</v>
          </cell>
          <cell r="GP593">
            <v>484</v>
          </cell>
          <cell r="GQ593">
            <v>0.9</v>
          </cell>
          <cell r="GR593">
            <v>80.7</v>
          </cell>
          <cell r="GU593">
            <v>300</v>
          </cell>
          <cell r="GX593">
            <v>1.5</v>
          </cell>
          <cell r="HA593">
            <v>173</v>
          </cell>
          <cell r="HB593">
            <v>931</v>
          </cell>
          <cell r="HC593">
            <v>88.8</v>
          </cell>
          <cell r="HD593">
            <v>0.9</v>
          </cell>
        </row>
        <row r="594">
          <cell r="E594">
            <v>44.4</v>
          </cell>
          <cell r="F594">
            <v>37.299999999999997</v>
          </cell>
          <cell r="G594">
            <v>54.1</v>
          </cell>
          <cell r="H594">
            <v>1</v>
          </cell>
          <cell r="I594">
            <v>0.3</v>
          </cell>
          <cell r="J594">
            <v>3</v>
          </cell>
          <cell r="K594">
            <v>0.1</v>
          </cell>
          <cell r="L594">
            <v>0.03</v>
          </cell>
          <cell r="M594">
            <v>0.3</v>
          </cell>
          <cell r="N594">
            <v>150</v>
          </cell>
          <cell r="O594">
            <v>10</v>
          </cell>
          <cell r="P594">
            <v>2.5</v>
          </cell>
          <cell r="Q594">
            <v>2.9999999999999997E-4</v>
          </cell>
          <cell r="R594">
            <v>44.4</v>
          </cell>
          <cell r="S594">
            <v>37.299999999999997</v>
          </cell>
          <cell r="T594">
            <v>54.1</v>
          </cell>
          <cell r="U594">
            <v>1</v>
          </cell>
          <cell r="V594">
            <v>0.3</v>
          </cell>
          <cell r="W594">
            <v>3</v>
          </cell>
          <cell r="X594">
            <v>0.1</v>
          </cell>
          <cell r="Y594">
            <v>0.03</v>
          </cell>
          <cell r="Z594">
            <v>0.3</v>
          </cell>
          <cell r="AA594">
            <v>150</v>
          </cell>
          <cell r="AB594">
            <v>10</v>
          </cell>
          <cell r="AC594">
            <v>2.5</v>
          </cell>
          <cell r="AD594">
            <v>2.9999999999999997E-4</v>
          </cell>
          <cell r="AE594">
            <v>44.4</v>
          </cell>
          <cell r="AF594">
            <v>37.299999999999997</v>
          </cell>
          <cell r="AG594">
            <v>54.1</v>
          </cell>
          <cell r="AH594">
            <v>1</v>
          </cell>
          <cell r="AI594">
            <v>0.3</v>
          </cell>
          <cell r="AJ594">
            <v>3</v>
          </cell>
          <cell r="AK594">
            <v>0.1</v>
          </cell>
          <cell r="AL594">
            <v>0.03</v>
          </cell>
          <cell r="AM594">
            <v>0.3</v>
          </cell>
          <cell r="AN594">
            <v>150</v>
          </cell>
          <cell r="AO594">
            <v>10</v>
          </cell>
          <cell r="AP594">
            <v>2.5</v>
          </cell>
          <cell r="AQ594">
            <v>2.9999999999999997E-4</v>
          </cell>
          <cell r="AR594">
            <v>44.4</v>
          </cell>
          <cell r="AS594">
            <v>37.299999999999997</v>
          </cell>
          <cell r="AT594">
            <v>54.1</v>
          </cell>
          <cell r="AU594">
            <v>1</v>
          </cell>
          <cell r="AV594">
            <v>0.3</v>
          </cell>
          <cell r="AW594">
            <v>3</v>
          </cell>
          <cell r="AX594">
            <v>0.1</v>
          </cell>
          <cell r="AY594">
            <v>0.03</v>
          </cell>
          <cell r="AZ594">
            <v>0.3</v>
          </cell>
          <cell r="BA594">
            <v>150</v>
          </cell>
          <cell r="BB594">
            <v>10</v>
          </cell>
          <cell r="BC594">
            <v>2.5</v>
          </cell>
          <cell r="BD594">
            <v>2.9999999999999997E-4</v>
          </cell>
          <cell r="BE594">
            <v>44.4</v>
          </cell>
          <cell r="BF594">
            <v>37.299999999999997</v>
          </cell>
          <cell r="BG594">
            <v>54.1</v>
          </cell>
          <cell r="BH594">
            <v>1</v>
          </cell>
          <cell r="BI594">
            <v>0.3</v>
          </cell>
          <cell r="BJ594">
            <v>3</v>
          </cell>
          <cell r="BK594">
            <v>0.1</v>
          </cell>
          <cell r="BL594">
            <v>0.03</v>
          </cell>
          <cell r="BM594">
            <v>0.3</v>
          </cell>
          <cell r="BN594">
            <v>150</v>
          </cell>
          <cell r="BO594">
            <v>10</v>
          </cell>
          <cell r="BP594">
            <v>2.5</v>
          </cell>
          <cell r="BQ594">
            <v>2.9999999999999997E-4</v>
          </cell>
          <cell r="BR594">
            <v>44.4</v>
          </cell>
          <cell r="BS594">
            <v>37.299999999999997</v>
          </cell>
          <cell r="BT594">
            <v>54.1</v>
          </cell>
          <cell r="BU594">
            <v>1</v>
          </cell>
          <cell r="BV594">
            <v>0.3</v>
          </cell>
          <cell r="BW594">
            <v>3</v>
          </cell>
          <cell r="BX594">
            <v>0.1</v>
          </cell>
          <cell r="BY594">
            <v>0.03</v>
          </cell>
          <cell r="BZ594">
            <v>0.3</v>
          </cell>
          <cell r="CA594">
            <v>150</v>
          </cell>
          <cell r="CB594">
            <v>20</v>
          </cell>
          <cell r="CC594">
            <v>5</v>
          </cell>
          <cell r="CD594">
            <v>2.9999999999999997E-4</v>
          </cell>
          <cell r="CE594">
            <v>44.4</v>
          </cell>
          <cell r="CF594">
            <v>37.299999999999997</v>
          </cell>
          <cell r="CG594">
            <v>54.1</v>
          </cell>
          <cell r="CH594">
            <v>1</v>
          </cell>
          <cell r="CI594">
            <v>0.3</v>
          </cell>
          <cell r="CJ594">
            <v>3</v>
          </cell>
          <cell r="CK594">
            <v>0.1</v>
          </cell>
          <cell r="CL594">
            <v>0.03</v>
          </cell>
          <cell r="CM594">
            <v>0.3</v>
          </cell>
          <cell r="CN594">
            <v>150</v>
          </cell>
          <cell r="CO594">
            <v>25</v>
          </cell>
          <cell r="CP594">
            <v>5</v>
          </cell>
          <cell r="CQ594">
            <v>2.9999999999999997E-4</v>
          </cell>
          <cell r="CR594">
            <v>44.4</v>
          </cell>
          <cell r="CS594">
            <v>37.299999999999997</v>
          </cell>
          <cell r="CT594">
            <v>54.1</v>
          </cell>
          <cell r="CU594">
            <v>1</v>
          </cell>
          <cell r="CV594">
            <v>0.3</v>
          </cell>
          <cell r="CW594">
            <v>3</v>
          </cell>
          <cell r="CX594">
            <v>0.1</v>
          </cell>
          <cell r="CY594">
            <v>0.03</v>
          </cell>
          <cell r="CZ594">
            <v>0.3</v>
          </cell>
          <cell r="DA594">
            <v>70</v>
          </cell>
          <cell r="DB594">
            <v>25</v>
          </cell>
          <cell r="DC594">
            <v>2.5</v>
          </cell>
          <cell r="DD594">
            <v>5.0000000000000001E-4</v>
          </cell>
          <cell r="DE594">
            <v>44.4</v>
          </cell>
          <cell r="DF594">
            <v>37.299999999999997</v>
          </cell>
          <cell r="DG594">
            <v>54.1</v>
          </cell>
          <cell r="DH594">
            <v>1</v>
          </cell>
          <cell r="DI594">
            <v>0.3</v>
          </cell>
          <cell r="DJ594">
            <v>3</v>
          </cell>
          <cell r="DK594">
            <v>0.1</v>
          </cell>
          <cell r="DL594">
            <v>0.03</v>
          </cell>
          <cell r="DM594">
            <v>0.3</v>
          </cell>
          <cell r="DN594">
            <v>70</v>
          </cell>
          <cell r="DO594">
            <v>25</v>
          </cell>
          <cell r="DP594">
            <v>2.5</v>
          </cell>
          <cell r="DQ594">
            <v>5.0000000000000001E-4</v>
          </cell>
          <cell r="DR594">
            <v>44.4</v>
          </cell>
          <cell r="DS594">
            <v>37.299999999999997</v>
          </cell>
          <cell r="DT594">
            <v>54.1</v>
          </cell>
          <cell r="DU594">
            <v>1</v>
          </cell>
          <cell r="DV594">
            <v>0.3</v>
          </cell>
          <cell r="DW594">
            <v>3</v>
          </cell>
          <cell r="DX594">
            <v>0.1</v>
          </cell>
          <cell r="DY594">
            <v>0.03</v>
          </cell>
          <cell r="DZ594">
            <v>0.3</v>
          </cell>
          <cell r="EA594">
            <v>70</v>
          </cell>
          <cell r="EB594">
            <v>25</v>
          </cell>
          <cell r="EC594">
            <v>2.5</v>
          </cell>
          <cell r="ED594">
            <v>5.0000000000000001E-4</v>
          </cell>
          <cell r="EE594">
            <v>44.4</v>
          </cell>
          <cell r="EF594">
            <v>37.299999999999997</v>
          </cell>
          <cell r="EG594">
            <v>54.1</v>
          </cell>
          <cell r="EH594">
            <v>1</v>
          </cell>
          <cell r="EI594">
            <v>0.3</v>
          </cell>
          <cell r="EJ594">
            <v>3</v>
          </cell>
          <cell r="EK594">
            <v>0.1</v>
          </cell>
          <cell r="EL594">
            <v>0.03</v>
          </cell>
          <cell r="EM594">
            <v>0.3</v>
          </cell>
          <cell r="EN594">
            <v>70</v>
          </cell>
          <cell r="EO594">
            <v>25</v>
          </cell>
          <cell r="EP594">
            <v>2.5</v>
          </cell>
          <cell r="EQ594">
            <v>5.0000000000000001E-4</v>
          </cell>
          <cell r="ER594">
            <v>44.4</v>
          </cell>
          <cell r="ES594">
            <v>37.299999999999997</v>
          </cell>
          <cell r="ET594">
            <v>54.1</v>
          </cell>
          <cell r="EU594">
            <v>1</v>
          </cell>
          <cell r="EV594">
            <v>0.3</v>
          </cell>
          <cell r="EW594">
            <v>3</v>
          </cell>
          <cell r="EX594">
            <v>0.1</v>
          </cell>
          <cell r="EY594">
            <v>0.03</v>
          </cell>
          <cell r="EZ594">
            <v>0.3</v>
          </cell>
          <cell r="FA594">
            <v>70</v>
          </cell>
          <cell r="FB594">
            <v>25</v>
          </cell>
          <cell r="FC594">
            <v>2.5</v>
          </cell>
          <cell r="FD594">
            <v>5.0000000000000001E-4</v>
          </cell>
          <cell r="FE594">
            <v>44.4</v>
          </cell>
          <cell r="FF594">
            <v>37.299999999999997</v>
          </cell>
          <cell r="FG594">
            <v>54.1</v>
          </cell>
          <cell r="FH594">
            <v>1</v>
          </cell>
          <cell r="FI594">
            <v>0.3</v>
          </cell>
          <cell r="FJ594">
            <v>3</v>
          </cell>
          <cell r="FK594">
            <v>0.1</v>
          </cell>
          <cell r="FL594">
            <v>0.03</v>
          </cell>
          <cell r="FM594">
            <v>0.3</v>
          </cell>
          <cell r="FN594">
            <v>70</v>
          </cell>
          <cell r="FO594">
            <v>25</v>
          </cell>
          <cell r="FP594">
            <v>2.5</v>
          </cell>
          <cell r="FQ594">
            <v>5.0000000000000001E-4</v>
          </cell>
          <cell r="FR594">
            <v>44.4</v>
          </cell>
          <cell r="FS594">
            <v>37.299999999999997</v>
          </cell>
          <cell r="FT594">
            <v>54.1</v>
          </cell>
          <cell r="FU594">
            <v>5</v>
          </cell>
          <cell r="FV594">
            <v>1.5</v>
          </cell>
          <cell r="FW594">
            <v>15</v>
          </cell>
          <cell r="FX594">
            <v>0.1</v>
          </cell>
          <cell r="FY594">
            <v>0.03</v>
          </cell>
          <cell r="FZ594">
            <v>0.3</v>
          </cell>
          <cell r="GA594">
            <v>70</v>
          </cell>
          <cell r="GB594">
            <v>25</v>
          </cell>
          <cell r="GC594">
            <v>2.5</v>
          </cell>
          <cell r="GD594">
            <v>5.0000000000000001E-4</v>
          </cell>
          <cell r="GE594">
            <v>44.4</v>
          </cell>
          <cell r="GF594">
            <v>37.299999999999997</v>
          </cell>
          <cell r="GG594">
            <v>54.1</v>
          </cell>
          <cell r="GH594">
            <v>5</v>
          </cell>
          <cell r="GI594">
            <v>1.5</v>
          </cell>
          <cell r="GJ594">
            <v>15</v>
          </cell>
          <cell r="GK594">
            <v>0.1</v>
          </cell>
          <cell r="GL594">
            <v>0.03</v>
          </cell>
          <cell r="GM594">
            <v>0.3</v>
          </cell>
          <cell r="GN594">
            <v>57</v>
          </cell>
          <cell r="GO594">
            <v>31</v>
          </cell>
          <cell r="GP594">
            <v>10.5</v>
          </cell>
          <cell r="GQ594">
            <v>5.0000000000000001E-4</v>
          </cell>
          <cell r="GR594">
            <v>44.4</v>
          </cell>
          <cell r="GS594">
            <v>37.299999999999997</v>
          </cell>
          <cell r="GT594">
            <v>54.1</v>
          </cell>
          <cell r="GU594">
            <v>5</v>
          </cell>
          <cell r="GV594">
            <v>1.5</v>
          </cell>
          <cell r="GW594">
            <v>15</v>
          </cell>
          <cell r="GX594">
            <v>0.1</v>
          </cell>
          <cell r="GY594">
            <v>0.03</v>
          </cell>
          <cell r="GZ594">
            <v>0.3</v>
          </cell>
          <cell r="HA594">
            <v>70</v>
          </cell>
          <cell r="HB594">
            <v>25</v>
          </cell>
          <cell r="HC594">
            <v>2.5</v>
          </cell>
          <cell r="HD594">
            <v>5.0000000000000001E-4</v>
          </cell>
        </row>
        <row r="595">
          <cell r="E595">
            <v>73.3</v>
          </cell>
          <cell r="F595">
            <v>71.099999999999994</v>
          </cell>
          <cell r="G595">
            <v>75.5</v>
          </cell>
          <cell r="H595">
            <v>3</v>
          </cell>
          <cell r="I595">
            <v>1</v>
          </cell>
          <cell r="J595">
            <v>10</v>
          </cell>
          <cell r="K595">
            <v>0.6</v>
          </cell>
          <cell r="L595">
            <v>0.2</v>
          </cell>
          <cell r="M595">
            <v>2</v>
          </cell>
          <cell r="N595">
            <v>200</v>
          </cell>
          <cell r="O595">
            <v>5</v>
          </cell>
          <cell r="P595">
            <v>0.8</v>
          </cell>
          <cell r="Q595">
            <v>0.48499999999999999</v>
          </cell>
          <cell r="R595">
            <v>73.3</v>
          </cell>
          <cell r="S595">
            <v>71.099999999999994</v>
          </cell>
          <cell r="T595">
            <v>75.5</v>
          </cell>
          <cell r="U595">
            <v>3</v>
          </cell>
          <cell r="V595">
            <v>1</v>
          </cell>
          <cell r="W595">
            <v>10</v>
          </cell>
          <cell r="X595">
            <v>0.6</v>
          </cell>
          <cell r="Y595">
            <v>0.2</v>
          </cell>
          <cell r="Z595">
            <v>2</v>
          </cell>
          <cell r="AA595">
            <v>200</v>
          </cell>
          <cell r="AB595">
            <v>5</v>
          </cell>
          <cell r="AC595">
            <v>0.8</v>
          </cell>
          <cell r="AD595">
            <v>0.48499999999999999</v>
          </cell>
          <cell r="AE595">
            <v>73.3</v>
          </cell>
          <cell r="AF595">
            <v>71.099999999999994</v>
          </cell>
          <cell r="AG595">
            <v>75.5</v>
          </cell>
          <cell r="AH595">
            <v>3</v>
          </cell>
          <cell r="AI595">
            <v>1</v>
          </cell>
          <cell r="AJ595">
            <v>10</v>
          </cell>
          <cell r="AK595">
            <v>0.6</v>
          </cell>
          <cell r="AL595">
            <v>0.2</v>
          </cell>
          <cell r="AM595">
            <v>2</v>
          </cell>
          <cell r="AN595">
            <v>200</v>
          </cell>
          <cell r="AO595">
            <v>5</v>
          </cell>
          <cell r="AP595">
            <v>0.8</v>
          </cell>
          <cell r="AQ595">
            <v>0.48499999999999999</v>
          </cell>
          <cell r="AR595">
            <v>73.3</v>
          </cell>
          <cell r="AS595">
            <v>71.099999999999994</v>
          </cell>
          <cell r="AT595">
            <v>75.5</v>
          </cell>
          <cell r="AU595">
            <v>3</v>
          </cell>
          <cell r="AV595">
            <v>1</v>
          </cell>
          <cell r="AW595">
            <v>10</v>
          </cell>
          <cell r="AX595">
            <v>0.6</v>
          </cell>
          <cell r="AY595">
            <v>0.2</v>
          </cell>
          <cell r="AZ595">
            <v>2</v>
          </cell>
          <cell r="BA595">
            <v>200</v>
          </cell>
          <cell r="BB595">
            <v>5</v>
          </cell>
          <cell r="BC595">
            <v>0.8</v>
          </cell>
          <cell r="BD595">
            <v>0.48499999999999999</v>
          </cell>
          <cell r="BE595">
            <v>73.3</v>
          </cell>
          <cell r="BF595">
            <v>71.099999999999994</v>
          </cell>
          <cell r="BG595">
            <v>75.5</v>
          </cell>
          <cell r="BH595">
            <v>3</v>
          </cell>
          <cell r="BI595">
            <v>1</v>
          </cell>
          <cell r="BJ595">
            <v>10</v>
          </cell>
          <cell r="BK595">
            <v>0.6</v>
          </cell>
          <cell r="BL595">
            <v>0.2</v>
          </cell>
          <cell r="BM595">
            <v>2</v>
          </cell>
          <cell r="BN595">
            <v>200</v>
          </cell>
          <cell r="BO595">
            <v>5</v>
          </cell>
          <cell r="BP595">
            <v>0.8</v>
          </cell>
          <cell r="BQ595">
            <v>0.48499999999999999</v>
          </cell>
          <cell r="BR595">
            <v>73.3</v>
          </cell>
          <cell r="BS595">
            <v>71.099999999999994</v>
          </cell>
          <cell r="BT595">
            <v>75.5</v>
          </cell>
          <cell r="BU595">
            <v>3</v>
          </cell>
          <cell r="BV595">
            <v>1</v>
          </cell>
          <cell r="BW595">
            <v>10</v>
          </cell>
          <cell r="BX595">
            <v>0.6</v>
          </cell>
          <cell r="BY595">
            <v>0.2</v>
          </cell>
          <cell r="BZ595">
            <v>2</v>
          </cell>
          <cell r="CA595">
            <v>200</v>
          </cell>
          <cell r="CB595">
            <v>15</v>
          </cell>
          <cell r="CC595">
            <v>5</v>
          </cell>
          <cell r="CD595">
            <v>0.48499999999999999</v>
          </cell>
          <cell r="CE595">
            <v>73.3</v>
          </cell>
          <cell r="CF595">
            <v>71.099999999999994</v>
          </cell>
          <cell r="CG595">
            <v>75.5</v>
          </cell>
          <cell r="CH595">
            <v>3</v>
          </cell>
          <cell r="CI595">
            <v>1</v>
          </cell>
          <cell r="CJ595">
            <v>10</v>
          </cell>
          <cell r="CK595">
            <v>0.6</v>
          </cell>
          <cell r="CL595">
            <v>0.2</v>
          </cell>
          <cell r="CM595">
            <v>2</v>
          </cell>
          <cell r="CN595">
            <v>200</v>
          </cell>
          <cell r="CO595">
            <v>15</v>
          </cell>
          <cell r="CP595">
            <v>5</v>
          </cell>
          <cell r="CQ595">
            <v>0.48499999999999999</v>
          </cell>
          <cell r="CR595">
            <v>73.3</v>
          </cell>
          <cell r="CS595">
            <v>71.099999999999994</v>
          </cell>
          <cell r="CT595">
            <v>75.5</v>
          </cell>
          <cell r="CU595">
            <v>3</v>
          </cell>
          <cell r="CV595">
            <v>1</v>
          </cell>
          <cell r="CW595">
            <v>10</v>
          </cell>
          <cell r="CX595">
            <v>0.6</v>
          </cell>
          <cell r="CY595">
            <v>0.2</v>
          </cell>
          <cell r="CZ595">
            <v>2</v>
          </cell>
          <cell r="DA595">
            <v>100</v>
          </cell>
          <cell r="DB595">
            <v>40</v>
          </cell>
          <cell r="DC595">
            <v>10</v>
          </cell>
          <cell r="DD595">
            <v>0.14000000000000001</v>
          </cell>
          <cell r="DE595">
            <v>73.3</v>
          </cell>
          <cell r="DF595">
            <v>71.099999999999994</v>
          </cell>
          <cell r="DG595">
            <v>75.5</v>
          </cell>
          <cell r="DH595">
            <v>3</v>
          </cell>
          <cell r="DI595">
            <v>1</v>
          </cell>
          <cell r="DJ595">
            <v>10</v>
          </cell>
          <cell r="DK595">
            <v>0.6</v>
          </cell>
          <cell r="DL595">
            <v>0.2</v>
          </cell>
          <cell r="DM595">
            <v>2</v>
          </cell>
          <cell r="DN595">
            <v>100</v>
          </cell>
          <cell r="DO595">
            <v>40</v>
          </cell>
          <cell r="DP595">
            <v>10</v>
          </cell>
          <cell r="DQ595">
            <v>0.14000000000000001</v>
          </cell>
          <cell r="DR595">
            <v>73.3</v>
          </cell>
          <cell r="DS595">
            <v>71.099999999999994</v>
          </cell>
          <cell r="DT595">
            <v>75.5</v>
          </cell>
          <cell r="DU595">
            <v>3</v>
          </cell>
          <cell r="DV595">
            <v>1</v>
          </cell>
          <cell r="DW595">
            <v>10</v>
          </cell>
          <cell r="DX595">
            <v>0.6</v>
          </cell>
          <cell r="DY595">
            <v>0.2</v>
          </cell>
          <cell r="DZ595">
            <v>2</v>
          </cell>
          <cell r="EA595">
            <v>100</v>
          </cell>
          <cell r="EB595">
            <v>40</v>
          </cell>
          <cell r="EC595">
            <v>10</v>
          </cell>
          <cell r="ED595">
            <v>0.14000000000000001</v>
          </cell>
          <cell r="EE595">
            <v>73.3</v>
          </cell>
          <cell r="EF595">
            <v>71.099999999999994</v>
          </cell>
          <cell r="EG595">
            <v>75.5</v>
          </cell>
          <cell r="EH595">
            <v>3</v>
          </cell>
          <cell r="EI595">
            <v>1</v>
          </cell>
          <cell r="EJ595">
            <v>10</v>
          </cell>
          <cell r="EK595">
            <v>0.6</v>
          </cell>
          <cell r="EL595">
            <v>0.2</v>
          </cell>
          <cell r="EM595">
            <v>2</v>
          </cell>
          <cell r="EN595">
            <v>100</v>
          </cell>
          <cell r="EO595">
            <v>40</v>
          </cell>
          <cell r="EP595">
            <v>10</v>
          </cell>
          <cell r="EQ595">
            <v>0.14000000000000001</v>
          </cell>
          <cell r="ER595">
            <v>73.3</v>
          </cell>
          <cell r="ES595">
            <v>71.099999999999994</v>
          </cell>
          <cell r="ET595">
            <v>75.5</v>
          </cell>
          <cell r="EU595">
            <v>3</v>
          </cell>
          <cell r="EV595">
            <v>1</v>
          </cell>
          <cell r="EW595">
            <v>10</v>
          </cell>
          <cell r="EX595">
            <v>0.6</v>
          </cell>
          <cell r="EY595">
            <v>0.2</v>
          </cell>
          <cell r="EZ595">
            <v>2</v>
          </cell>
          <cell r="FA595">
            <v>100</v>
          </cell>
          <cell r="FB595">
            <v>40</v>
          </cell>
          <cell r="FC595">
            <v>10</v>
          </cell>
          <cell r="FD595">
            <v>0.14000000000000001</v>
          </cell>
          <cell r="FE595">
            <v>73.3</v>
          </cell>
          <cell r="FF595">
            <v>71.099999999999994</v>
          </cell>
          <cell r="FG595">
            <v>75.5</v>
          </cell>
          <cell r="FH595">
            <v>3</v>
          </cell>
          <cell r="FI595">
            <v>1</v>
          </cell>
          <cell r="FJ595">
            <v>10</v>
          </cell>
          <cell r="FK595">
            <v>0.6</v>
          </cell>
          <cell r="FL595">
            <v>0.2</v>
          </cell>
          <cell r="FM595">
            <v>2</v>
          </cell>
          <cell r="FN595">
            <v>100</v>
          </cell>
          <cell r="FO595">
            <v>40</v>
          </cell>
          <cell r="FP595">
            <v>10</v>
          </cell>
          <cell r="FQ595">
            <v>0.14000000000000001</v>
          </cell>
          <cell r="FR595">
            <v>73.3</v>
          </cell>
          <cell r="FS595">
            <v>71.099999999999994</v>
          </cell>
          <cell r="FT595">
            <v>75.5</v>
          </cell>
          <cell r="FU595">
            <v>10</v>
          </cell>
          <cell r="FV595">
            <v>3</v>
          </cell>
          <cell r="FW595">
            <v>30</v>
          </cell>
          <cell r="FX595">
            <v>0.6</v>
          </cell>
          <cell r="FY595">
            <v>0.2</v>
          </cell>
          <cell r="FZ595">
            <v>2</v>
          </cell>
          <cell r="GA595">
            <v>100</v>
          </cell>
          <cell r="GB595">
            <v>40</v>
          </cell>
          <cell r="GC595">
            <v>10</v>
          </cell>
          <cell r="GD595">
            <v>0.14000000000000001</v>
          </cell>
          <cell r="GE595">
            <v>73.3</v>
          </cell>
          <cell r="GF595">
            <v>71.099999999999994</v>
          </cell>
          <cell r="GG595">
            <v>75.5</v>
          </cell>
          <cell r="GH595">
            <v>10</v>
          </cell>
          <cell r="GI595">
            <v>3</v>
          </cell>
          <cell r="GJ595">
            <v>30</v>
          </cell>
          <cell r="GK595">
            <v>0.6</v>
          </cell>
          <cell r="GL595">
            <v>0.2</v>
          </cell>
          <cell r="GM595">
            <v>2</v>
          </cell>
          <cell r="GN595">
            <v>68</v>
          </cell>
          <cell r="GO595">
            <v>46</v>
          </cell>
          <cell r="GP595">
            <v>15.5</v>
          </cell>
          <cell r="GQ595">
            <v>0.14000000000000001</v>
          </cell>
          <cell r="GR595">
            <v>73.3</v>
          </cell>
          <cell r="GS595">
            <v>71.099999999999994</v>
          </cell>
          <cell r="GT595">
            <v>75.5</v>
          </cell>
          <cell r="GU595">
            <v>10</v>
          </cell>
          <cell r="GV595">
            <v>3</v>
          </cell>
          <cell r="GW595">
            <v>30</v>
          </cell>
          <cell r="GX595">
            <v>0.6</v>
          </cell>
          <cell r="GY595">
            <v>0.2</v>
          </cell>
          <cell r="GZ595">
            <v>2</v>
          </cell>
          <cell r="HA595">
            <v>100</v>
          </cell>
          <cell r="HB595">
            <v>40</v>
          </cell>
          <cell r="HC595">
            <v>10</v>
          </cell>
          <cell r="HD595">
            <v>0.14000000000000001</v>
          </cell>
        </row>
        <row r="596">
          <cell r="E596">
            <v>74.222551590301364</v>
          </cell>
          <cell r="F596">
            <v>72.599999999999994</v>
          </cell>
          <cell r="G596">
            <v>74.8</v>
          </cell>
          <cell r="H596">
            <v>3</v>
          </cell>
          <cell r="I596">
            <v>1</v>
          </cell>
          <cell r="J596">
            <v>10</v>
          </cell>
          <cell r="K596">
            <v>0.6</v>
          </cell>
          <cell r="L596">
            <v>0.2</v>
          </cell>
          <cell r="M596">
            <v>2</v>
          </cell>
          <cell r="N596">
            <v>200</v>
          </cell>
          <cell r="O596">
            <v>5</v>
          </cell>
          <cell r="P596">
            <v>0.8</v>
          </cell>
          <cell r="Q596">
            <v>0.46</v>
          </cell>
          <cell r="R596">
            <v>74.222551590301364</v>
          </cell>
          <cell r="S596">
            <v>72.599999999999994</v>
          </cell>
          <cell r="T596">
            <v>74.8</v>
          </cell>
          <cell r="U596">
            <v>3</v>
          </cell>
          <cell r="V596">
            <v>1</v>
          </cell>
          <cell r="W596">
            <v>10</v>
          </cell>
          <cell r="X596">
            <v>0.6</v>
          </cell>
          <cell r="Y596">
            <v>0.2</v>
          </cell>
          <cell r="Z596">
            <v>2</v>
          </cell>
          <cell r="AA596">
            <v>200</v>
          </cell>
          <cell r="AB596">
            <v>5</v>
          </cell>
          <cell r="AC596">
            <v>0.8</v>
          </cell>
          <cell r="AD596">
            <v>0.46</v>
          </cell>
          <cell r="AE596">
            <v>74.222551590301364</v>
          </cell>
          <cell r="AF596">
            <v>72.599999999999994</v>
          </cell>
          <cell r="AG596">
            <v>74.8</v>
          </cell>
          <cell r="AH596">
            <v>3</v>
          </cell>
          <cell r="AI596">
            <v>1</v>
          </cell>
          <cell r="AJ596">
            <v>10</v>
          </cell>
          <cell r="AK596">
            <v>0.6</v>
          </cell>
          <cell r="AL596">
            <v>0.2</v>
          </cell>
          <cell r="AM596">
            <v>2</v>
          </cell>
          <cell r="AN596">
            <v>200</v>
          </cell>
          <cell r="AO596">
            <v>5</v>
          </cell>
          <cell r="AP596">
            <v>0.8</v>
          </cell>
          <cell r="AQ596">
            <v>0.46</v>
          </cell>
          <cell r="AR596">
            <v>74.222551590301364</v>
          </cell>
          <cell r="AS596">
            <v>72.599999999999994</v>
          </cell>
          <cell r="AT596">
            <v>74.8</v>
          </cell>
          <cell r="AU596">
            <v>3</v>
          </cell>
          <cell r="AV596">
            <v>1</v>
          </cell>
          <cell r="AW596">
            <v>10</v>
          </cell>
          <cell r="AX596">
            <v>0.6</v>
          </cell>
          <cell r="AY596">
            <v>0.2</v>
          </cell>
          <cell r="AZ596">
            <v>2</v>
          </cell>
          <cell r="BA596">
            <v>200</v>
          </cell>
          <cell r="BB596">
            <v>5</v>
          </cell>
          <cell r="BC596">
            <v>0.8</v>
          </cell>
          <cell r="BD596">
            <v>0.46</v>
          </cell>
          <cell r="BE596">
            <v>74.222551590301364</v>
          </cell>
          <cell r="BF596">
            <v>72.599999999999994</v>
          </cell>
          <cell r="BG596">
            <v>74.8</v>
          </cell>
          <cell r="BH596">
            <v>3</v>
          </cell>
          <cell r="BI596">
            <v>1</v>
          </cell>
          <cell r="BJ596">
            <v>10</v>
          </cell>
          <cell r="BK596">
            <v>0.6</v>
          </cell>
          <cell r="BL596">
            <v>0.2</v>
          </cell>
          <cell r="BM596">
            <v>2</v>
          </cell>
          <cell r="BN596">
            <v>200</v>
          </cell>
          <cell r="BO596">
            <v>5</v>
          </cell>
          <cell r="BP596">
            <v>0.8</v>
          </cell>
          <cell r="BQ596">
            <v>0.46</v>
          </cell>
          <cell r="BR596">
            <v>74.222551590301364</v>
          </cell>
          <cell r="BS596">
            <v>72.599999999999994</v>
          </cell>
          <cell r="BT596">
            <v>74.8</v>
          </cell>
          <cell r="BU596">
            <v>3</v>
          </cell>
          <cell r="BV596">
            <v>1</v>
          </cell>
          <cell r="BW596">
            <v>10</v>
          </cell>
          <cell r="BX596">
            <v>0.6</v>
          </cell>
          <cell r="BY596">
            <v>0.2</v>
          </cell>
          <cell r="BZ596">
            <v>2</v>
          </cell>
          <cell r="CA596">
            <v>200</v>
          </cell>
          <cell r="CB596">
            <v>15</v>
          </cell>
          <cell r="CC596">
            <v>5</v>
          </cell>
          <cell r="CD596">
            <v>0.46</v>
          </cell>
          <cell r="CE596">
            <v>74.222551590301364</v>
          </cell>
          <cell r="CF596">
            <v>72.599999999999994</v>
          </cell>
          <cell r="CG596">
            <v>74.8</v>
          </cell>
          <cell r="CH596">
            <v>3</v>
          </cell>
          <cell r="CI596">
            <v>1</v>
          </cell>
          <cell r="CJ596">
            <v>10</v>
          </cell>
          <cell r="CK596">
            <v>0.6</v>
          </cell>
          <cell r="CL596">
            <v>0.2</v>
          </cell>
          <cell r="CM596">
            <v>2</v>
          </cell>
          <cell r="CN596">
            <v>200</v>
          </cell>
          <cell r="CO596">
            <v>15</v>
          </cell>
          <cell r="CP596">
            <v>5</v>
          </cell>
          <cell r="CQ596">
            <v>0.46</v>
          </cell>
          <cell r="CR596">
            <v>74.222551590301364</v>
          </cell>
          <cell r="CS596">
            <v>72.599999999999994</v>
          </cell>
          <cell r="CT596">
            <v>74.8</v>
          </cell>
          <cell r="CU596">
            <v>3</v>
          </cell>
          <cell r="CV596">
            <v>1</v>
          </cell>
          <cell r="CW596">
            <v>10</v>
          </cell>
          <cell r="CX596">
            <v>0.6</v>
          </cell>
          <cell r="CY596">
            <v>0.2</v>
          </cell>
          <cell r="CZ596">
            <v>2</v>
          </cell>
          <cell r="DA596">
            <v>100</v>
          </cell>
          <cell r="DB596">
            <v>40</v>
          </cell>
          <cell r="DC596">
            <v>10</v>
          </cell>
          <cell r="DD596">
            <v>0.14000000000000001</v>
          </cell>
          <cell r="DE596">
            <v>74.222551590301364</v>
          </cell>
          <cell r="DF596">
            <v>72.599999999999994</v>
          </cell>
          <cell r="DG596">
            <v>74.8</v>
          </cell>
          <cell r="DH596">
            <v>3</v>
          </cell>
          <cell r="DI596">
            <v>1</v>
          </cell>
          <cell r="DJ596">
            <v>10</v>
          </cell>
          <cell r="DK596">
            <v>0.6</v>
          </cell>
          <cell r="DL596">
            <v>0.2</v>
          </cell>
          <cell r="DM596">
            <v>2</v>
          </cell>
          <cell r="DN596">
            <v>100</v>
          </cell>
          <cell r="DO596">
            <v>40</v>
          </cell>
          <cell r="DP596">
            <v>10</v>
          </cell>
          <cell r="DQ596">
            <v>0.14000000000000001</v>
          </cell>
          <cell r="DR596">
            <v>74.222551590301364</v>
          </cell>
          <cell r="DS596">
            <v>72.599999999999994</v>
          </cell>
          <cell r="DT596">
            <v>74.8</v>
          </cell>
          <cell r="DU596">
            <v>3</v>
          </cell>
          <cell r="DV596">
            <v>1</v>
          </cell>
          <cell r="DW596">
            <v>10</v>
          </cell>
          <cell r="DX596">
            <v>0.6</v>
          </cell>
          <cell r="DY596">
            <v>0.2</v>
          </cell>
          <cell r="DZ596">
            <v>2</v>
          </cell>
          <cell r="EA596">
            <v>100</v>
          </cell>
          <cell r="EB596">
            <v>40</v>
          </cell>
          <cell r="EC596">
            <v>10</v>
          </cell>
          <cell r="ED596">
            <v>0.14000000000000001</v>
          </cell>
          <cell r="EE596">
            <v>74.222551590301364</v>
          </cell>
          <cell r="EF596">
            <v>72.599999999999994</v>
          </cell>
          <cell r="EG596">
            <v>74.8</v>
          </cell>
          <cell r="EH596">
            <v>3</v>
          </cell>
          <cell r="EI596">
            <v>1</v>
          </cell>
          <cell r="EJ596">
            <v>10</v>
          </cell>
          <cell r="EK596">
            <v>0.6</v>
          </cell>
          <cell r="EL596">
            <v>0.2</v>
          </cell>
          <cell r="EM596">
            <v>2</v>
          </cell>
          <cell r="EN596">
            <v>100</v>
          </cell>
          <cell r="EO596">
            <v>40</v>
          </cell>
          <cell r="EP596">
            <v>10</v>
          </cell>
          <cell r="EQ596">
            <v>0.14000000000000001</v>
          </cell>
          <cell r="ER596">
            <v>74.222551590301364</v>
          </cell>
          <cell r="ES596">
            <v>72.599999999999994</v>
          </cell>
          <cell r="ET596">
            <v>74.8</v>
          </cell>
          <cell r="EU596">
            <v>3</v>
          </cell>
          <cell r="EV596">
            <v>1</v>
          </cell>
          <cell r="EW596">
            <v>10</v>
          </cell>
          <cell r="EX596">
            <v>0.6</v>
          </cell>
          <cell r="EY596">
            <v>0.2</v>
          </cell>
          <cell r="EZ596">
            <v>2</v>
          </cell>
          <cell r="FA596">
            <v>100</v>
          </cell>
          <cell r="FB596">
            <v>40</v>
          </cell>
          <cell r="FC596">
            <v>10</v>
          </cell>
          <cell r="FD596">
            <v>0.14000000000000001</v>
          </cell>
          <cell r="FE596">
            <v>74.222551590301364</v>
          </cell>
          <cell r="FF596">
            <v>72.599999999999994</v>
          </cell>
          <cell r="FG596">
            <v>74.8</v>
          </cell>
          <cell r="FH596">
            <v>3</v>
          </cell>
          <cell r="FI596">
            <v>1</v>
          </cell>
          <cell r="FJ596">
            <v>10</v>
          </cell>
          <cell r="FK596">
            <v>0.6</v>
          </cell>
          <cell r="FL596">
            <v>0.2</v>
          </cell>
          <cell r="FM596">
            <v>2</v>
          </cell>
          <cell r="FN596">
            <v>100</v>
          </cell>
          <cell r="FO596">
            <v>40</v>
          </cell>
          <cell r="FP596">
            <v>10</v>
          </cell>
          <cell r="FQ596">
            <v>0.14000000000000001</v>
          </cell>
          <cell r="FR596">
            <v>74.222551590301364</v>
          </cell>
          <cell r="FS596">
            <v>72.599999999999994</v>
          </cell>
          <cell r="FT596">
            <v>74.8</v>
          </cell>
          <cell r="FU596">
            <v>10</v>
          </cell>
          <cell r="FV596">
            <v>3</v>
          </cell>
          <cell r="FW596">
            <v>30</v>
          </cell>
          <cell r="FX596">
            <v>0.6</v>
          </cell>
          <cell r="FY596">
            <v>0.2</v>
          </cell>
          <cell r="FZ596">
            <v>2</v>
          </cell>
          <cell r="GA596">
            <v>100</v>
          </cell>
          <cell r="GB596">
            <v>40</v>
          </cell>
          <cell r="GC596">
            <v>10</v>
          </cell>
          <cell r="GD596">
            <v>0.14000000000000001</v>
          </cell>
          <cell r="GE596">
            <v>74.222551590301364</v>
          </cell>
          <cell r="GF596">
            <v>72.599999999999994</v>
          </cell>
          <cell r="GG596">
            <v>74.8</v>
          </cell>
          <cell r="GH596">
            <v>10</v>
          </cell>
          <cell r="GI596">
            <v>3</v>
          </cell>
          <cell r="GJ596">
            <v>30</v>
          </cell>
          <cell r="GK596">
            <v>28.6</v>
          </cell>
          <cell r="GL596">
            <v>0.2</v>
          </cell>
          <cell r="GM596">
            <v>2</v>
          </cell>
          <cell r="GN596">
            <v>68</v>
          </cell>
          <cell r="GO596">
            <v>46</v>
          </cell>
          <cell r="GP596">
            <v>15.5</v>
          </cell>
          <cell r="GQ596">
            <v>0.14000000000000001</v>
          </cell>
          <cell r="GR596">
            <v>74.222551590301364</v>
          </cell>
          <cell r="GS596">
            <v>72.599999999999994</v>
          </cell>
          <cell r="GT596">
            <v>74.8</v>
          </cell>
          <cell r="GU596">
            <v>10</v>
          </cell>
          <cell r="GV596">
            <v>3</v>
          </cell>
          <cell r="GW596">
            <v>30</v>
          </cell>
          <cell r="GX596">
            <v>28.6</v>
          </cell>
          <cell r="GY596">
            <v>0.2</v>
          </cell>
          <cell r="GZ596">
            <v>2</v>
          </cell>
          <cell r="HA596">
            <v>100</v>
          </cell>
          <cell r="HB596">
            <v>40</v>
          </cell>
          <cell r="HC596">
            <v>10</v>
          </cell>
          <cell r="HD596">
            <v>0.14000000000000001</v>
          </cell>
        </row>
        <row r="597">
          <cell r="E597">
            <v>58.110417859221158</v>
          </cell>
          <cell r="F597">
            <v>48.2</v>
          </cell>
          <cell r="G597">
            <v>69</v>
          </cell>
          <cell r="H597">
            <v>1</v>
          </cell>
          <cell r="I597">
            <v>0.3</v>
          </cell>
          <cell r="J597">
            <v>3</v>
          </cell>
          <cell r="K597">
            <v>0.1</v>
          </cell>
          <cell r="L597">
            <v>0.03</v>
          </cell>
          <cell r="M597">
            <v>0.3</v>
          </cell>
          <cell r="N597">
            <v>150</v>
          </cell>
          <cell r="O597">
            <v>10</v>
          </cell>
          <cell r="P597">
            <v>2.5</v>
          </cell>
          <cell r="Q597">
            <v>0.46</v>
          </cell>
          <cell r="R597">
            <v>58.110417859221158</v>
          </cell>
          <cell r="S597">
            <v>48.2</v>
          </cell>
          <cell r="T597">
            <v>69</v>
          </cell>
          <cell r="U597">
            <v>1</v>
          </cell>
          <cell r="V597">
            <v>0.3</v>
          </cell>
          <cell r="W597">
            <v>3</v>
          </cell>
          <cell r="X597">
            <v>0.1</v>
          </cell>
          <cell r="Y597">
            <v>0.03</v>
          </cell>
          <cell r="Z597">
            <v>0.3</v>
          </cell>
          <cell r="AA597">
            <v>150</v>
          </cell>
          <cell r="AB597">
            <v>10</v>
          </cell>
          <cell r="AC597">
            <v>2.5</v>
          </cell>
          <cell r="AD597">
            <v>0.46</v>
          </cell>
          <cell r="AE597">
            <v>58.110417859221158</v>
          </cell>
          <cell r="AF597">
            <v>48.2</v>
          </cell>
          <cell r="AG597">
            <v>69</v>
          </cell>
          <cell r="AH597">
            <v>1</v>
          </cell>
          <cell r="AI597">
            <v>0.3</v>
          </cell>
          <cell r="AJ597">
            <v>3</v>
          </cell>
          <cell r="AK597">
            <v>0.1</v>
          </cell>
          <cell r="AL597">
            <v>0.03</v>
          </cell>
          <cell r="AM597">
            <v>0.3</v>
          </cell>
          <cell r="AN597">
            <v>150</v>
          </cell>
          <cell r="AO597">
            <v>10</v>
          </cell>
          <cell r="AP597">
            <v>2.5</v>
          </cell>
          <cell r="AQ597">
            <v>0.46</v>
          </cell>
          <cell r="AR597">
            <v>58.110417859221158</v>
          </cell>
          <cell r="AS597">
            <v>48.2</v>
          </cell>
          <cell r="AT597">
            <v>69</v>
          </cell>
          <cell r="AU597">
            <v>1</v>
          </cell>
          <cell r="AV597">
            <v>0.3</v>
          </cell>
          <cell r="AW597">
            <v>3</v>
          </cell>
          <cell r="AX597">
            <v>0.1</v>
          </cell>
          <cell r="AY597">
            <v>0.03</v>
          </cell>
          <cell r="AZ597">
            <v>0.3</v>
          </cell>
          <cell r="BA597">
            <v>150</v>
          </cell>
          <cell r="BB597">
            <v>10</v>
          </cell>
          <cell r="BC597">
            <v>2.5</v>
          </cell>
          <cell r="BD597">
            <v>0.46</v>
          </cell>
          <cell r="BE597">
            <v>58.110417859221158</v>
          </cell>
          <cell r="BF597">
            <v>48.2</v>
          </cell>
          <cell r="BG597">
            <v>69</v>
          </cell>
          <cell r="BH597">
            <v>1</v>
          </cell>
          <cell r="BI597">
            <v>0.3</v>
          </cell>
          <cell r="BJ597">
            <v>3</v>
          </cell>
          <cell r="BK597">
            <v>0.1</v>
          </cell>
          <cell r="BL597">
            <v>0.03</v>
          </cell>
          <cell r="BM597">
            <v>0.3</v>
          </cell>
          <cell r="BN597">
            <v>150</v>
          </cell>
          <cell r="BO597">
            <v>10</v>
          </cell>
          <cell r="BP597">
            <v>2.5</v>
          </cell>
          <cell r="BQ597">
            <v>1.0999999999999999E-2</v>
          </cell>
          <cell r="BR597">
            <v>58.110417859221158</v>
          </cell>
          <cell r="BS597">
            <v>48.2</v>
          </cell>
          <cell r="BT597">
            <v>69</v>
          </cell>
          <cell r="BU597">
            <v>1</v>
          </cell>
          <cell r="BV597">
            <v>0.3</v>
          </cell>
          <cell r="BW597">
            <v>3</v>
          </cell>
          <cell r="BX597">
            <v>0.1</v>
          </cell>
          <cell r="BY597">
            <v>0.03</v>
          </cell>
          <cell r="BZ597">
            <v>0.3</v>
          </cell>
          <cell r="CA597">
            <v>150</v>
          </cell>
          <cell r="CB597">
            <v>20</v>
          </cell>
          <cell r="CC597">
            <v>5</v>
          </cell>
          <cell r="CD597">
            <v>0.46</v>
          </cell>
          <cell r="CE597">
            <v>58.110417859221158</v>
          </cell>
          <cell r="CF597">
            <v>48.2</v>
          </cell>
          <cell r="CG597">
            <v>69</v>
          </cell>
          <cell r="CH597">
            <v>1</v>
          </cell>
          <cell r="CI597">
            <v>0.3</v>
          </cell>
          <cell r="CJ597">
            <v>3</v>
          </cell>
          <cell r="CK597">
            <v>0.1</v>
          </cell>
          <cell r="CL597">
            <v>0.03</v>
          </cell>
          <cell r="CM597">
            <v>0.3</v>
          </cell>
          <cell r="CN597">
            <v>150</v>
          </cell>
          <cell r="CO597">
            <v>20</v>
          </cell>
          <cell r="CP597">
            <v>5</v>
          </cell>
          <cell r="CQ597">
            <v>0.46</v>
          </cell>
          <cell r="CR597">
            <v>58.110417859221158</v>
          </cell>
          <cell r="CS597">
            <v>48.2</v>
          </cell>
          <cell r="CT597">
            <v>69</v>
          </cell>
          <cell r="CU597">
            <v>1</v>
          </cell>
          <cell r="CV597">
            <v>0.3</v>
          </cell>
          <cell r="CW597">
            <v>3</v>
          </cell>
          <cell r="CX597">
            <v>0.1</v>
          </cell>
          <cell r="CY597">
            <v>0.03</v>
          </cell>
          <cell r="CZ597">
            <v>0.3</v>
          </cell>
          <cell r="DA597">
            <v>70</v>
          </cell>
          <cell r="DB597">
            <v>25</v>
          </cell>
          <cell r="DC597">
            <v>2.5</v>
          </cell>
          <cell r="DD597">
            <v>5.0000000000000001E-4</v>
          </cell>
          <cell r="DE597">
            <v>58.110417859221158</v>
          </cell>
          <cell r="DF597">
            <v>48.2</v>
          </cell>
          <cell r="DG597">
            <v>69</v>
          </cell>
          <cell r="DH597">
            <v>1</v>
          </cell>
          <cell r="DI597">
            <v>0.3</v>
          </cell>
          <cell r="DJ597">
            <v>3</v>
          </cell>
          <cell r="DK597">
            <v>0.1</v>
          </cell>
          <cell r="DL597">
            <v>0.03</v>
          </cell>
          <cell r="DM597">
            <v>0.3</v>
          </cell>
          <cell r="DN597">
            <v>70</v>
          </cell>
          <cell r="DO597">
            <v>25</v>
          </cell>
          <cell r="DP597">
            <v>2.5</v>
          </cell>
          <cell r="DQ597">
            <v>5.0000000000000001E-4</v>
          </cell>
          <cell r="DR597">
            <v>58.110417859221158</v>
          </cell>
          <cell r="DS597">
            <v>48.2</v>
          </cell>
          <cell r="DT597">
            <v>69</v>
          </cell>
          <cell r="DU597">
            <v>1</v>
          </cell>
          <cell r="DV597">
            <v>0.3</v>
          </cell>
          <cell r="DW597">
            <v>3</v>
          </cell>
          <cell r="DX597">
            <v>0.1</v>
          </cell>
          <cell r="DY597">
            <v>0.03</v>
          </cell>
          <cell r="DZ597">
            <v>0.3</v>
          </cell>
          <cell r="EA597">
            <v>70</v>
          </cell>
          <cell r="EB597">
            <v>25</v>
          </cell>
          <cell r="EC597">
            <v>2.5</v>
          </cell>
          <cell r="ED597">
            <v>5.0000000000000001E-4</v>
          </cell>
          <cell r="EE597">
            <v>58.110417859221158</v>
          </cell>
          <cell r="EF597">
            <v>48.2</v>
          </cell>
          <cell r="EG597">
            <v>69</v>
          </cell>
          <cell r="EH597">
            <v>1</v>
          </cell>
          <cell r="EI597">
            <v>0.3</v>
          </cell>
          <cell r="EJ597">
            <v>3</v>
          </cell>
          <cell r="EK597">
            <v>0.1</v>
          </cell>
          <cell r="EL597">
            <v>0.03</v>
          </cell>
          <cell r="EM597">
            <v>0.3</v>
          </cell>
          <cell r="EN597">
            <v>70</v>
          </cell>
          <cell r="EO597">
            <v>25</v>
          </cell>
          <cell r="EP597">
            <v>2.5</v>
          </cell>
          <cell r="EQ597">
            <v>5.0000000000000001E-4</v>
          </cell>
          <cell r="ER597">
            <v>58.110417859221158</v>
          </cell>
          <cell r="ES597">
            <v>48.2</v>
          </cell>
          <cell r="ET597">
            <v>69</v>
          </cell>
          <cell r="EU597">
            <v>1</v>
          </cell>
          <cell r="EV597">
            <v>0.3</v>
          </cell>
          <cell r="EW597">
            <v>3</v>
          </cell>
          <cell r="EX597">
            <v>0.1</v>
          </cell>
          <cell r="EY597">
            <v>0.03</v>
          </cell>
          <cell r="EZ597">
            <v>0.3</v>
          </cell>
          <cell r="FA597">
            <v>70</v>
          </cell>
          <cell r="FB597">
            <v>25</v>
          </cell>
          <cell r="FC597">
            <v>2.5</v>
          </cell>
          <cell r="FD597">
            <v>5.0000000000000001E-4</v>
          </cell>
          <cell r="FE597">
            <v>58.110417859221158</v>
          </cell>
          <cell r="FF597">
            <v>48.2</v>
          </cell>
          <cell r="FG597">
            <v>69</v>
          </cell>
          <cell r="FH597">
            <v>1</v>
          </cell>
          <cell r="FI597">
            <v>0.3</v>
          </cell>
          <cell r="FJ597">
            <v>3</v>
          </cell>
          <cell r="FK597">
            <v>0.1</v>
          </cell>
          <cell r="FL597">
            <v>0.03</v>
          </cell>
          <cell r="FM597">
            <v>0.3</v>
          </cell>
          <cell r="FN597">
            <v>70</v>
          </cell>
          <cell r="FO597">
            <v>25</v>
          </cell>
          <cell r="FP597">
            <v>2.5</v>
          </cell>
          <cell r="FQ597">
            <v>5.0000000000000001E-4</v>
          </cell>
          <cell r="FR597">
            <v>58.110417859221158</v>
          </cell>
          <cell r="FS597">
            <v>48.2</v>
          </cell>
          <cell r="FT597">
            <v>69</v>
          </cell>
          <cell r="FU597">
            <v>5</v>
          </cell>
          <cell r="FV597">
            <v>1.5</v>
          </cell>
          <cell r="FW597">
            <v>15</v>
          </cell>
          <cell r="FX597">
            <v>0.1</v>
          </cell>
          <cell r="FY597">
            <v>0.03</v>
          </cell>
          <cell r="FZ597">
            <v>0.3</v>
          </cell>
          <cell r="GA597">
            <v>70</v>
          </cell>
          <cell r="GB597">
            <v>25</v>
          </cell>
          <cell r="GC597">
            <v>2.5</v>
          </cell>
          <cell r="GD597">
            <v>5.0000000000000001E-4</v>
          </cell>
          <cell r="GE597">
            <v>58.110417859221158</v>
          </cell>
          <cell r="GF597">
            <v>48.2</v>
          </cell>
          <cell r="GG597">
            <v>69</v>
          </cell>
          <cell r="GH597">
            <v>5</v>
          </cell>
          <cell r="GI597">
            <v>1.5</v>
          </cell>
          <cell r="GJ597">
            <v>15</v>
          </cell>
          <cell r="GK597">
            <v>0.1</v>
          </cell>
          <cell r="GL597">
            <v>0.03</v>
          </cell>
          <cell r="GM597">
            <v>0.3</v>
          </cell>
          <cell r="GN597">
            <v>57</v>
          </cell>
          <cell r="GO597">
            <v>31</v>
          </cell>
          <cell r="GP597">
            <v>10.5</v>
          </cell>
          <cell r="GQ597">
            <v>5.0000000000000001E-4</v>
          </cell>
          <cell r="GR597">
            <v>58.110417859221158</v>
          </cell>
          <cell r="GS597">
            <v>48.2</v>
          </cell>
          <cell r="GT597">
            <v>69</v>
          </cell>
          <cell r="GU597">
            <v>5</v>
          </cell>
          <cell r="GV597">
            <v>1.5</v>
          </cell>
          <cell r="GW597">
            <v>15</v>
          </cell>
          <cell r="GX597">
            <v>0.1</v>
          </cell>
          <cell r="GY597">
            <v>0.03</v>
          </cell>
          <cell r="GZ597">
            <v>0.3</v>
          </cell>
          <cell r="HA597">
            <v>70</v>
          </cell>
          <cell r="HB597">
            <v>25</v>
          </cell>
          <cell r="HC597">
            <v>2.5</v>
          </cell>
          <cell r="HD597">
            <v>5.0000000000000001E-4</v>
          </cell>
        </row>
        <row r="598">
          <cell r="E598">
            <v>71.62</v>
          </cell>
          <cell r="F598">
            <v>67.5</v>
          </cell>
          <cell r="G598">
            <v>73</v>
          </cell>
          <cell r="H598">
            <v>3</v>
          </cell>
          <cell r="I598">
            <v>1</v>
          </cell>
          <cell r="J598">
            <v>10</v>
          </cell>
          <cell r="K598">
            <v>0.6</v>
          </cell>
          <cell r="L598">
            <v>0.2</v>
          </cell>
          <cell r="M598">
            <v>2</v>
          </cell>
          <cell r="N598">
            <v>200</v>
          </cell>
          <cell r="O598">
            <v>5</v>
          </cell>
          <cell r="P598">
            <v>0.8</v>
          </cell>
          <cell r="Q598">
            <v>0.46</v>
          </cell>
          <cell r="R598">
            <v>71.62</v>
          </cell>
          <cell r="S598">
            <v>67.5</v>
          </cell>
          <cell r="T598">
            <v>73</v>
          </cell>
          <cell r="U598">
            <v>3</v>
          </cell>
          <cell r="V598">
            <v>1</v>
          </cell>
          <cell r="W598">
            <v>10</v>
          </cell>
          <cell r="X598">
            <v>0.6</v>
          </cell>
          <cell r="Y598">
            <v>0.2</v>
          </cell>
          <cell r="Z598">
            <v>2</v>
          </cell>
          <cell r="AA598">
            <v>200</v>
          </cell>
          <cell r="AB598">
            <v>5</v>
          </cell>
          <cell r="AC598">
            <v>0.8</v>
          </cell>
          <cell r="AD598">
            <v>0.46</v>
          </cell>
          <cell r="AE598">
            <v>71.62</v>
          </cell>
          <cell r="AF598">
            <v>67.5</v>
          </cell>
          <cell r="AG598">
            <v>73</v>
          </cell>
          <cell r="AH598">
            <v>3</v>
          </cell>
          <cell r="AI598">
            <v>1</v>
          </cell>
          <cell r="AJ598">
            <v>10</v>
          </cell>
          <cell r="AK598">
            <v>0.6</v>
          </cell>
          <cell r="AL598">
            <v>0.2</v>
          </cell>
          <cell r="AM598">
            <v>2</v>
          </cell>
          <cell r="AN598">
            <v>200</v>
          </cell>
          <cell r="AO598">
            <v>5</v>
          </cell>
          <cell r="AP598">
            <v>0.8</v>
          </cell>
          <cell r="AQ598">
            <v>0.46</v>
          </cell>
          <cell r="AR598">
            <v>71.62</v>
          </cell>
          <cell r="AS598">
            <v>67.5</v>
          </cell>
          <cell r="AT598">
            <v>73</v>
          </cell>
          <cell r="AU598">
            <v>3</v>
          </cell>
          <cell r="AV598">
            <v>1</v>
          </cell>
          <cell r="AW598">
            <v>10</v>
          </cell>
          <cell r="AX598">
            <v>0.6</v>
          </cell>
          <cell r="AY598">
            <v>0.2</v>
          </cell>
          <cell r="AZ598">
            <v>2</v>
          </cell>
          <cell r="BA598">
            <v>200</v>
          </cell>
          <cell r="BB598">
            <v>5</v>
          </cell>
          <cell r="BC598">
            <v>0.8</v>
          </cell>
          <cell r="BD598">
            <v>0.46</v>
          </cell>
          <cell r="BE598">
            <v>71.62</v>
          </cell>
          <cell r="BF598">
            <v>67.5</v>
          </cell>
          <cell r="BG598">
            <v>73</v>
          </cell>
          <cell r="BH598">
            <v>3</v>
          </cell>
          <cell r="BI598">
            <v>1</v>
          </cell>
          <cell r="BJ598">
            <v>10</v>
          </cell>
          <cell r="BK598">
            <v>0.6</v>
          </cell>
          <cell r="BL598">
            <v>0.2</v>
          </cell>
          <cell r="BM598">
            <v>2</v>
          </cell>
          <cell r="BN598">
            <v>200</v>
          </cell>
          <cell r="BO598">
            <v>5</v>
          </cell>
          <cell r="BP598">
            <v>0.8</v>
          </cell>
          <cell r="BQ598">
            <v>0.46</v>
          </cell>
          <cell r="BR598">
            <v>71.62</v>
          </cell>
          <cell r="BS598">
            <v>67.5</v>
          </cell>
          <cell r="BT598">
            <v>73</v>
          </cell>
          <cell r="BU598">
            <v>3</v>
          </cell>
          <cell r="BV598">
            <v>1</v>
          </cell>
          <cell r="BW598">
            <v>10</v>
          </cell>
          <cell r="BX598">
            <v>0.6</v>
          </cell>
          <cell r="BY598">
            <v>0.2</v>
          </cell>
          <cell r="BZ598">
            <v>2</v>
          </cell>
          <cell r="CA598">
            <v>200</v>
          </cell>
          <cell r="CB598">
            <v>15</v>
          </cell>
          <cell r="CC598">
            <v>5</v>
          </cell>
          <cell r="CD598">
            <v>0.46</v>
          </cell>
          <cell r="CE598">
            <v>71.62</v>
          </cell>
          <cell r="CF598">
            <v>67.5</v>
          </cell>
          <cell r="CG598">
            <v>73</v>
          </cell>
          <cell r="CH598">
            <v>3</v>
          </cell>
          <cell r="CI598">
            <v>1</v>
          </cell>
          <cell r="CJ598">
            <v>10</v>
          </cell>
          <cell r="CK598">
            <v>0.6</v>
          </cell>
          <cell r="CL598">
            <v>0.2</v>
          </cell>
          <cell r="CM598">
            <v>2</v>
          </cell>
          <cell r="CN598">
            <v>200</v>
          </cell>
          <cell r="CO598">
            <v>15</v>
          </cell>
          <cell r="CP598">
            <v>5</v>
          </cell>
          <cell r="CQ598">
            <v>0.46</v>
          </cell>
          <cell r="CR598">
            <v>71.62</v>
          </cell>
          <cell r="CS598">
            <v>67.5</v>
          </cell>
          <cell r="CT598">
            <v>73</v>
          </cell>
          <cell r="CU598">
            <v>3</v>
          </cell>
          <cell r="CV598">
            <v>1</v>
          </cell>
          <cell r="CW598">
            <v>10</v>
          </cell>
          <cell r="CX598">
            <v>0.6</v>
          </cell>
          <cell r="CY598">
            <v>0.2</v>
          </cell>
          <cell r="CZ598">
            <v>2</v>
          </cell>
          <cell r="DA598">
            <v>100</v>
          </cell>
          <cell r="DB598">
            <v>40</v>
          </cell>
          <cell r="DC598">
            <v>10</v>
          </cell>
          <cell r="DD598">
            <v>0.14000000000000001</v>
          </cell>
          <cell r="DE598">
            <v>71.62</v>
          </cell>
          <cell r="DF598">
            <v>67.5</v>
          </cell>
          <cell r="DG598">
            <v>73</v>
          </cell>
          <cell r="DH598">
            <v>3</v>
          </cell>
          <cell r="DI598">
            <v>1</v>
          </cell>
          <cell r="DJ598">
            <v>10</v>
          </cell>
          <cell r="DK598">
            <v>0.6</v>
          </cell>
          <cell r="DL598">
            <v>0.2</v>
          </cell>
          <cell r="DM598">
            <v>2</v>
          </cell>
          <cell r="DN598">
            <v>100</v>
          </cell>
          <cell r="DO598">
            <v>40</v>
          </cell>
          <cell r="DP598">
            <v>10</v>
          </cell>
          <cell r="DQ598">
            <v>0.14000000000000001</v>
          </cell>
          <cell r="DR598">
            <v>71.62</v>
          </cell>
          <cell r="DS598">
            <v>67.5</v>
          </cell>
          <cell r="DT598">
            <v>73</v>
          </cell>
          <cell r="DU598">
            <v>3</v>
          </cell>
          <cell r="DV598">
            <v>1</v>
          </cell>
          <cell r="DW598">
            <v>10</v>
          </cell>
          <cell r="DX598">
            <v>0.6</v>
          </cell>
          <cell r="DY598">
            <v>0.2</v>
          </cell>
          <cell r="DZ598">
            <v>2</v>
          </cell>
          <cell r="EA598">
            <v>100</v>
          </cell>
          <cell r="EB598">
            <v>40</v>
          </cell>
          <cell r="EC598">
            <v>10</v>
          </cell>
          <cell r="ED598">
            <v>0.14000000000000001</v>
          </cell>
          <cell r="EE598">
            <v>71.62</v>
          </cell>
          <cell r="EF598">
            <v>67.5</v>
          </cell>
          <cell r="EG598">
            <v>73</v>
          </cell>
          <cell r="EH598">
            <v>3</v>
          </cell>
          <cell r="EI598">
            <v>1</v>
          </cell>
          <cell r="EJ598">
            <v>10</v>
          </cell>
          <cell r="EK598">
            <v>0.6</v>
          </cell>
          <cell r="EL598">
            <v>0.2</v>
          </cell>
          <cell r="EM598">
            <v>2</v>
          </cell>
          <cell r="EN598">
            <v>100</v>
          </cell>
          <cell r="EO598">
            <v>40</v>
          </cell>
          <cell r="EP598">
            <v>10</v>
          </cell>
          <cell r="EQ598">
            <v>0.14000000000000001</v>
          </cell>
          <cell r="ER598">
            <v>71.62</v>
          </cell>
          <cell r="ES598">
            <v>67.5</v>
          </cell>
          <cell r="ET598">
            <v>73</v>
          </cell>
          <cell r="EU598">
            <v>3</v>
          </cell>
          <cell r="EV598">
            <v>1</v>
          </cell>
          <cell r="EW598">
            <v>10</v>
          </cell>
          <cell r="EX598">
            <v>0.6</v>
          </cell>
          <cell r="EY598">
            <v>0.2</v>
          </cell>
          <cell r="EZ598">
            <v>2</v>
          </cell>
          <cell r="FA598">
            <v>100</v>
          </cell>
          <cell r="FB598">
            <v>40</v>
          </cell>
          <cell r="FC598">
            <v>10</v>
          </cell>
          <cell r="FD598">
            <v>0.14000000000000001</v>
          </cell>
          <cell r="FE598">
            <v>71.62</v>
          </cell>
          <cell r="FF598">
            <v>67.5</v>
          </cell>
          <cell r="FG598">
            <v>73</v>
          </cell>
          <cell r="FH598">
            <v>3</v>
          </cell>
          <cell r="FI598">
            <v>1</v>
          </cell>
          <cell r="FJ598">
            <v>10</v>
          </cell>
          <cell r="FK598">
            <v>0.6</v>
          </cell>
          <cell r="FL598">
            <v>0.2</v>
          </cell>
          <cell r="FM598">
            <v>2</v>
          </cell>
          <cell r="FN598">
            <v>100</v>
          </cell>
          <cell r="FO598">
            <v>40</v>
          </cell>
          <cell r="FP598">
            <v>10</v>
          </cell>
          <cell r="FQ598">
            <v>0.14000000000000001</v>
          </cell>
          <cell r="FR598">
            <v>71.62</v>
          </cell>
          <cell r="FS598">
            <v>67.5</v>
          </cell>
          <cell r="FT598">
            <v>73</v>
          </cell>
          <cell r="FU598">
            <v>10</v>
          </cell>
          <cell r="FV598">
            <v>3</v>
          </cell>
          <cell r="FW598">
            <v>30</v>
          </cell>
          <cell r="FX598">
            <v>0.6</v>
          </cell>
          <cell r="FY598">
            <v>0.2</v>
          </cell>
          <cell r="FZ598">
            <v>2</v>
          </cell>
          <cell r="GA598">
            <v>100</v>
          </cell>
          <cell r="GB598">
            <v>40</v>
          </cell>
          <cell r="GC598">
            <v>10</v>
          </cell>
          <cell r="GD598">
            <v>0.14000000000000001</v>
          </cell>
          <cell r="GE598">
            <v>71.62</v>
          </cell>
          <cell r="GF598">
            <v>67.5</v>
          </cell>
          <cell r="GG598">
            <v>73</v>
          </cell>
          <cell r="GH598">
            <v>10</v>
          </cell>
          <cell r="GI598">
            <v>3</v>
          </cell>
          <cell r="GJ598">
            <v>30</v>
          </cell>
          <cell r="GK598">
            <v>2</v>
          </cell>
          <cell r="GL598">
            <v>0.2</v>
          </cell>
          <cell r="GM598">
            <v>2</v>
          </cell>
          <cell r="GN598">
            <v>68</v>
          </cell>
          <cell r="GO598">
            <v>46</v>
          </cell>
          <cell r="GP598">
            <v>15.5</v>
          </cell>
          <cell r="GQ598">
            <v>0.14000000000000001</v>
          </cell>
          <cell r="GR598">
            <v>71.62</v>
          </cell>
          <cell r="GS598">
            <v>67.5</v>
          </cell>
          <cell r="GT598">
            <v>73</v>
          </cell>
          <cell r="GU598">
            <v>10</v>
          </cell>
          <cell r="GV598">
            <v>3</v>
          </cell>
          <cell r="GW598">
            <v>30</v>
          </cell>
          <cell r="GX598">
            <v>2</v>
          </cell>
          <cell r="GY598">
            <v>0.2</v>
          </cell>
          <cell r="GZ598">
            <v>2</v>
          </cell>
          <cell r="HA598">
            <v>100</v>
          </cell>
          <cell r="HB598">
            <v>40</v>
          </cell>
          <cell r="HC598">
            <v>10</v>
          </cell>
          <cell r="HD598">
            <v>0.14000000000000001</v>
          </cell>
        </row>
        <row r="599">
          <cell r="E599">
            <v>70</v>
          </cell>
          <cell r="F599">
            <v>67.5</v>
          </cell>
          <cell r="G599">
            <v>73</v>
          </cell>
          <cell r="H599">
            <v>3</v>
          </cell>
          <cell r="I599">
            <v>1</v>
          </cell>
          <cell r="J599">
            <v>10</v>
          </cell>
          <cell r="K599">
            <v>0.6</v>
          </cell>
          <cell r="L599">
            <v>0.2</v>
          </cell>
          <cell r="M599">
            <v>2</v>
          </cell>
          <cell r="N599">
            <v>200</v>
          </cell>
          <cell r="O599">
            <v>5</v>
          </cell>
          <cell r="P599">
            <v>0.8</v>
          </cell>
          <cell r="Q599">
            <v>0.46</v>
          </cell>
          <cell r="R599">
            <v>70</v>
          </cell>
          <cell r="S599">
            <v>67.5</v>
          </cell>
          <cell r="T599">
            <v>73</v>
          </cell>
          <cell r="U599">
            <v>3</v>
          </cell>
          <cell r="V599">
            <v>1</v>
          </cell>
          <cell r="W599">
            <v>10</v>
          </cell>
          <cell r="X599">
            <v>0.6</v>
          </cell>
          <cell r="Y599">
            <v>0.2</v>
          </cell>
          <cell r="Z599">
            <v>2</v>
          </cell>
          <cell r="AA599">
            <v>200</v>
          </cell>
          <cell r="AB599">
            <v>5</v>
          </cell>
          <cell r="AC599">
            <v>0.8</v>
          </cell>
          <cell r="AD599">
            <v>0.46</v>
          </cell>
          <cell r="AE599">
            <v>70</v>
          </cell>
          <cell r="AF599">
            <v>67.5</v>
          </cell>
          <cell r="AG599">
            <v>73</v>
          </cell>
          <cell r="AH599">
            <v>3</v>
          </cell>
          <cell r="AI599">
            <v>1</v>
          </cell>
          <cell r="AJ599">
            <v>10</v>
          </cell>
          <cell r="AK599">
            <v>0.6</v>
          </cell>
          <cell r="AL599">
            <v>0.2</v>
          </cell>
          <cell r="AM599">
            <v>2</v>
          </cell>
          <cell r="AN599">
            <v>200</v>
          </cell>
          <cell r="AO599">
            <v>5</v>
          </cell>
          <cell r="AP599">
            <v>0.8</v>
          </cell>
          <cell r="AQ599">
            <v>0.46</v>
          </cell>
          <cell r="AR599">
            <v>70</v>
          </cell>
          <cell r="AS599">
            <v>67.5</v>
          </cell>
          <cell r="AT599">
            <v>73</v>
          </cell>
          <cell r="AU599">
            <v>3</v>
          </cell>
          <cell r="AV599">
            <v>1</v>
          </cell>
          <cell r="AW599">
            <v>10</v>
          </cell>
          <cell r="AX599">
            <v>0.6</v>
          </cell>
          <cell r="AY599">
            <v>0.2</v>
          </cell>
          <cell r="AZ599">
            <v>2</v>
          </cell>
          <cell r="BA599">
            <v>200</v>
          </cell>
          <cell r="BB599">
            <v>5</v>
          </cell>
          <cell r="BC599">
            <v>0.8</v>
          </cell>
          <cell r="BD599">
            <v>0.46</v>
          </cell>
          <cell r="BE599">
            <v>70</v>
          </cell>
          <cell r="BF599">
            <v>67.5</v>
          </cell>
          <cell r="BG599">
            <v>73</v>
          </cell>
          <cell r="BH599">
            <v>3</v>
          </cell>
          <cell r="BI599">
            <v>1</v>
          </cell>
          <cell r="BJ599">
            <v>10</v>
          </cell>
          <cell r="BK599">
            <v>0.6</v>
          </cell>
          <cell r="BL599">
            <v>0.2</v>
          </cell>
          <cell r="BM599">
            <v>2</v>
          </cell>
          <cell r="BN599">
            <v>200</v>
          </cell>
          <cell r="BO599">
            <v>5</v>
          </cell>
          <cell r="BP599">
            <v>0.8</v>
          </cell>
          <cell r="BQ599">
            <v>0.46</v>
          </cell>
          <cell r="BR599">
            <v>70</v>
          </cell>
          <cell r="BS599">
            <v>67.5</v>
          </cell>
          <cell r="BT599">
            <v>73</v>
          </cell>
          <cell r="BU599">
            <v>3</v>
          </cell>
          <cell r="BV599">
            <v>1</v>
          </cell>
          <cell r="BW599">
            <v>10</v>
          </cell>
          <cell r="BX599">
            <v>0.6</v>
          </cell>
          <cell r="BY599">
            <v>0.2</v>
          </cell>
          <cell r="BZ599">
            <v>2</v>
          </cell>
          <cell r="CA599">
            <v>200</v>
          </cell>
          <cell r="CB599">
            <v>15</v>
          </cell>
          <cell r="CC599">
            <v>5</v>
          </cell>
          <cell r="CD599">
            <v>0.46</v>
          </cell>
          <cell r="CE599">
            <v>70</v>
          </cell>
          <cell r="CF599">
            <v>67.5</v>
          </cell>
          <cell r="CG599">
            <v>73</v>
          </cell>
          <cell r="CH599">
            <v>3</v>
          </cell>
          <cell r="CI599">
            <v>1</v>
          </cell>
          <cell r="CJ599">
            <v>10</v>
          </cell>
          <cell r="CK599">
            <v>0.6</v>
          </cell>
          <cell r="CL599">
            <v>0.2</v>
          </cell>
          <cell r="CM599">
            <v>2</v>
          </cell>
          <cell r="CN599">
            <v>200</v>
          </cell>
          <cell r="CO599">
            <v>15</v>
          </cell>
          <cell r="CP599">
            <v>5</v>
          </cell>
          <cell r="CQ599">
            <v>0.46</v>
          </cell>
          <cell r="CR599">
            <v>70</v>
          </cell>
          <cell r="CS599">
            <v>67.5</v>
          </cell>
          <cell r="CT599">
            <v>73</v>
          </cell>
          <cell r="CU599">
            <v>3</v>
          </cell>
          <cell r="CV599">
            <v>1</v>
          </cell>
          <cell r="CW599">
            <v>10</v>
          </cell>
          <cell r="CX599">
            <v>0.6</v>
          </cell>
          <cell r="CY599">
            <v>0.2</v>
          </cell>
          <cell r="CZ599">
            <v>2</v>
          </cell>
          <cell r="DA599">
            <v>100</v>
          </cell>
          <cell r="DB599">
            <v>40</v>
          </cell>
          <cell r="DC599">
            <v>10</v>
          </cell>
          <cell r="DD599">
            <v>0.14000000000000001</v>
          </cell>
          <cell r="DE599">
            <v>70</v>
          </cell>
          <cell r="DF599">
            <v>67.5</v>
          </cell>
          <cell r="DG599">
            <v>73</v>
          </cell>
          <cell r="DH599">
            <v>3</v>
          </cell>
          <cell r="DI599">
            <v>1</v>
          </cell>
          <cell r="DJ599">
            <v>10</v>
          </cell>
          <cell r="DK599">
            <v>0.6</v>
          </cell>
          <cell r="DL599">
            <v>0.2</v>
          </cell>
          <cell r="DM599">
            <v>2</v>
          </cell>
          <cell r="DN599">
            <v>100</v>
          </cell>
          <cell r="DO599">
            <v>40</v>
          </cell>
          <cell r="DP599">
            <v>10</v>
          </cell>
          <cell r="DQ599">
            <v>0.14000000000000001</v>
          </cell>
          <cell r="DR599">
            <v>70</v>
          </cell>
          <cell r="DS599">
            <v>67.5</v>
          </cell>
          <cell r="DT599">
            <v>73</v>
          </cell>
          <cell r="DU599">
            <v>3</v>
          </cell>
          <cell r="DV599">
            <v>1</v>
          </cell>
          <cell r="DW599">
            <v>10</v>
          </cell>
          <cell r="DX599">
            <v>0.6</v>
          </cell>
          <cell r="DY599">
            <v>0.2</v>
          </cell>
          <cell r="DZ599">
            <v>2</v>
          </cell>
          <cell r="EA599">
            <v>100</v>
          </cell>
          <cell r="EB599">
            <v>40</v>
          </cell>
          <cell r="EC599">
            <v>10</v>
          </cell>
          <cell r="ED599">
            <v>0.14000000000000001</v>
          </cell>
          <cell r="EE599">
            <v>70</v>
          </cell>
          <cell r="EF599">
            <v>67.5</v>
          </cell>
          <cell r="EG599">
            <v>73</v>
          </cell>
          <cell r="EH599">
            <v>3</v>
          </cell>
          <cell r="EI599">
            <v>1</v>
          </cell>
          <cell r="EJ599">
            <v>10</v>
          </cell>
          <cell r="EK599">
            <v>0.6</v>
          </cell>
          <cell r="EL599">
            <v>0.2</v>
          </cell>
          <cell r="EM599">
            <v>2</v>
          </cell>
          <cell r="EN599">
            <v>100</v>
          </cell>
          <cell r="EO599">
            <v>40</v>
          </cell>
          <cell r="EP599">
            <v>10</v>
          </cell>
          <cell r="EQ599">
            <v>0.14000000000000001</v>
          </cell>
          <cell r="ER599">
            <v>70</v>
          </cell>
          <cell r="ES599">
            <v>67.5</v>
          </cell>
          <cell r="ET599">
            <v>73</v>
          </cell>
          <cell r="EU599">
            <v>3</v>
          </cell>
          <cell r="EV599">
            <v>1</v>
          </cell>
          <cell r="EW599">
            <v>10</v>
          </cell>
          <cell r="EX599">
            <v>0.6</v>
          </cell>
          <cell r="EY599">
            <v>0.2</v>
          </cell>
          <cell r="EZ599">
            <v>2</v>
          </cell>
          <cell r="FA599">
            <v>100</v>
          </cell>
          <cell r="FB599">
            <v>40</v>
          </cell>
          <cell r="FC599">
            <v>10</v>
          </cell>
          <cell r="FD599">
            <v>0.14000000000000001</v>
          </cell>
          <cell r="FE599">
            <v>70</v>
          </cell>
          <cell r="FF599">
            <v>67.5</v>
          </cell>
          <cell r="FG599">
            <v>73</v>
          </cell>
          <cell r="FH599">
            <v>3</v>
          </cell>
          <cell r="FI599">
            <v>1</v>
          </cell>
          <cell r="FJ599">
            <v>10</v>
          </cell>
          <cell r="FK599">
            <v>0.6</v>
          </cell>
          <cell r="FL599">
            <v>0.2</v>
          </cell>
          <cell r="FM599">
            <v>2</v>
          </cell>
          <cell r="FN599">
            <v>100</v>
          </cell>
          <cell r="FO599">
            <v>40</v>
          </cell>
          <cell r="FP599">
            <v>10</v>
          </cell>
          <cell r="FQ599">
            <v>0.14000000000000001</v>
          </cell>
          <cell r="FR599">
            <v>70</v>
          </cell>
          <cell r="FS599">
            <v>67.5</v>
          </cell>
          <cell r="FT599">
            <v>73</v>
          </cell>
          <cell r="FU599">
            <v>10</v>
          </cell>
          <cell r="FV599">
            <v>3</v>
          </cell>
          <cell r="FW599">
            <v>30</v>
          </cell>
          <cell r="FX599">
            <v>0.6</v>
          </cell>
          <cell r="FY599">
            <v>0.2</v>
          </cell>
          <cell r="FZ599">
            <v>2</v>
          </cell>
          <cell r="GA599">
            <v>100</v>
          </cell>
          <cell r="GB599">
            <v>40</v>
          </cell>
          <cell r="GC599">
            <v>10</v>
          </cell>
          <cell r="GD599">
            <v>0.14000000000000001</v>
          </cell>
          <cell r="GE599">
            <v>70</v>
          </cell>
          <cell r="GF599">
            <v>67.5</v>
          </cell>
          <cell r="GG599">
            <v>73</v>
          </cell>
          <cell r="GH599">
            <v>10</v>
          </cell>
          <cell r="GI599">
            <v>3</v>
          </cell>
          <cell r="GJ599">
            <v>30</v>
          </cell>
          <cell r="GK599">
            <v>0.6</v>
          </cell>
          <cell r="GL599">
            <v>0.2</v>
          </cell>
          <cell r="GM599">
            <v>2</v>
          </cell>
          <cell r="GN599">
            <v>68</v>
          </cell>
          <cell r="GO599">
            <v>46</v>
          </cell>
          <cell r="GP599">
            <v>15.5</v>
          </cell>
          <cell r="GQ599">
            <v>0.14000000000000001</v>
          </cell>
          <cell r="GR599">
            <v>70</v>
          </cell>
          <cell r="GS599">
            <v>67.5</v>
          </cell>
          <cell r="GT599">
            <v>73</v>
          </cell>
          <cell r="GU599">
            <v>10</v>
          </cell>
          <cell r="GV599">
            <v>3</v>
          </cell>
          <cell r="GW599">
            <v>30</v>
          </cell>
          <cell r="GX599">
            <v>0.6</v>
          </cell>
          <cell r="GY599">
            <v>0.2</v>
          </cell>
          <cell r="GZ599">
            <v>2</v>
          </cell>
          <cell r="HA599">
            <v>100</v>
          </cell>
          <cell r="HB599">
            <v>40</v>
          </cell>
          <cell r="HC599">
            <v>10</v>
          </cell>
          <cell r="HD599">
            <v>0.14000000000000001</v>
          </cell>
        </row>
        <row r="600">
          <cell r="E600">
            <v>71.5</v>
          </cell>
          <cell r="F600">
            <v>69.7</v>
          </cell>
          <cell r="G600">
            <v>74.400000000000006</v>
          </cell>
          <cell r="H600">
            <v>3</v>
          </cell>
          <cell r="I600">
            <v>1</v>
          </cell>
          <cell r="J600">
            <v>10</v>
          </cell>
          <cell r="K600">
            <v>0.6</v>
          </cell>
          <cell r="L600">
            <v>0.2</v>
          </cell>
          <cell r="M600">
            <v>2</v>
          </cell>
          <cell r="N600">
            <v>200</v>
          </cell>
          <cell r="O600">
            <v>5</v>
          </cell>
          <cell r="P600">
            <v>0.8</v>
          </cell>
          <cell r="Q600">
            <v>0.46</v>
          </cell>
          <cell r="R600">
            <v>71.5</v>
          </cell>
          <cell r="S600">
            <v>69.7</v>
          </cell>
          <cell r="T600">
            <v>74.400000000000006</v>
          </cell>
          <cell r="U600">
            <v>3</v>
          </cell>
          <cell r="V600">
            <v>1</v>
          </cell>
          <cell r="W600">
            <v>10</v>
          </cell>
          <cell r="X600">
            <v>0.6</v>
          </cell>
          <cell r="Y600">
            <v>0.2</v>
          </cell>
          <cell r="Z600">
            <v>2</v>
          </cell>
          <cell r="AA600">
            <v>200</v>
          </cell>
          <cell r="AB600">
            <v>5</v>
          </cell>
          <cell r="AC600">
            <v>0.8</v>
          </cell>
          <cell r="AD600">
            <v>0.46</v>
          </cell>
          <cell r="AE600">
            <v>71.5</v>
          </cell>
          <cell r="AF600">
            <v>69.7</v>
          </cell>
          <cell r="AG600">
            <v>74.400000000000006</v>
          </cell>
          <cell r="AH600">
            <v>3</v>
          </cell>
          <cell r="AI600">
            <v>1</v>
          </cell>
          <cell r="AJ600">
            <v>10</v>
          </cell>
          <cell r="AK600">
            <v>0.6</v>
          </cell>
          <cell r="AL600">
            <v>0.2</v>
          </cell>
          <cell r="AM600">
            <v>2</v>
          </cell>
          <cell r="AN600">
            <v>200</v>
          </cell>
          <cell r="AO600">
            <v>5</v>
          </cell>
          <cell r="AP600">
            <v>0.8</v>
          </cell>
          <cell r="AQ600">
            <v>0.46</v>
          </cell>
          <cell r="AR600">
            <v>71.5</v>
          </cell>
          <cell r="AS600">
            <v>69.7</v>
          </cell>
          <cell r="AT600">
            <v>74.400000000000006</v>
          </cell>
          <cell r="AU600">
            <v>3</v>
          </cell>
          <cell r="AV600">
            <v>1</v>
          </cell>
          <cell r="AW600">
            <v>10</v>
          </cell>
          <cell r="AX600">
            <v>0.6</v>
          </cell>
          <cell r="AY600">
            <v>0.2</v>
          </cell>
          <cell r="AZ600">
            <v>2</v>
          </cell>
          <cell r="BA600">
            <v>200</v>
          </cell>
          <cell r="BB600">
            <v>5</v>
          </cell>
          <cell r="BC600">
            <v>0.8</v>
          </cell>
          <cell r="BD600">
            <v>0.46</v>
          </cell>
          <cell r="BE600">
            <v>71.5</v>
          </cell>
          <cell r="BF600">
            <v>69.7</v>
          </cell>
          <cell r="BG600">
            <v>74.400000000000006</v>
          </cell>
          <cell r="BH600">
            <v>3</v>
          </cell>
          <cell r="BI600">
            <v>1</v>
          </cell>
          <cell r="BJ600">
            <v>10</v>
          </cell>
          <cell r="BK600">
            <v>0.6</v>
          </cell>
          <cell r="BL600">
            <v>0.2</v>
          </cell>
          <cell r="BM600">
            <v>2</v>
          </cell>
          <cell r="BN600">
            <v>200</v>
          </cell>
          <cell r="BO600">
            <v>5</v>
          </cell>
          <cell r="BP600">
            <v>0.8</v>
          </cell>
          <cell r="BQ600">
            <v>0.46</v>
          </cell>
          <cell r="BR600">
            <v>71.5</v>
          </cell>
          <cell r="BS600">
            <v>69.7</v>
          </cell>
          <cell r="BT600">
            <v>74.400000000000006</v>
          </cell>
          <cell r="BU600">
            <v>3</v>
          </cell>
          <cell r="BV600">
            <v>1</v>
          </cell>
          <cell r="BW600">
            <v>10</v>
          </cell>
          <cell r="BX600">
            <v>0.6</v>
          </cell>
          <cell r="BY600">
            <v>0.2</v>
          </cell>
          <cell r="BZ600">
            <v>2</v>
          </cell>
          <cell r="CA600">
            <v>200</v>
          </cell>
          <cell r="CB600">
            <v>15</v>
          </cell>
          <cell r="CC600">
            <v>5</v>
          </cell>
          <cell r="CD600">
            <v>0.46</v>
          </cell>
          <cell r="CE600">
            <v>71.5</v>
          </cell>
          <cell r="CF600">
            <v>69.7</v>
          </cell>
          <cell r="CG600">
            <v>74.400000000000006</v>
          </cell>
          <cell r="CH600">
            <v>3</v>
          </cell>
          <cell r="CI600">
            <v>1</v>
          </cell>
          <cell r="CJ600">
            <v>10</v>
          </cell>
          <cell r="CK600">
            <v>0.6</v>
          </cell>
          <cell r="CL600">
            <v>0.2</v>
          </cell>
          <cell r="CM600">
            <v>2</v>
          </cell>
          <cell r="CN600">
            <v>200</v>
          </cell>
          <cell r="CO600">
            <v>15</v>
          </cell>
          <cell r="CP600">
            <v>5</v>
          </cell>
          <cell r="CQ600">
            <v>0.46</v>
          </cell>
          <cell r="CR600">
            <v>71.5</v>
          </cell>
          <cell r="CS600">
            <v>69.7</v>
          </cell>
          <cell r="CT600">
            <v>74.400000000000006</v>
          </cell>
          <cell r="CU600">
            <v>3</v>
          </cell>
          <cell r="CV600">
            <v>1</v>
          </cell>
          <cell r="CW600">
            <v>10</v>
          </cell>
          <cell r="CX600">
            <v>0.6</v>
          </cell>
          <cell r="CY600">
            <v>0.2</v>
          </cell>
          <cell r="CZ600">
            <v>2</v>
          </cell>
          <cell r="DA600">
            <v>100</v>
          </cell>
          <cell r="DB600">
            <v>40</v>
          </cell>
          <cell r="DC600">
            <v>10</v>
          </cell>
          <cell r="DD600">
            <v>0.14000000000000001</v>
          </cell>
          <cell r="DE600">
            <v>71.5</v>
          </cell>
          <cell r="DF600">
            <v>69.7</v>
          </cell>
          <cell r="DG600">
            <v>74.400000000000006</v>
          </cell>
          <cell r="DH600">
            <v>3</v>
          </cell>
          <cell r="DI600">
            <v>1</v>
          </cell>
          <cell r="DJ600">
            <v>10</v>
          </cell>
          <cell r="DK600">
            <v>0.6</v>
          </cell>
          <cell r="DL600">
            <v>0.2</v>
          </cell>
          <cell r="DM600">
            <v>2</v>
          </cell>
          <cell r="DN600">
            <v>100</v>
          </cell>
          <cell r="DO600">
            <v>40</v>
          </cell>
          <cell r="DP600">
            <v>10</v>
          </cell>
          <cell r="DQ600">
            <v>0.14000000000000001</v>
          </cell>
          <cell r="DR600">
            <v>71.5</v>
          </cell>
          <cell r="DS600">
            <v>69.7</v>
          </cell>
          <cell r="DT600">
            <v>74.400000000000006</v>
          </cell>
          <cell r="DU600">
            <v>3</v>
          </cell>
          <cell r="DV600">
            <v>1</v>
          </cell>
          <cell r="DW600">
            <v>10</v>
          </cell>
          <cell r="DX600">
            <v>0.6</v>
          </cell>
          <cell r="DY600">
            <v>0.2</v>
          </cell>
          <cell r="DZ600">
            <v>2</v>
          </cell>
          <cell r="EA600">
            <v>100</v>
          </cell>
          <cell r="EB600">
            <v>40</v>
          </cell>
          <cell r="EC600">
            <v>10</v>
          </cell>
          <cell r="ED600">
            <v>0.14000000000000001</v>
          </cell>
          <cell r="EE600">
            <v>71.5</v>
          </cell>
          <cell r="EF600">
            <v>69.7</v>
          </cell>
          <cell r="EG600">
            <v>74.400000000000006</v>
          </cell>
          <cell r="EH600">
            <v>3</v>
          </cell>
          <cell r="EI600">
            <v>1</v>
          </cell>
          <cell r="EJ600">
            <v>10</v>
          </cell>
          <cell r="EK600">
            <v>0.6</v>
          </cell>
          <cell r="EL600">
            <v>0.2</v>
          </cell>
          <cell r="EM600">
            <v>2</v>
          </cell>
          <cell r="EN600">
            <v>100</v>
          </cell>
          <cell r="EO600">
            <v>40</v>
          </cell>
          <cell r="EP600">
            <v>10</v>
          </cell>
          <cell r="EQ600">
            <v>0.14000000000000001</v>
          </cell>
          <cell r="ER600">
            <v>71.5</v>
          </cell>
          <cell r="ES600">
            <v>69.7</v>
          </cell>
          <cell r="ET600">
            <v>74.400000000000006</v>
          </cell>
          <cell r="EU600">
            <v>3</v>
          </cell>
          <cell r="EV600">
            <v>1</v>
          </cell>
          <cell r="EW600">
            <v>10</v>
          </cell>
          <cell r="EX600">
            <v>0.6</v>
          </cell>
          <cell r="EY600">
            <v>0.2</v>
          </cell>
          <cell r="EZ600">
            <v>2</v>
          </cell>
          <cell r="FA600">
            <v>100</v>
          </cell>
          <cell r="FB600">
            <v>40</v>
          </cell>
          <cell r="FC600">
            <v>10</v>
          </cell>
          <cell r="FD600">
            <v>0.14000000000000001</v>
          </cell>
          <cell r="FE600">
            <v>71.5</v>
          </cell>
          <cell r="FF600">
            <v>69.7</v>
          </cell>
          <cell r="FG600">
            <v>74.400000000000006</v>
          </cell>
          <cell r="FH600">
            <v>3</v>
          </cell>
          <cell r="FI600">
            <v>1</v>
          </cell>
          <cell r="FJ600">
            <v>10</v>
          </cell>
          <cell r="FK600">
            <v>0.6</v>
          </cell>
          <cell r="FL600">
            <v>0.2</v>
          </cell>
          <cell r="FM600">
            <v>2</v>
          </cell>
          <cell r="FN600">
            <v>100</v>
          </cell>
          <cell r="FO600">
            <v>40</v>
          </cell>
          <cell r="FP600">
            <v>10</v>
          </cell>
          <cell r="FQ600">
            <v>0.14000000000000001</v>
          </cell>
          <cell r="FR600">
            <v>71.5</v>
          </cell>
          <cell r="FS600">
            <v>69.7</v>
          </cell>
          <cell r="FT600">
            <v>74.400000000000006</v>
          </cell>
          <cell r="FU600">
            <v>10</v>
          </cell>
          <cell r="FV600">
            <v>3</v>
          </cell>
          <cell r="FW600">
            <v>30</v>
          </cell>
          <cell r="FX600">
            <v>0.6</v>
          </cell>
          <cell r="FY600">
            <v>0.2</v>
          </cell>
          <cell r="FZ600">
            <v>2</v>
          </cell>
          <cell r="GA600">
            <v>100</v>
          </cell>
          <cell r="GB600">
            <v>40</v>
          </cell>
          <cell r="GC600">
            <v>10</v>
          </cell>
          <cell r="GD600">
            <v>0.14000000000000001</v>
          </cell>
          <cell r="GE600">
            <v>71.5</v>
          </cell>
          <cell r="GF600">
            <v>69.7</v>
          </cell>
          <cell r="GG600">
            <v>74.400000000000006</v>
          </cell>
          <cell r="GH600">
            <v>10</v>
          </cell>
          <cell r="GI600">
            <v>3</v>
          </cell>
          <cell r="GJ600">
            <v>30</v>
          </cell>
          <cell r="GK600">
            <v>0.6</v>
          </cell>
          <cell r="GL600">
            <v>0.2</v>
          </cell>
          <cell r="GM600">
            <v>2</v>
          </cell>
          <cell r="GN600">
            <v>68</v>
          </cell>
          <cell r="GO600">
            <v>46</v>
          </cell>
          <cell r="GP600">
            <v>15.5</v>
          </cell>
          <cell r="GQ600">
            <v>0.14000000000000001</v>
          </cell>
          <cell r="GR600">
            <v>71.5</v>
          </cell>
          <cell r="GS600">
            <v>69.7</v>
          </cell>
          <cell r="GT600">
            <v>74.400000000000006</v>
          </cell>
          <cell r="GU600">
            <v>10</v>
          </cell>
          <cell r="GV600">
            <v>3</v>
          </cell>
          <cell r="GW600">
            <v>30</v>
          </cell>
          <cell r="GX600">
            <v>0.6</v>
          </cell>
          <cell r="GY600">
            <v>0.2</v>
          </cell>
          <cell r="GZ600">
            <v>2</v>
          </cell>
          <cell r="HA600">
            <v>100</v>
          </cell>
          <cell r="HB600">
            <v>40</v>
          </cell>
          <cell r="HC600">
            <v>10</v>
          </cell>
          <cell r="HD600">
            <v>0.14000000000000001</v>
          </cell>
        </row>
        <row r="601">
          <cell r="E601">
            <v>91.51001093997327</v>
          </cell>
          <cell r="F601">
            <v>90.9</v>
          </cell>
          <cell r="G601">
            <v>115</v>
          </cell>
          <cell r="H601">
            <v>1</v>
          </cell>
          <cell r="I601">
            <v>0.3</v>
          </cell>
          <cell r="J601">
            <v>3</v>
          </cell>
          <cell r="K601">
            <v>1.5</v>
          </cell>
          <cell r="L601">
            <v>0.5</v>
          </cell>
          <cell r="M601">
            <v>5</v>
          </cell>
          <cell r="N601">
            <v>300</v>
          </cell>
          <cell r="O601">
            <v>113</v>
          </cell>
          <cell r="P601">
            <v>1.7</v>
          </cell>
          <cell r="Q601">
            <v>1.4649965466625294</v>
          </cell>
          <cell r="R601">
            <v>91.51001093997327</v>
          </cell>
          <cell r="S601">
            <v>90.9</v>
          </cell>
          <cell r="T601">
            <v>115</v>
          </cell>
          <cell r="U601">
            <v>1</v>
          </cell>
          <cell r="V601">
            <v>0.3</v>
          </cell>
          <cell r="W601">
            <v>3</v>
          </cell>
          <cell r="X601">
            <v>1.5</v>
          </cell>
          <cell r="Y601">
            <v>0.5</v>
          </cell>
          <cell r="Z601">
            <v>5</v>
          </cell>
          <cell r="AA601">
            <v>300</v>
          </cell>
          <cell r="AB601">
            <v>113</v>
          </cell>
          <cell r="AC601">
            <v>1.7</v>
          </cell>
          <cell r="AD601">
            <v>1.4649965466625294</v>
          </cell>
          <cell r="AE601">
            <v>91.51001093997327</v>
          </cell>
          <cell r="AF601">
            <v>90.9</v>
          </cell>
          <cell r="AG601">
            <v>115</v>
          </cell>
          <cell r="AH601">
            <v>1</v>
          </cell>
          <cell r="AI601">
            <v>0.3</v>
          </cell>
          <cell r="AJ601">
            <v>3</v>
          </cell>
          <cell r="AK601">
            <v>1.5</v>
          </cell>
          <cell r="AL601">
            <v>0.5</v>
          </cell>
          <cell r="AM601">
            <v>5</v>
          </cell>
          <cell r="AN601">
            <v>300</v>
          </cell>
          <cell r="AO601">
            <v>113</v>
          </cell>
          <cell r="AP601">
            <v>1.7</v>
          </cell>
          <cell r="AQ601">
            <v>1.4649965466625294</v>
          </cell>
          <cell r="AR601">
            <v>91.51001093997327</v>
          </cell>
          <cell r="AS601">
            <v>90.9</v>
          </cell>
          <cell r="AT601">
            <v>115</v>
          </cell>
          <cell r="AU601">
            <v>1</v>
          </cell>
          <cell r="AV601">
            <v>0.3</v>
          </cell>
          <cell r="AW601">
            <v>3</v>
          </cell>
          <cell r="AX601">
            <v>1.5</v>
          </cell>
          <cell r="AY601">
            <v>0.5</v>
          </cell>
          <cell r="AZ601">
            <v>5</v>
          </cell>
          <cell r="BA601">
            <v>300</v>
          </cell>
          <cell r="BB601">
            <v>113</v>
          </cell>
          <cell r="BC601">
            <v>1.7</v>
          </cell>
          <cell r="BD601">
            <v>1.4649965466625294</v>
          </cell>
          <cell r="BE601">
            <v>91.51001093997327</v>
          </cell>
          <cell r="BF601">
            <v>90.9</v>
          </cell>
          <cell r="BG601">
            <v>115</v>
          </cell>
          <cell r="BH601">
            <v>1</v>
          </cell>
          <cell r="BI601">
            <v>0.3</v>
          </cell>
          <cell r="BJ601">
            <v>3</v>
          </cell>
          <cell r="BK601">
            <v>1.5</v>
          </cell>
          <cell r="BL601">
            <v>0.5</v>
          </cell>
          <cell r="BM601">
            <v>5</v>
          </cell>
          <cell r="BN601">
            <v>300</v>
          </cell>
          <cell r="BO601">
            <v>20</v>
          </cell>
          <cell r="BP601">
            <v>5</v>
          </cell>
          <cell r="BQ601">
            <v>0.82</v>
          </cell>
          <cell r="BR601">
            <v>91.51001093997327</v>
          </cell>
          <cell r="BS601">
            <v>90.9</v>
          </cell>
          <cell r="BT601">
            <v>115</v>
          </cell>
          <cell r="BU601">
            <v>1</v>
          </cell>
          <cell r="BV601">
            <v>0.3</v>
          </cell>
          <cell r="BW601">
            <v>3</v>
          </cell>
          <cell r="BX601">
            <v>1.5</v>
          </cell>
          <cell r="BY601">
            <v>0.5</v>
          </cell>
          <cell r="BZ601">
            <v>5</v>
          </cell>
          <cell r="CA601">
            <v>22</v>
          </cell>
          <cell r="CB601">
            <v>525</v>
          </cell>
          <cell r="CC601">
            <v>2.4</v>
          </cell>
          <cell r="CD601">
            <v>5.5E-2</v>
          </cell>
          <cell r="CE601">
            <v>91.51001093997327</v>
          </cell>
          <cell r="CF601">
            <v>90.9</v>
          </cell>
          <cell r="CG601">
            <v>115</v>
          </cell>
          <cell r="CH601">
            <v>1</v>
          </cell>
          <cell r="CI601">
            <v>0.3</v>
          </cell>
          <cell r="CJ601">
            <v>3</v>
          </cell>
          <cell r="CK601">
            <v>1.5</v>
          </cell>
          <cell r="CL601">
            <v>0.5</v>
          </cell>
          <cell r="CM601">
            <v>5</v>
          </cell>
          <cell r="CN601">
            <v>22</v>
          </cell>
          <cell r="CO601">
            <v>525</v>
          </cell>
          <cell r="CP601">
            <v>2.4</v>
          </cell>
          <cell r="CQ601">
            <v>5.5E-2</v>
          </cell>
          <cell r="CR601">
            <v>91.51001093997327</v>
          </cell>
          <cell r="CS601">
            <v>90.9</v>
          </cell>
          <cell r="CT601">
            <v>115</v>
          </cell>
          <cell r="CU601">
            <v>10</v>
          </cell>
          <cell r="CV601">
            <v>3</v>
          </cell>
          <cell r="CW601">
            <v>30</v>
          </cell>
          <cell r="CX601">
            <v>1.5</v>
          </cell>
          <cell r="CY601">
            <v>0.5</v>
          </cell>
          <cell r="CZ601">
            <v>5</v>
          </cell>
          <cell r="DA601">
            <v>173</v>
          </cell>
          <cell r="DB601">
            <v>931</v>
          </cell>
          <cell r="DC601">
            <v>88.8</v>
          </cell>
          <cell r="DD601">
            <v>0.9</v>
          </cell>
          <cell r="DE601">
            <v>91.51001093997327</v>
          </cell>
          <cell r="DF601">
            <v>90.9</v>
          </cell>
          <cell r="DG601">
            <v>115</v>
          </cell>
          <cell r="DH601">
            <v>10</v>
          </cell>
          <cell r="DI601">
            <v>3</v>
          </cell>
          <cell r="DJ601">
            <v>30</v>
          </cell>
          <cell r="DK601">
            <v>1.5</v>
          </cell>
          <cell r="DL601">
            <v>0.5</v>
          </cell>
          <cell r="DM601">
            <v>5</v>
          </cell>
          <cell r="DN601">
            <v>173</v>
          </cell>
          <cell r="DO601">
            <v>931</v>
          </cell>
          <cell r="DP601">
            <v>88.8</v>
          </cell>
          <cell r="DQ601">
            <v>0.9</v>
          </cell>
          <cell r="DR601">
            <v>91.51001093997327</v>
          </cell>
          <cell r="DS601">
            <v>90.9</v>
          </cell>
          <cell r="DT601">
            <v>115</v>
          </cell>
          <cell r="DU601">
            <v>10</v>
          </cell>
          <cell r="DV601">
            <v>3</v>
          </cell>
          <cell r="DW601">
            <v>30</v>
          </cell>
          <cell r="DX601">
            <v>1.5</v>
          </cell>
          <cell r="DY601">
            <v>0.5</v>
          </cell>
          <cell r="DZ601">
            <v>5</v>
          </cell>
          <cell r="EA601">
            <v>173</v>
          </cell>
          <cell r="EB601">
            <v>931</v>
          </cell>
          <cell r="EC601">
            <v>88.8</v>
          </cell>
          <cell r="ED601">
            <v>0.9</v>
          </cell>
          <cell r="EE601">
            <v>91.51001093997327</v>
          </cell>
          <cell r="EF601">
            <v>90.9</v>
          </cell>
          <cell r="EG601">
            <v>115</v>
          </cell>
          <cell r="EH601">
            <v>10</v>
          </cell>
          <cell r="EI601">
            <v>3</v>
          </cell>
          <cell r="EJ601">
            <v>30</v>
          </cell>
          <cell r="EK601">
            <v>1.5</v>
          </cell>
          <cell r="EL601">
            <v>0.5</v>
          </cell>
          <cell r="EM601">
            <v>5</v>
          </cell>
          <cell r="EN601">
            <v>173</v>
          </cell>
          <cell r="EO601">
            <v>931</v>
          </cell>
          <cell r="EP601">
            <v>88.8</v>
          </cell>
          <cell r="EQ601">
            <v>0.9</v>
          </cell>
          <cell r="ER601">
            <v>91.51001093997327</v>
          </cell>
          <cell r="ES601">
            <v>90.9</v>
          </cell>
          <cell r="ET601">
            <v>115</v>
          </cell>
          <cell r="EU601">
            <v>10</v>
          </cell>
          <cell r="EV601">
            <v>3</v>
          </cell>
          <cell r="EW601">
            <v>30</v>
          </cell>
          <cell r="EX601">
            <v>1.5</v>
          </cell>
          <cell r="EY601">
            <v>0.5</v>
          </cell>
          <cell r="EZ601">
            <v>5</v>
          </cell>
          <cell r="FA601">
            <v>173</v>
          </cell>
          <cell r="FB601">
            <v>931</v>
          </cell>
          <cell r="FC601">
            <v>88.8</v>
          </cell>
          <cell r="FD601">
            <v>0.9</v>
          </cell>
          <cell r="FE601">
            <v>91.51001093997327</v>
          </cell>
          <cell r="FF601">
            <v>90.9</v>
          </cell>
          <cell r="FG601">
            <v>115</v>
          </cell>
          <cell r="FH601">
            <v>10</v>
          </cell>
          <cell r="FI601">
            <v>3</v>
          </cell>
          <cell r="FJ601">
            <v>30</v>
          </cell>
          <cell r="FK601">
            <v>1.5</v>
          </cell>
          <cell r="FL601">
            <v>0.5</v>
          </cell>
          <cell r="FM601">
            <v>5</v>
          </cell>
          <cell r="FN601">
            <v>173</v>
          </cell>
          <cell r="FO601">
            <v>931</v>
          </cell>
          <cell r="FP601">
            <v>88.8</v>
          </cell>
          <cell r="FQ601">
            <v>0.9</v>
          </cell>
          <cell r="FR601">
            <v>91.51001093997327</v>
          </cell>
          <cell r="FS601">
            <v>90.9</v>
          </cell>
          <cell r="FT601">
            <v>115</v>
          </cell>
          <cell r="FU601">
            <v>10</v>
          </cell>
          <cell r="FV601">
            <v>3</v>
          </cell>
          <cell r="FW601">
            <v>30</v>
          </cell>
          <cell r="FX601">
            <v>1.5</v>
          </cell>
          <cell r="FY601">
            <v>0.5</v>
          </cell>
          <cell r="FZ601">
            <v>5</v>
          </cell>
          <cell r="GA601">
            <v>173</v>
          </cell>
          <cell r="GB601">
            <v>931</v>
          </cell>
          <cell r="GC601">
            <v>88.8</v>
          </cell>
          <cell r="GD601">
            <v>0.9</v>
          </cell>
          <cell r="GE601">
            <v>91.51001093997327</v>
          </cell>
          <cell r="GF601">
            <v>90.9</v>
          </cell>
          <cell r="GG601">
            <v>115</v>
          </cell>
          <cell r="GH601">
            <v>300</v>
          </cell>
          <cell r="GI601">
            <v>100</v>
          </cell>
          <cell r="GJ601">
            <v>900</v>
          </cell>
          <cell r="GK601">
            <v>1.5</v>
          </cell>
          <cell r="GL601">
            <v>0.5</v>
          </cell>
          <cell r="GM601">
            <v>5</v>
          </cell>
          <cell r="GN601">
            <v>110</v>
          </cell>
          <cell r="GO601">
            <v>4600</v>
          </cell>
          <cell r="GP601">
            <v>484</v>
          </cell>
          <cell r="GQ601">
            <v>0.9</v>
          </cell>
          <cell r="GR601">
            <v>91.51001093997327</v>
          </cell>
          <cell r="GS601">
            <v>90.9</v>
          </cell>
          <cell r="GT601">
            <v>115</v>
          </cell>
          <cell r="GU601">
            <v>300</v>
          </cell>
          <cell r="GV601">
            <v>100</v>
          </cell>
          <cell r="GW601">
            <v>900</v>
          </cell>
          <cell r="GX601">
            <v>1.5</v>
          </cell>
          <cell r="GY601">
            <v>0.5</v>
          </cell>
          <cell r="GZ601">
            <v>5</v>
          </cell>
          <cell r="HA601">
            <v>173</v>
          </cell>
          <cell r="HB601">
            <v>931</v>
          </cell>
          <cell r="HC601">
            <v>88.8</v>
          </cell>
          <cell r="HD601">
            <v>0.9</v>
          </cell>
        </row>
        <row r="602">
          <cell r="E602">
            <v>63.1</v>
          </cell>
          <cell r="F602">
            <v>61.6</v>
          </cell>
          <cell r="G602">
            <v>65.599999999999994</v>
          </cell>
          <cell r="H602">
            <v>1</v>
          </cell>
          <cell r="I602">
            <v>0.3</v>
          </cell>
          <cell r="J602">
            <v>3</v>
          </cell>
          <cell r="K602">
            <v>0.1</v>
          </cell>
          <cell r="L602">
            <v>0.03</v>
          </cell>
          <cell r="M602">
            <v>0.3</v>
          </cell>
          <cell r="N602">
            <v>150</v>
          </cell>
          <cell r="O602">
            <v>5</v>
          </cell>
          <cell r="P602">
            <v>0.8</v>
          </cell>
          <cell r="Q602">
            <v>0.46</v>
          </cell>
          <cell r="R602">
            <v>63.1</v>
          </cell>
          <cell r="S602">
            <v>61.6</v>
          </cell>
          <cell r="T602">
            <v>65.599999999999994</v>
          </cell>
          <cell r="U602">
            <v>1</v>
          </cell>
          <cell r="V602">
            <v>0.3</v>
          </cell>
          <cell r="W602">
            <v>3</v>
          </cell>
          <cell r="X602">
            <v>0.1</v>
          </cell>
          <cell r="Y602">
            <v>0.03</v>
          </cell>
          <cell r="Z602">
            <v>0.3</v>
          </cell>
          <cell r="AA602">
            <v>150</v>
          </cell>
          <cell r="AB602">
            <v>5</v>
          </cell>
          <cell r="AC602">
            <v>0.8</v>
          </cell>
          <cell r="AD602">
            <v>0.46</v>
          </cell>
          <cell r="AE602">
            <v>63.1</v>
          </cell>
          <cell r="AF602">
            <v>61.6</v>
          </cell>
          <cell r="AG602">
            <v>65.599999999999994</v>
          </cell>
          <cell r="AH602">
            <v>1</v>
          </cell>
          <cell r="AI602">
            <v>0.3</v>
          </cell>
          <cell r="AJ602">
            <v>3</v>
          </cell>
          <cell r="AK602">
            <v>0.1</v>
          </cell>
          <cell r="AL602">
            <v>0.03</v>
          </cell>
          <cell r="AM602">
            <v>0.3</v>
          </cell>
          <cell r="AN602">
            <v>150</v>
          </cell>
          <cell r="AO602">
            <v>5</v>
          </cell>
          <cell r="AP602">
            <v>0.8</v>
          </cell>
          <cell r="AQ602">
            <v>0.46</v>
          </cell>
          <cell r="AR602">
            <v>63.1</v>
          </cell>
          <cell r="AS602">
            <v>61.6</v>
          </cell>
          <cell r="AT602">
            <v>65.599999999999994</v>
          </cell>
          <cell r="AU602">
            <v>1</v>
          </cell>
          <cell r="AV602">
            <v>0.3</v>
          </cell>
          <cell r="AW602">
            <v>3</v>
          </cell>
          <cell r="AX602">
            <v>0.1</v>
          </cell>
          <cell r="AY602">
            <v>0.03</v>
          </cell>
          <cell r="AZ602">
            <v>0.3</v>
          </cell>
          <cell r="BA602">
            <v>150</v>
          </cell>
          <cell r="BB602">
            <v>5</v>
          </cell>
          <cell r="BC602">
            <v>0.8</v>
          </cell>
          <cell r="BD602">
            <v>0.46</v>
          </cell>
          <cell r="BE602">
            <v>63.1</v>
          </cell>
          <cell r="BF602">
            <v>61.6</v>
          </cell>
          <cell r="BG602">
            <v>65.599999999999994</v>
          </cell>
          <cell r="BH602">
            <v>1</v>
          </cell>
          <cell r="BI602">
            <v>0.3</v>
          </cell>
          <cell r="BJ602">
            <v>3</v>
          </cell>
          <cell r="BK602">
            <v>0.1</v>
          </cell>
          <cell r="BL602">
            <v>0.03</v>
          </cell>
          <cell r="BM602">
            <v>0.3</v>
          </cell>
          <cell r="BN602">
            <v>150</v>
          </cell>
          <cell r="BO602">
            <v>5</v>
          </cell>
          <cell r="BP602">
            <v>0.8</v>
          </cell>
          <cell r="BQ602">
            <v>0.46</v>
          </cell>
          <cell r="BR602">
            <v>63.1</v>
          </cell>
          <cell r="BS602">
            <v>61.6</v>
          </cell>
          <cell r="BT602">
            <v>65.599999999999994</v>
          </cell>
          <cell r="BU602">
            <v>1</v>
          </cell>
          <cell r="BV602">
            <v>0.3</v>
          </cell>
          <cell r="BW602">
            <v>3</v>
          </cell>
          <cell r="BX602">
            <v>0.1</v>
          </cell>
          <cell r="BY602">
            <v>0.03</v>
          </cell>
          <cell r="BZ602">
            <v>0.3</v>
          </cell>
          <cell r="CA602">
            <v>150</v>
          </cell>
          <cell r="CB602">
            <v>20</v>
          </cell>
          <cell r="CC602">
            <v>5</v>
          </cell>
          <cell r="CD602">
            <v>0.46</v>
          </cell>
          <cell r="CE602">
            <v>63.1</v>
          </cell>
          <cell r="CF602">
            <v>61.6</v>
          </cell>
          <cell r="CG602">
            <v>65.599999999999994</v>
          </cell>
          <cell r="CH602">
            <v>1</v>
          </cell>
          <cell r="CI602">
            <v>0.3</v>
          </cell>
          <cell r="CJ602">
            <v>3</v>
          </cell>
          <cell r="CK602">
            <v>0.1</v>
          </cell>
          <cell r="CL602">
            <v>0.03</v>
          </cell>
          <cell r="CM602">
            <v>0.3</v>
          </cell>
          <cell r="CN602">
            <v>150</v>
          </cell>
          <cell r="CO602">
            <v>20</v>
          </cell>
          <cell r="CP602">
            <v>5</v>
          </cell>
          <cell r="CQ602">
            <v>0.46</v>
          </cell>
          <cell r="CR602">
            <v>63.1</v>
          </cell>
          <cell r="CS602">
            <v>61.6</v>
          </cell>
          <cell r="CT602">
            <v>65.599999999999994</v>
          </cell>
          <cell r="CU602">
            <v>1</v>
          </cell>
          <cell r="CV602">
            <v>0.3</v>
          </cell>
          <cell r="CW602">
            <v>3</v>
          </cell>
          <cell r="CX602">
            <v>0.1</v>
          </cell>
          <cell r="CY602">
            <v>0.03</v>
          </cell>
          <cell r="CZ602">
            <v>0.3</v>
          </cell>
          <cell r="DA602">
            <v>100</v>
          </cell>
          <cell r="DB602">
            <v>40</v>
          </cell>
          <cell r="DC602">
            <v>10</v>
          </cell>
          <cell r="DD602">
            <v>0.14000000000000001</v>
          </cell>
          <cell r="DE602">
            <v>63.1</v>
          </cell>
          <cell r="DF602">
            <v>61.6</v>
          </cell>
          <cell r="DG602">
            <v>65.599999999999994</v>
          </cell>
          <cell r="DH602">
            <v>1</v>
          </cell>
          <cell r="DI602">
            <v>0.3</v>
          </cell>
          <cell r="DJ602">
            <v>3</v>
          </cell>
          <cell r="DK602">
            <v>0.1</v>
          </cell>
          <cell r="DL602">
            <v>0.03</v>
          </cell>
          <cell r="DM602">
            <v>0.3</v>
          </cell>
          <cell r="DN602">
            <v>100</v>
          </cell>
          <cell r="DO602">
            <v>40</v>
          </cell>
          <cell r="DP602">
            <v>10</v>
          </cell>
          <cell r="DQ602">
            <v>0.14000000000000001</v>
          </cell>
          <cell r="DR602">
            <v>63.1</v>
          </cell>
          <cell r="DS602">
            <v>61.6</v>
          </cell>
          <cell r="DT602">
            <v>65.599999999999994</v>
          </cell>
          <cell r="DU602">
            <v>1</v>
          </cell>
          <cell r="DV602">
            <v>0.3</v>
          </cell>
          <cell r="DW602">
            <v>3</v>
          </cell>
          <cell r="DX602">
            <v>0.1</v>
          </cell>
          <cell r="DY602">
            <v>0.03</v>
          </cell>
          <cell r="DZ602">
            <v>0.3</v>
          </cell>
          <cell r="EA602">
            <v>100</v>
          </cell>
          <cell r="EB602">
            <v>40</v>
          </cell>
          <cell r="EC602">
            <v>10</v>
          </cell>
          <cell r="ED602">
            <v>0.14000000000000001</v>
          </cell>
          <cell r="EE602">
            <v>63.1</v>
          </cell>
          <cell r="EF602">
            <v>61.6</v>
          </cell>
          <cell r="EG602">
            <v>65.599999999999994</v>
          </cell>
          <cell r="EH602">
            <v>1</v>
          </cell>
          <cell r="EI602">
            <v>0.3</v>
          </cell>
          <cell r="EJ602">
            <v>3</v>
          </cell>
          <cell r="EK602">
            <v>0.1</v>
          </cell>
          <cell r="EL602">
            <v>0.03</v>
          </cell>
          <cell r="EM602">
            <v>0.3</v>
          </cell>
          <cell r="EN602">
            <v>100</v>
          </cell>
          <cell r="EO602">
            <v>40</v>
          </cell>
          <cell r="EP602">
            <v>10</v>
          </cell>
          <cell r="EQ602">
            <v>0.14000000000000001</v>
          </cell>
          <cell r="ER602">
            <v>63.1</v>
          </cell>
          <cell r="ES602">
            <v>61.6</v>
          </cell>
          <cell r="ET602">
            <v>65.599999999999994</v>
          </cell>
          <cell r="EU602">
            <v>1</v>
          </cell>
          <cell r="EV602">
            <v>0.3</v>
          </cell>
          <cell r="EW602">
            <v>3</v>
          </cell>
          <cell r="EX602">
            <v>0.1</v>
          </cell>
          <cell r="EY602">
            <v>0.03</v>
          </cell>
          <cell r="EZ602">
            <v>0.3</v>
          </cell>
          <cell r="FA602">
            <v>100</v>
          </cell>
          <cell r="FB602">
            <v>40</v>
          </cell>
          <cell r="FC602">
            <v>10</v>
          </cell>
          <cell r="FD602">
            <v>0.14000000000000001</v>
          </cell>
          <cell r="FE602">
            <v>63.1</v>
          </cell>
          <cell r="FF602">
            <v>61.6</v>
          </cell>
          <cell r="FG602">
            <v>65.599999999999994</v>
          </cell>
          <cell r="FH602">
            <v>1</v>
          </cell>
          <cell r="FI602">
            <v>0.3</v>
          </cell>
          <cell r="FJ602">
            <v>3</v>
          </cell>
          <cell r="FK602">
            <v>0.1</v>
          </cell>
          <cell r="FL602">
            <v>0.03</v>
          </cell>
          <cell r="FM602">
            <v>0.3</v>
          </cell>
          <cell r="FN602">
            <v>100</v>
          </cell>
          <cell r="FO602">
            <v>40</v>
          </cell>
          <cell r="FP602">
            <v>10</v>
          </cell>
          <cell r="FQ602">
            <v>0.14000000000000001</v>
          </cell>
          <cell r="FR602">
            <v>63.1</v>
          </cell>
          <cell r="FS602">
            <v>61.6</v>
          </cell>
          <cell r="FT602">
            <v>65.599999999999994</v>
          </cell>
          <cell r="FU602">
            <v>5</v>
          </cell>
          <cell r="FV602">
            <v>1.5</v>
          </cell>
          <cell r="FW602">
            <v>15</v>
          </cell>
          <cell r="FX602">
            <v>0.1</v>
          </cell>
          <cell r="FY602">
            <v>0.03</v>
          </cell>
          <cell r="FZ602">
            <v>0.3</v>
          </cell>
          <cell r="GA602">
            <v>100</v>
          </cell>
          <cell r="GB602">
            <v>40</v>
          </cell>
          <cell r="GC602">
            <v>10</v>
          </cell>
          <cell r="GD602">
            <v>0.14000000000000001</v>
          </cell>
          <cell r="GE602">
            <v>63.1</v>
          </cell>
          <cell r="GF602">
            <v>61.6</v>
          </cell>
          <cell r="GG602">
            <v>65.599999999999994</v>
          </cell>
          <cell r="GH602">
            <v>5</v>
          </cell>
          <cell r="GI602">
            <v>1.5</v>
          </cell>
          <cell r="GJ602">
            <v>15</v>
          </cell>
          <cell r="GK602">
            <v>0.1</v>
          </cell>
          <cell r="GL602">
            <v>0.03</v>
          </cell>
          <cell r="GM602">
            <v>0.3</v>
          </cell>
          <cell r="GN602">
            <v>68</v>
          </cell>
          <cell r="GO602">
            <v>46</v>
          </cell>
          <cell r="GP602">
            <v>15.5</v>
          </cell>
          <cell r="GQ602">
            <v>0.14000000000000001</v>
          </cell>
          <cell r="GR602">
            <v>63.1</v>
          </cell>
          <cell r="GS602">
            <v>61.6</v>
          </cell>
          <cell r="GT602">
            <v>65.599999999999994</v>
          </cell>
          <cell r="GU602">
            <v>5</v>
          </cell>
          <cell r="GV602">
            <v>1.5</v>
          </cell>
          <cell r="GW602">
            <v>15</v>
          </cell>
          <cell r="GX602">
            <v>0.1</v>
          </cell>
          <cell r="GY602">
            <v>0.03</v>
          </cell>
          <cell r="GZ602">
            <v>0.3</v>
          </cell>
          <cell r="HA602">
            <v>100</v>
          </cell>
          <cell r="HB602">
            <v>40</v>
          </cell>
          <cell r="HC602">
            <v>10</v>
          </cell>
          <cell r="HD602">
            <v>0.14000000000000001</v>
          </cell>
        </row>
        <row r="603">
          <cell r="E603">
            <v>55.307027837103568</v>
          </cell>
          <cell r="H603">
            <v>1</v>
          </cell>
          <cell r="K603">
            <v>0.1</v>
          </cell>
          <cell r="N603">
            <v>150</v>
          </cell>
          <cell r="O603">
            <v>39</v>
          </cell>
          <cell r="P603">
            <v>1.5</v>
          </cell>
          <cell r="Q603">
            <v>2.9999999999999997E-4</v>
          </cell>
          <cell r="R603">
            <v>55.307027837103568</v>
          </cell>
          <cell r="U603">
            <v>1</v>
          </cell>
          <cell r="X603">
            <v>0.1</v>
          </cell>
          <cell r="AA603">
            <v>150</v>
          </cell>
          <cell r="AB603">
            <v>39</v>
          </cell>
          <cell r="AC603">
            <v>1.5</v>
          </cell>
          <cell r="AD603">
            <v>2.9999999999999997E-4</v>
          </cell>
          <cell r="AE603">
            <v>55.307027837103568</v>
          </cell>
          <cell r="AH603">
            <v>1</v>
          </cell>
          <cell r="AK603">
            <v>0.1</v>
          </cell>
          <cell r="AN603">
            <v>150</v>
          </cell>
          <cell r="AO603">
            <v>39</v>
          </cell>
          <cell r="AP603">
            <v>1.5</v>
          </cell>
          <cell r="AQ603">
            <v>2.9999999999999997E-4</v>
          </cell>
          <cell r="AR603">
            <v>55.307027837103568</v>
          </cell>
          <cell r="AU603">
            <v>1</v>
          </cell>
          <cell r="AX603">
            <v>0.1</v>
          </cell>
          <cell r="BA603">
            <v>150</v>
          </cell>
          <cell r="BB603">
            <v>39</v>
          </cell>
          <cell r="BC603">
            <v>1.5</v>
          </cell>
          <cell r="BD603">
            <v>2.9999999999999997E-4</v>
          </cell>
          <cell r="BE603">
            <v>55.307027837103568</v>
          </cell>
          <cell r="BH603">
            <v>1</v>
          </cell>
          <cell r="BK603">
            <v>0.1</v>
          </cell>
          <cell r="BN603">
            <v>150</v>
          </cell>
          <cell r="BO603">
            <v>39</v>
          </cell>
          <cell r="BP603">
            <v>1.5</v>
          </cell>
          <cell r="BQ603">
            <v>2.9999999999999997E-4</v>
          </cell>
          <cell r="BR603">
            <v>55.307027837103568</v>
          </cell>
          <cell r="BU603">
            <v>1</v>
          </cell>
          <cell r="BX603">
            <v>0.1</v>
          </cell>
          <cell r="CA603">
            <v>150</v>
          </cell>
          <cell r="CB603">
            <v>20</v>
          </cell>
          <cell r="CC603">
            <v>5</v>
          </cell>
          <cell r="CD603">
            <v>2.9999999999999997E-4</v>
          </cell>
          <cell r="CE603">
            <v>55.307027837103568</v>
          </cell>
          <cell r="CH603">
            <v>1</v>
          </cell>
          <cell r="CK603">
            <v>0.1</v>
          </cell>
          <cell r="CN603">
            <v>150</v>
          </cell>
          <cell r="CO603">
            <v>20</v>
          </cell>
          <cell r="CP603">
            <v>5</v>
          </cell>
          <cell r="CQ603">
            <v>2.9999999999999997E-4</v>
          </cell>
          <cell r="CR603">
            <v>55.307027837103568</v>
          </cell>
          <cell r="CU603">
            <v>1</v>
          </cell>
          <cell r="CX603">
            <v>0.1</v>
          </cell>
          <cell r="DA603">
            <v>70</v>
          </cell>
          <cell r="DB603">
            <v>25</v>
          </cell>
          <cell r="DC603">
            <v>2.5</v>
          </cell>
          <cell r="DD603">
            <v>5.0000000000000001E-4</v>
          </cell>
          <cell r="DE603">
            <v>55.307027837103568</v>
          </cell>
          <cell r="DH603">
            <v>1</v>
          </cell>
          <cell r="DK603">
            <v>0.1</v>
          </cell>
          <cell r="DN603">
            <v>70</v>
          </cell>
          <cell r="DO603">
            <v>25</v>
          </cell>
          <cell r="DP603">
            <v>2.5</v>
          </cell>
          <cell r="DQ603">
            <v>5.0000000000000001E-4</v>
          </cell>
          <cell r="DR603">
            <v>55.307027837103568</v>
          </cell>
          <cell r="DU603">
            <v>1</v>
          </cell>
          <cell r="DX603">
            <v>0.1</v>
          </cell>
          <cell r="EA603">
            <v>70</v>
          </cell>
          <cell r="EB603">
            <v>25</v>
          </cell>
          <cell r="EC603">
            <v>2.5</v>
          </cell>
          <cell r="ED603">
            <v>5.0000000000000001E-4</v>
          </cell>
          <cell r="EE603">
            <v>55.307027837103568</v>
          </cell>
          <cell r="EH603">
            <v>1</v>
          </cell>
          <cell r="EK603">
            <v>0.1</v>
          </cell>
          <cell r="EN603">
            <v>70</v>
          </cell>
          <cell r="EO603">
            <v>25</v>
          </cell>
          <cell r="EP603">
            <v>2.5</v>
          </cell>
          <cell r="EQ603">
            <v>5.0000000000000001E-4</v>
          </cell>
          <cell r="ER603">
            <v>55.307027837103568</v>
          </cell>
          <cell r="EU603">
            <v>1</v>
          </cell>
          <cell r="EX603">
            <v>0.1</v>
          </cell>
          <cell r="FA603">
            <v>70</v>
          </cell>
          <cell r="FB603">
            <v>25</v>
          </cell>
          <cell r="FC603">
            <v>2.5</v>
          </cell>
          <cell r="FD603">
            <v>5.0000000000000001E-4</v>
          </cell>
          <cell r="FE603">
            <v>55.307027837103568</v>
          </cell>
          <cell r="FH603">
            <v>1</v>
          </cell>
          <cell r="FK603">
            <v>0.1</v>
          </cell>
          <cell r="FN603">
            <v>70</v>
          </cell>
          <cell r="FO603">
            <v>25</v>
          </cell>
          <cell r="FP603">
            <v>2.5</v>
          </cell>
          <cell r="FQ603">
            <v>5.0000000000000001E-4</v>
          </cell>
          <cell r="FR603">
            <v>55.307027837103568</v>
          </cell>
          <cell r="FU603">
            <v>5</v>
          </cell>
          <cell r="FX603">
            <v>0.1</v>
          </cell>
          <cell r="GA603">
            <v>70</v>
          </cell>
          <cell r="GB603">
            <v>25</v>
          </cell>
          <cell r="GC603">
            <v>2.5</v>
          </cell>
          <cell r="GD603">
            <v>5.0000000000000001E-4</v>
          </cell>
          <cell r="GE603">
            <v>55.307027837103568</v>
          </cell>
          <cell r="GH603">
            <v>5</v>
          </cell>
          <cell r="GK603">
            <v>0.1</v>
          </cell>
          <cell r="GN603">
            <v>57</v>
          </cell>
          <cell r="GO603">
            <v>31</v>
          </cell>
          <cell r="GP603">
            <v>10.5</v>
          </cell>
          <cell r="GQ603">
            <v>5.0000000000000001E-4</v>
          </cell>
          <cell r="GR603">
            <v>55.307027837103568</v>
          </cell>
          <cell r="GU603">
            <v>5</v>
          </cell>
          <cell r="GX603">
            <v>0.1</v>
          </cell>
          <cell r="HA603">
            <v>70</v>
          </cell>
          <cell r="HB603">
            <v>25</v>
          </cell>
          <cell r="HC603">
            <v>2.5</v>
          </cell>
          <cell r="HD603">
            <v>5.0000000000000001E-4</v>
          </cell>
        </row>
        <row r="604">
          <cell r="E604">
            <v>91.852889284725151</v>
          </cell>
          <cell r="F604">
            <v>82.9</v>
          </cell>
          <cell r="G604">
            <v>115</v>
          </cell>
          <cell r="H604">
            <v>3</v>
          </cell>
          <cell r="I604">
            <v>1</v>
          </cell>
          <cell r="J604">
            <v>10</v>
          </cell>
          <cell r="K604">
            <v>0.6</v>
          </cell>
          <cell r="L604">
            <v>0.2</v>
          </cell>
          <cell r="M604">
            <v>2</v>
          </cell>
          <cell r="N604">
            <v>200</v>
          </cell>
          <cell r="O604">
            <v>5</v>
          </cell>
          <cell r="P604">
            <v>0.8</v>
          </cell>
          <cell r="Q604">
            <v>0.48499999999999999</v>
          </cell>
          <cell r="R604">
            <v>91.852889284725151</v>
          </cell>
          <cell r="S604">
            <v>82.9</v>
          </cell>
          <cell r="T604">
            <v>115</v>
          </cell>
          <cell r="U604">
            <v>3</v>
          </cell>
          <cell r="V604">
            <v>1</v>
          </cell>
          <cell r="W604">
            <v>10</v>
          </cell>
          <cell r="X604">
            <v>0.6</v>
          </cell>
          <cell r="Y604">
            <v>0.2</v>
          </cell>
          <cell r="Z604">
            <v>2</v>
          </cell>
          <cell r="AA604">
            <v>200</v>
          </cell>
          <cell r="AB604">
            <v>5</v>
          </cell>
          <cell r="AC604">
            <v>0.8</v>
          </cell>
          <cell r="AD604">
            <v>0.48499999999999999</v>
          </cell>
          <cell r="AE604">
            <v>91.852889284725151</v>
          </cell>
          <cell r="AF604">
            <v>82.9</v>
          </cell>
          <cell r="AG604">
            <v>115</v>
          </cell>
          <cell r="AH604">
            <v>3</v>
          </cell>
          <cell r="AI604">
            <v>1</v>
          </cell>
          <cell r="AJ604">
            <v>10</v>
          </cell>
          <cell r="AK604">
            <v>0.6</v>
          </cell>
          <cell r="AL604">
            <v>0.2</v>
          </cell>
          <cell r="AM604">
            <v>2</v>
          </cell>
          <cell r="AN604">
            <v>200</v>
          </cell>
          <cell r="AO604">
            <v>5</v>
          </cell>
          <cell r="AP604">
            <v>0.8</v>
          </cell>
          <cell r="AQ604">
            <v>0.48499999999999999</v>
          </cell>
          <cell r="AR604">
            <v>91.852889284725151</v>
          </cell>
          <cell r="AS604">
            <v>82.9</v>
          </cell>
          <cell r="AT604">
            <v>115</v>
          </cell>
          <cell r="AU604">
            <v>3</v>
          </cell>
          <cell r="AV604">
            <v>1</v>
          </cell>
          <cell r="AW604">
            <v>10</v>
          </cell>
          <cell r="AX604">
            <v>0.6</v>
          </cell>
          <cell r="AY604">
            <v>0.2</v>
          </cell>
          <cell r="AZ604">
            <v>2</v>
          </cell>
          <cell r="BA604">
            <v>200</v>
          </cell>
          <cell r="BB604">
            <v>5</v>
          </cell>
          <cell r="BC604">
            <v>0.8</v>
          </cell>
          <cell r="BD604">
            <v>0.48499999999999999</v>
          </cell>
          <cell r="BE604">
            <v>91.852889284725151</v>
          </cell>
          <cell r="BF604">
            <v>82.9</v>
          </cell>
          <cell r="BG604">
            <v>115</v>
          </cell>
          <cell r="BH604">
            <v>3</v>
          </cell>
          <cell r="BI604">
            <v>1</v>
          </cell>
          <cell r="BJ604">
            <v>10</v>
          </cell>
          <cell r="BK604">
            <v>0.6</v>
          </cell>
          <cell r="BL604">
            <v>0.2</v>
          </cell>
          <cell r="BM604">
            <v>2</v>
          </cell>
          <cell r="BN604">
            <v>200</v>
          </cell>
          <cell r="BO604">
            <v>5</v>
          </cell>
          <cell r="BP604">
            <v>0.8</v>
          </cell>
          <cell r="BQ604">
            <v>0.48499999999999999</v>
          </cell>
          <cell r="BR604">
            <v>91.852889284725151</v>
          </cell>
          <cell r="BS604">
            <v>82.9</v>
          </cell>
          <cell r="BT604">
            <v>115</v>
          </cell>
          <cell r="BU604">
            <v>3</v>
          </cell>
          <cell r="BV604">
            <v>1</v>
          </cell>
          <cell r="BW604">
            <v>10</v>
          </cell>
          <cell r="BX604">
            <v>0.6</v>
          </cell>
          <cell r="BY604">
            <v>0.2</v>
          </cell>
          <cell r="BZ604">
            <v>2</v>
          </cell>
          <cell r="CA604">
            <v>200</v>
          </cell>
          <cell r="CB604">
            <v>15</v>
          </cell>
          <cell r="CC604">
            <v>5</v>
          </cell>
          <cell r="CD604">
            <v>0.48499999999999999</v>
          </cell>
          <cell r="CE604">
            <v>91.852889284725151</v>
          </cell>
          <cell r="CF604">
            <v>82.9</v>
          </cell>
          <cell r="CG604">
            <v>115</v>
          </cell>
          <cell r="CH604">
            <v>3</v>
          </cell>
          <cell r="CI604">
            <v>1</v>
          </cell>
          <cell r="CJ604">
            <v>10</v>
          </cell>
          <cell r="CK604">
            <v>0.6</v>
          </cell>
          <cell r="CL604">
            <v>0.2</v>
          </cell>
          <cell r="CM604">
            <v>2</v>
          </cell>
          <cell r="CN604">
            <v>200</v>
          </cell>
          <cell r="CO604">
            <v>15</v>
          </cell>
          <cell r="CP604">
            <v>5</v>
          </cell>
          <cell r="CQ604">
            <v>0.48499999999999999</v>
          </cell>
          <cell r="CR604">
            <v>91.852889284725151</v>
          </cell>
          <cell r="CS604">
            <v>82.9</v>
          </cell>
          <cell r="CT604">
            <v>115</v>
          </cell>
          <cell r="CU604">
            <v>3</v>
          </cell>
          <cell r="CV604">
            <v>1</v>
          </cell>
          <cell r="CW604">
            <v>10</v>
          </cell>
          <cell r="CX604">
            <v>0.6</v>
          </cell>
          <cell r="CY604">
            <v>0.2</v>
          </cell>
          <cell r="CZ604">
            <v>2</v>
          </cell>
          <cell r="DA604">
            <v>100</v>
          </cell>
          <cell r="DB604">
            <v>40</v>
          </cell>
          <cell r="DC604">
            <v>10</v>
          </cell>
          <cell r="DD604">
            <v>0.14000000000000001</v>
          </cell>
          <cell r="DE604">
            <v>91.852889284725151</v>
          </cell>
          <cell r="DF604">
            <v>82.9</v>
          </cell>
          <cell r="DG604">
            <v>115</v>
          </cell>
          <cell r="DH604">
            <v>3</v>
          </cell>
          <cell r="DI604">
            <v>1</v>
          </cell>
          <cell r="DJ604">
            <v>10</v>
          </cell>
          <cell r="DK604">
            <v>0.6</v>
          </cell>
          <cell r="DL604">
            <v>0.2</v>
          </cell>
          <cell r="DM604">
            <v>2</v>
          </cell>
          <cell r="DN604">
            <v>100</v>
          </cell>
          <cell r="DO604">
            <v>40</v>
          </cell>
          <cell r="DP604">
            <v>10</v>
          </cell>
          <cell r="DQ604">
            <v>0.14000000000000001</v>
          </cell>
          <cell r="DR604">
            <v>91.852889284725151</v>
          </cell>
          <cell r="DS604">
            <v>82.9</v>
          </cell>
          <cell r="DT604">
            <v>115</v>
          </cell>
          <cell r="DU604">
            <v>3</v>
          </cell>
          <cell r="DV604">
            <v>1</v>
          </cell>
          <cell r="DW604">
            <v>10</v>
          </cell>
          <cell r="DX604">
            <v>0.6</v>
          </cell>
          <cell r="DY604">
            <v>0.2</v>
          </cell>
          <cell r="DZ604">
            <v>2</v>
          </cell>
          <cell r="EA604">
            <v>100</v>
          </cell>
          <cell r="EB604">
            <v>40</v>
          </cell>
          <cell r="EC604">
            <v>10</v>
          </cell>
          <cell r="ED604">
            <v>0.14000000000000001</v>
          </cell>
          <cell r="EE604">
            <v>91.852889284725151</v>
          </cell>
          <cell r="EF604">
            <v>82.9</v>
          </cell>
          <cell r="EG604">
            <v>115</v>
          </cell>
          <cell r="EH604">
            <v>3</v>
          </cell>
          <cell r="EI604">
            <v>1</v>
          </cell>
          <cell r="EJ604">
            <v>10</v>
          </cell>
          <cell r="EK604">
            <v>0.6</v>
          </cell>
          <cell r="EL604">
            <v>0.2</v>
          </cell>
          <cell r="EM604">
            <v>2</v>
          </cell>
          <cell r="EN604">
            <v>100</v>
          </cell>
          <cell r="EO604">
            <v>40</v>
          </cell>
          <cell r="EP604">
            <v>10</v>
          </cell>
          <cell r="EQ604">
            <v>0.14000000000000001</v>
          </cell>
          <cell r="ER604">
            <v>91.852889284725151</v>
          </cell>
          <cell r="ES604">
            <v>82.9</v>
          </cell>
          <cell r="ET604">
            <v>115</v>
          </cell>
          <cell r="EU604">
            <v>3</v>
          </cell>
          <cell r="EV604">
            <v>1</v>
          </cell>
          <cell r="EW604">
            <v>10</v>
          </cell>
          <cell r="EX604">
            <v>0.6</v>
          </cell>
          <cell r="EY604">
            <v>0.2</v>
          </cell>
          <cell r="EZ604">
            <v>2</v>
          </cell>
          <cell r="FA604">
            <v>100</v>
          </cell>
          <cell r="FB604">
            <v>40</v>
          </cell>
          <cell r="FC604">
            <v>10</v>
          </cell>
          <cell r="FD604">
            <v>0.14000000000000001</v>
          </cell>
          <cell r="FE604">
            <v>91.852889284725151</v>
          </cell>
          <cell r="FF604">
            <v>82.9</v>
          </cell>
          <cell r="FG604">
            <v>115</v>
          </cell>
          <cell r="FH604">
            <v>3</v>
          </cell>
          <cell r="FI604">
            <v>1</v>
          </cell>
          <cell r="FJ604">
            <v>10</v>
          </cell>
          <cell r="FK604">
            <v>0.6</v>
          </cell>
          <cell r="FL604">
            <v>0.2</v>
          </cell>
          <cell r="FM604">
            <v>2</v>
          </cell>
          <cell r="FN604">
            <v>100</v>
          </cell>
          <cell r="FO604">
            <v>40</v>
          </cell>
          <cell r="FP604">
            <v>10</v>
          </cell>
          <cell r="FQ604">
            <v>0.14000000000000001</v>
          </cell>
          <cell r="FR604">
            <v>91.852889284725151</v>
          </cell>
          <cell r="FS604">
            <v>82.9</v>
          </cell>
          <cell r="FT604">
            <v>115</v>
          </cell>
          <cell r="FU604">
            <v>10</v>
          </cell>
          <cell r="FV604">
            <v>3</v>
          </cell>
          <cell r="FW604">
            <v>30</v>
          </cell>
          <cell r="FX604">
            <v>0.6</v>
          </cell>
          <cell r="FY604">
            <v>0.2</v>
          </cell>
          <cell r="FZ604">
            <v>2</v>
          </cell>
          <cell r="GA604">
            <v>100</v>
          </cell>
          <cell r="GB604">
            <v>40</v>
          </cell>
          <cell r="GC604">
            <v>10</v>
          </cell>
          <cell r="GD604">
            <v>0.14000000000000001</v>
          </cell>
          <cell r="GE604">
            <v>91.852889284725151</v>
          </cell>
          <cell r="GF604">
            <v>82.9</v>
          </cell>
          <cell r="GG604">
            <v>115</v>
          </cell>
          <cell r="GH604">
            <v>10</v>
          </cell>
          <cell r="GI604">
            <v>3</v>
          </cell>
          <cell r="GJ604">
            <v>30</v>
          </cell>
          <cell r="GK604">
            <v>0.6</v>
          </cell>
          <cell r="GL604">
            <v>0.2</v>
          </cell>
          <cell r="GM604">
            <v>2</v>
          </cell>
          <cell r="GN604">
            <v>68</v>
          </cell>
          <cell r="GO604">
            <v>46</v>
          </cell>
          <cell r="GP604">
            <v>15.5</v>
          </cell>
          <cell r="GQ604">
            <v>0.14000000000000001</v>
          </cell>
          <cell r="GR604">
            <v>91.852889284725151</v>
          </cell>
          <cell r="GS604">
            <v>82.9</v>
          </cell>
          <cell r="GT604">
            <v>115</v>
          </cell>
          <cell r="GU604">
            <v>10</v>
          </cell>
          <cell r="GV604">
            <v>3</v>
          </cell>
          <cell r="GW604">
            <v>30</v>
          </cell>
          <cell r="GX604">
            <v>0.6</v>
          </cell>
          <cell r="GY604">
            <v>0.2</v>
          </cell>
          <cell r="GZ604">
            <v>2</v>
          </cell>
          <cell r="HA604">
            <v>100</v>
          </cell>
          <cell r="HB604">
            <v>40</v>
          </cell>
          <cell r="HC604">
            <v>10</v>
          </cell>
          <cell r="HD604">
            <v>0.14000000000000001</v>
          </cell>
        </row>
        <row r="605">
          <cell r="E605">
            <v>78.003299245048211</v>
          </cell>
          <cell r="F605">
            <v>75.5</v>
          </cell>
          <cell r="G605">
            <v>78.8</v>
          </cell>
          <cell r="H605">
            <v>3</v>
          </cell>
          <cell r="I605">
            <v>1</v>
          </cell>
          <cell r="J605">
            <v>10</v>
          </cell>
          <cell r="K605">
            <v>0.6</v>
          </cell>
          <cell r="L605">
            <v>0.2</v>
          </cell>
          <cell r="M605">
            <v>2</v>
          </cell>
          <cell r="N605">
            <v>200</v>
          </cell>
          <cell r="O605">
            <v>5</v>
          </cell>
          <cell r="P605">
            <v>0.8</v>
          </cell>
          <cell r="Q605">
            <v>0.48499999999999999</v>
          </cell>
          <cell r="R605">
            <v>78.003299245048211</v>
          </cell>
          <cell r="S605">
            <v>75.5</v>
          </cell>
          <cell r="T605">
            <v>78.8</v>
          </cell>
          <cell r="U605">
            <v>3</v>
          </cell>
          <cell r="V605">
            <v>1</v>
          </cell>
          <cell r="W605">
            <v>10</v>
          </cell>
          <cell r="X605">
            <v>0.6</v>
          </cell>
          <cell r="Y605">
            <v>0.2</v>
          </cell>
          <cell r="Z605">
            <v>2</v>
          </cell>
          <cell r="AA605">
            <v>200</v>
          </cell>
          <cell r="AB605">
            <v>5</v>
          </cell>
          <cell r="AC605">
            <v>0.8</v>
          </cell>
          <cell r="AD605">
            <v>0.48499999999999999</v>
          </cell>
          <cell r="AE605">
            <v>78.003299245048211</v>
          </cell>
          <cell r="AF605">
            <v>75.5</v>
          </cell>
          <cell r="AG605">
            <v>78.8</v>
          </cell>
          <cell r="AH605">
            <v>3</v>
          </cell>
          <cell r="AI605">
            <v>1</v>
          </cell>
          <cell r="AJ605">
            <v>10</v>
          </cell>
          <cell r="AK605">
            <v>0.6</v>
          </cell>
          <cell r="AL605">
            <v>0.2</v>
          </cell>
          <cell r="AM605">
            <v>2</v>
          </cell>
          <cell r="AN605">
            <v>200</v>
          </cell>
          <cell r="AO605">
            <v>5</v>
          </cell>
          <cell r="AP605">
            <v>0.8</v>
          </cell>
          <cell r="AQ605">
            <v>0.48499999999999999</v>
          </cell>
          <cell r="AR605">
            <v>78.003299245048211</v>
          </cell>
          <cell r="AS605">
            <v>75.5</v>
          </cell>
          <cell r="AT605">
            <v>78.8</v>
          </cell>
          <cell r="AU605">
            <v>3</v>
          </cell>
          <cell r="AV605">
            <v>1</v>
          </cell>
          <cell r="AW605">
            <v>10</v>
          </cell>
          <cell r="AX605">
            <v>0.6</v>
          </cell>
          <cell r="AY605">
            <v>0.2</v>
          </cell>
          <cell r="AZ605">
            <v>2</v>
          </cell>
          <cell r="BA605">
            <v>200</v>
          </cell>
          <cell r="BB605">
            <v>5</v>
          </cell>
          <cell r="BC605">
            <v>0.8</v>
          </cell>
          <cell r="BD605">
            <v>0.48499999999999999</v>
          </cell>
          <cell r="BE605">
            <v>78.003299245048211</v>
          </cell>
          <cell r="BF605">
            <v>75.5</v>
          </cell>
          <cell r="BG605">
            <v>78.8</v>
          </cell>
          <cell r="BH605">
            <v>3</v>
          </cell>
          <cell r="BI605">
            <v>1</v>
          </cell>
          <cell r="BJ605">
            <v>10</v>
          </cell>
          <cell r="BK605">
            <v>0.6</v>
          </cell>
          <cell r="BL605">
            <v>0.2</v>
          </cell>
          <cell r="BM605">
            <v>2</v>
          </cell>
          <cell r="BN605">
            <v>200</v>
          </cell>
          <cell r="BO605">
            <v>5</v>
          </cell>
          <cell r="BP605">
            <v>0.8</v>
          </cell>
          <cell r="BQ605">
            <v>0.48499999999999999</v>
          </cell>
          <cell r="BR605">
            <v>78.003299245048211</v>
          </cell>
          <cell r="BS605">
            <v>75.5</v>
          </cell>
          <cell r="BT605">
            <v>78.8</v>
          </cell>
          <cell r="BU605">
            <v>3</v>
          </cell>
          <cell r="BV605">
            <v>1</v>
          </cell>
          <cell r="BW605">
            <v>10</v>
          </cell>
          <cell r="BX605">
            <v>0.6</v>
          </cell>
          <cell r="BY605">
            <v>0.2</v>
          </cell>
          <cell r="BZ605">
            <v>2</v>
          </cell>
          <cell r="CA605">
            <v>200</v>
          </cell>
          <cell r="CB605">
            <v>15</v>
          </cell>
          <cell r="CC605">
            <v>5</v>
          </cell>
          <cell r="CD605">
            <v>0.48499999999999999</v>
          </cell>
          <cell r="CE605">
            <v>78.003299245048211</v>
          </cell>
          <cell r="CF605">
            <v>75.5</v>
          </cell>
          <cell r="CG605">
            <v>78.8</v>
          </cell>
          <cell r="CH605">
            <v>3</v>
          </cell>
          <cell r="CI605">
            <v>1</v>
          </cell>
          <cell r="CJ605">
            <v>10</v>
          </cell>
          <cell r="CK605">
            <v>0.6</v>
          </cell>
          <cell r="CL605">
            <v>0.2</v>
          </cell>
          <cell r="CM605">
            <v>2</v>
          </cell>
          <cell r="CN605">
            <v>200</v>
          </cell>
          <cell r="CO605">
            <v>15</v>
          </cell>
          <cell r="CP605">
            <v>5</v>
          </cell>
          <cell r="CQ605">
            <v>0.48499999999999999</v>
          </cell>
          <cell r="CR605">
            <v>78.003299245048211</v>
          </cell>
          <cell r="CS605">
            <v>75.5</v>
          </cell>
          <cell r="CT605">
            <v>78.8</v>
          </cell>
          <cell r="CU605">
            <v>3</v>
          </cell>
          <cell r="CV605">
            <v>1</v>
          </cell>
          <cell r="CW605">
            <v>10</v>
          </cell>
          <cell r="CX605">
            <v>0.6</v>
          </cell>
          <cell r="CY605">
            <v>0.2</v>
          </cell>
          <cell r="CZ605">
            <v>2</v>
          </cell>
          <cell r="DA605">
            <v>100</v>
          </cell>
          <cell r="DB605">
            <v>40</v>
          </cell>
          <cell r="DC605">
            <v>10</v>
          </cell>
          <cell r="DD605">
            <v>0.14000000000000001</v>
          </cell>
          <cell r="DE605">
            <v>78.003299245048211</v>
          </cell>
          <cell r="DF605">
            <v>75.5</v>
          </cell>
          <cell r="DG605">
            <v>78.8</v>
          </cell>
          <cell r="DH605">
            <v>3</v>
          </cell>
          <cell r="DI605">
            <v>1</v>
          </cell>
          <cell r="DJ605">
            <v>10</v>
          </cell>
          <cell r="DK605">
            <v>0.6</v>
          </cell>
          <cell r="DL605">
            <v>0.2</v>
          </cell>
          <cell r="DM605">
            <v>2</v>
          </cell>
          <cell r="DN605">
            <v>100</v>
          </cell>
          <cell r="DO605">
            <v>40</v>
          </cell>
          <cell r="DP605">
            <v>10</v>
          </cell>
          <cell r="DQ605">
            <v>0.14000000000000001</v>
          </cell>
          <cell r="DR605">
            <v>78.003299245048211</v>
          </cell>
          <cell r="DS605">
            <v>75.5</v>
          </cell>
          <cell r="DT605">
            <v>78.8</v>
          </cell>
          <cell r="DU605">
            <v>3</v>
          </cell>
          <cell r="DV605">
            <v>1</v>
          </cell>
          <cell r="DW605">
            <v>10</v>
          </cell>
          <cell r="DX605">
            <v>0.6</v>
          </cell>
          <cell r="DY605">
            <v>0.2</v>
          </cell>
          <cell r="DZ605">
            <v>2</v>
          </cell>
          <cell r="EA605">
            <v>100</v>
          </cell>
          <cell r="EB605">
            <v>40</v>
          </cell>
          <cell r="EC605">
            <v>10</v>
          </cell>
          <cell r="ED605">
            <v>0.14000000000000001</v>
          </cell>
          <cell r="EE605">
            <v>78.003299245048211</v>
          </cell>
          <cell r="EF605">
            <v>75.5</v>
          </cell>
          <cell r="EG605">
            <v>78.8</v>
          </cell>
          <cell r="EH605">
            <v>3</v>
          </cell>
          <cell r="EI605">
            <v>1</v>
          </cell>
          <cell r="EJ605">
            <v>10</v>
          </cell>
          <cell r="EK605">
            <v>0.6</v>
          </cell>
          <cell r="EL605">
            <v>0.2</v>
          </cell>
          <cell r="EM605">
            <v>2</v>
          </cell>
          <cell r="EN605">
            <v>100</v>
          </cell>
          <cell r="EO605">
            <v>40</v>
          </cell>
          <cell r="EP605">
            <v>10</v>
          </cell>
          <cell r="EQ605">
            <v>0.14000000000000001</v>
          </cell>
          <cell r="ER605">
            <v>78.003299245048211</v>
          </cell>
          <cell r="ES605">
            <v>75.5</v>
          </cell>
          <cell r="ET605">
            <v>78.8</v>
          </cell>
          <cell r="EU605">
            <v>3</v>
          </cell>
          <cell r="EV605">
            <v>1</v>
          </cell>
          <cell r="EW605">
            <v>10</v>
          </cell>
          <cell r="EX605">
            <v>0.6</v>
          </cell>
          <cell r="EY605">
            <v>0.2</v>
          </cell>
          <cell r="EZ605">
            <v>2</v>
          </cell>
          <cell r="FA605">
            <v>100</v>
          </cell>
          <cell r="FB605">
            <v>40</v>
          </cell>
          <cell r="FC605">
            <v>10</v>
          </cell>
          <cell r="FD605">
            <v>0.14000000000000001</v>
          </cell>
          <cell r="FE605">
            <v>78.003299245048211</v>
          </cell>
          <cell r="FF605">
            <v>75.5</v>
          </cell>
          <cell r="FG605">
            <v>78.8</v>
          </cell>
          <cell r="FH605">
            <v>3</v>
          </cell>
          <cell r="FI605">
            <v>1</v>
          </cell>
          <cell r="FJ605">
            <v>10</v>
          </cell>
          <cell r="FK605">
            <v>0.6</v>
          </cell>
          <cell r="FL605">
            <v>0.2</v>
          </cell>
          <cell r="FM605">
            <v>2</v>
          </cell>
          <cell r="FN605">
            <v>100</v>
          </cell>
          <cell r="FO605">
            <v>40</v>
          </cell>
          <cell r="FP605">
            <v>10</v>
          </cell>
          <cell r="FQ605">
            <v>0.14000000000000001</v>
          </cell>
          <cell r="FR605">
            <v>78.003299245048211</v>
          </cell>
          <cell r="FS605">
            <v>75.5</v>
          </cell>
          <cell r="FT605">
            <v>78.8</v>
          </cell>
          <cell r="FU605">
            <v>10</v>
          </cell>
          <cell r="FV605">
            <v>3</v>
          </cell>
          <cell r="FW605">
            <v>30</v>
          </cell>
          <cell r="FX605">
            <v>0.6</v>
          </cell>
          <cell r="FY605">
            <v>0.2</v>
          </cell>
          <cell r="FZ605">
            <v>2</v>
          </cell>
          <cell r="GA605">
            <v>100</v>
          </cell>
          <cell r="GB605">
            <v>40</v>
          </cell>
          <cell r="GC605">
            <v>10</v>
          </cell>
          <cell r="GD605">
            <v>0.14000000000000001</v>
          </cell>
          <cell r="GE605">
            <v>78.003299245048211</v>
          </cell>
          <cell r="GF605">
            <v>75.5</v>
          </cell>
          <cell r="GG605">
            <v>78.8</v>
          </cell>
          <cell r="GH605">
            <v>10</v>
          </cell>
          <cell r="GI605">
            <v>3</v>
          </cell>
          <cell r="GJ605">
            <v>30</v>
          </cell>
          <cell r="GK605">
            <v>0.6</v>
          </cell>
          <cell r="GL605">
            <v>0.2</v>
          </cell>
          <cell r="GM605">
            <v>2</v>
          </cell>
          <cell r="GN605">
            <v>68</v>
          </cell>
          <cell r="GO605">
            <v>46</v>
          </cell>
          <cell r="GP605">
            <v>15.5</v>
          </cell>
          <cell r="GQ605">
            <v>0.14000000000000001</v>
          </cell>
          <cell r="GR605">
            <v>78.003299245048211</v>
          </cell>
          <cell r="GS605">
            <v>75.5</v>
          </cell>
          <cell r="GT605">
            <v>78.8</v>
          </cell>
          <cell r="GU605">
            <v>10</v>
          </cell>
          <cell r="GV605">
            <v>3</v>
          </cell>
          <cell r="GW605">
            <v>30</v>
          </cell>
          <cell r="GX605">
            <v>0.6</v>
          </cell>
          <cell r="GY605">
            <v>0.2</v>
          </cell>
          <cell r="GZ605">
            <v>2</v>
          </cell>
          <cell r="HA605">
            <v>100</v>
          </cell>
          <cell r="HB605">
            <v>40</v>
          </cell>
          <cell r="HC605">
            <v>10</v>
          </cell>
          <cell r="HD605">
            <v>0.14000000000000001</v>
          </cell>
        </row>
        <row r="606">
          <cell r="E606">
            <v>94.6</v>
          </cell>
          <cell r="F606">
            <v>87.3</v>
          </cell>
          <cell r="G606">
            <v>101</v>
          </cell>
          <cell r="H606">
            <v>1</v>
          </cell>
          <cell r="I606">
            <v>0.3</v>
          </cell>
          <cell r="J606">
            <v>3</v>
          </cell>
          <cell r="K606">
            <v>1.5</v>
          </cell>
          <cell r="L606">
            <v>0.5</v>
          </cell>
          <cell r="M606">
            <v>5</v>
          </cell>
          <cell r="N606">
            <v>300</v>
          </cell>
          <cell r="O606">
            <v>113</v>
          </cell>
          <cell r="P606">
            <v>1.7</v>
          </cell>
          <cell r="Q606">
            <v>1.4649965466625294</v>
          </cell>
          <cell r="R606">
            <v>94.6</v>
          </cell>
          <cell r="S606">
            <v>87.3</v>
          </cell>
          <cell r="T606">
            <v>101</v>
          </cell>
          <cell r="U606">
            <v>1</v>
          </cell>
          <cell r="V606">
            <v>0.3</v>
          </cell>
          <cell r="W606">
            <v>3</v>
          </cell>
          <cell r="X606">
            <v>1.5</v>
          </cell>
          <cell r="Y606">
            <v>0.5</v>
          </cell>
          <cell r="Z606">
            <v>5</v>
          </cell>
          <cell r="AA606">
            <v>300</v>
          </cell>
          <cell r="AB606">
            <v>113</v>
          </cell>
          <cell r="AC606">
            <v>1.7</v>
          </cell>
          <cell r="AD606">
            <v>1.4649965466625294</v>
          </cell>
          <cell r="AE606">
            <v>94.6</v>
          </cell>
          <cell r="AF606">
            <v>87.3</v>
          </cell>
          <cell r="AG606">
            <v>101</v>
          </cell>
          <cell r="AH606">
            <v>1</v>
          </cell>
          <cell r="AI606">
            <v>0.3</v>
          </cell>
          <cell r="AJ606">
            <v>3</v>
          </cell>
          <cell r="AK606">
            <v>1.5</v>
          </cell>
          <cell r="AL606">
            <v>0.5</v>
          </cell>
          <cell r="AM606">
            <v>5</v>
          </cell>
          <cell r="AN606">
            <v>300</v>
          </cell>
          <cell r="AO606">
            <v>113</v>
          </cell>
          <cell r="AP606">
            <v>1.7</v>
          </cell>
          <cell r="AQ606">
            <v>1.4649965466625294</v>
          </cell>
          <cell r="AR606">
            <v>94.6</v>
          </cell>
          <cell r="AS606">
            <v>87.3</v>
          </cell>
          <cell r="AT606">
            <v>101</v>
          </cell>
          <cell r="AU606">
            <v>1</v>
          </cell>
          <cell r="AV606">
            <v>0.3</v>
          </cell>
          <cell r="AW606">
            <v>3</v>
          </cell>
          <cell r="AX606">
            <v>1.5</v>
          </cell>
          <cell r="AY606">
            <v>0.5</v>
          </cell>
          <cell r="AZ606">
            <v>5</v>
          </cell>
          <cell r="BA606">
            <v>300</v>
          </cell>
          <cell r="BB606">
            <v>113</v>
          </cell>
          <cell r="BC606">
            <v>1.7</v>
          </cell>
          <cell r="BD606">
            <v>1.4649965466625294</v>
          </cell>
          <cell r="BE606">
            <v>94.6</v>
          </cell>
          <cell r="BF606">
            <v>87.3</v>
          </cell>
          <cell r="BG606">
            <v>101</v>
          </cell>
          <cell r="BH606">
            <v>1</v>
          </cell>
          <cell r="BI606">
            <v>0.3</v>
          </cell>
          <cell r="BJ606">
            <v>3</v>
          </cell>
          <cell r="BK606">
            <v>1.5</v>
          </cell>
          <cell r="BL606">
            <v>0.5</v>
          </cell>
          <cell r="BM606">
            <v>5</v>
          </cell>
          <cell r="BN606">
            <v>300</v>
          </cell>
          <cell r="BO606">
            <v>20</v>
          </cell>
          <cell r="BP606">
            <v>5</v>
          </cell>
          <cell r="BQ606">
            <v>0.82</v>
          </cell>
          <cell r="BR606">
            <v>94.6</v>
          </cell>
          <cell r="BS606">
            <v>87.3</v>
          </cell>
          <cell r="BT606">
            <v>101</v>
          </cell>
          <cell r="BU606">
            <v>1</v>
          </cell>
          <cell r="BV606">
            <v>0.3</v>
          </cell>
          <cell r="BW606">
            <v>3</v>
          </cell>
          <cell r="BX606">
            <v>1.5</v>
          </cell>
          <cell r="BY606">
            <v>0.5</v>
          </cell>
          <cell r="BZ606">
            <v>5</v>
          </cell>
          <cell r="CA606">
            <v>22</v>
          </cell>
          <cell r="CB606">
            <v>525</v>
          </cell>
          <cell r="CC606">
            <v>2.4</v>
          </cell>
          <cell r="CD606">
            <v>5.5E-2</v>
          </cell>
          <cell r="CE606">
            <v>94.6</v>
          </cell>
          <cell r="CF606">
            <v>87.3</v>
          </cell>
          <cell r="CG606">
            <v>101</v>
          </cell>
          <cell r="CH606">
            <v>1</v>
          </cell>
          <cell r="CI606">
            <v>0.3</v>
          </cell>
          <cell r="CJ606">
            <v>3</v>
          </cell>
          <cell r="CK606">
            <v>1.5</v>
          </cell>
          <cell r="CL606">
            <v>0.5</v>
          </cell>
          <cell r="CM606">
            <v>5</v>
          </cell>
          <cell r="CN606">
            <v>22</v>
          </cell>
          <cell r="CO606">
            <v>525</v>
          </cell>
          <cell r="CP606">
            <v>2.4</v>
          </cell>
          <cell r="CQ606">
            <v>5.5E-2</v>
          </cell>
          <cell r="CR606">
            <v>94.6</v>
          </cell>
          <cell r="CS606">
            <v>87.3</v>
          </cell>
          <cell r="CT606">
            <v>101</v>
          </cell>
          <cell r="CU606">
            <v>10</v>
          </cell>
          <cell r="CV606">
            <v>3</v>
          </cell>
          <cell r="CW606">
            <v>30</v>
          </cell>
          <cell r="CX606">
            <v>1.5</v>
          </cell>
          <cell r="CY606">
            <v>0.5</v>
          </cell>
          <cell r="CZ606">
            <v>5</v>
          </cell>
          <cell r="DA606">
            <v>173</v>
          </cell>
          <cell r="DB606">
            <v>931</v>
          </cell>
          <cell r="DC606">
            <v>88.8</v>
          </cell>
          <cell r="DD606">
            <v>0.9</v>
          </cell>
          <cell r="DE606">
            <v>94.6</v>
          </cell>
          <cell r="DF606">
            <v>87.3</v>
          </cell>
          <cell r="DG606">
            <v>101</v>
          </cell>
          <cell r="DH606">
            <v>10</v>
          </cell>
          <cell r="DI606">
            <v>3</v>
          </cell>
          <cell r="DJ606">
            <v>30</v>
          </cell>
          <cell r="DK606">
            <v>1.5</v>
          </cell>
          <cell r="DL606">
            <v>0.5</v>
          </cell>
          <cell r="DM606">
            <v>5</v>
          </cell>
          <cell r="DN606">
            <v>173</v>
          </cell>
          <cell r="DO606">
            <v>931</v>
          </cell>
          <cell r="DP606">
            <v>88.8</v>
          </cell>
          <cell r="DQ606">
            <v>0.9</v>
          </cell>
          <cell r="DR606">
            <v>94.6</v>
          </cell>
          <cell r="DS606">
            <v>87.3</v>
          </cell>
          <cell r="DT606">
            <v>101</v>
          </cell>
          <cell r="DU606">
            <v>10</v>
          </cell>
          <cell r="DV606">
            <v>3</v>
          </cell>
          <cell r="DW606">
            <v>30</v>
          </cell>
          <cell r="DX606">
            <v>1.5</v>
          </cell>
          <cell r="DY606">
            <v>0.5</v>
          </cell>
          <cell r="DZ606">
            <v>5</v>
          </cell>
          <cell r="EA606">
            <v>173</v>
          </cell>
          <cell r="EB606">
            <v>931</v>
          </cell>
          <cell r="EC606">
            <v>88.8</v>
          </cell>
          <cell r="ED606">
            <v>0.9</v>
          </cell>
          <cell r="EE606">
            <v>94.6</v>
          </cell>
          <cell r="EF606">
            <v>87.3</v>
          </cell>
          <cell r="EG606">
            <v>101</v>
          </cell>
          <cell r="EH606">
            <v>10</v>
          </cell>
          <cell r="EI606">
            <v>3</v>
          </cell>
          <cell r="EJ606">
            <v>30</v>
          </cell>
          <cell r="EK606">
            <v>1.5</v>
          </cell>
          <cell r="EL606">
            <v>0.5</v>
          </cell>
          <cell r="EM606">
            <v>5</v>
          </cell>
          <cell r="EN606">
            <v>173</v>
          </cell>
          <cell r="EO606">
            <v>931</v>
          </cell>
          <cell r="EP606">
            <v>88.8</v>
          </cell>
          <cell r="EQ606">
            <v>0.9</v>
          </cell>
          <cell r="ER606">
            <v>94.6</v>
          </cell>
          <cell r="ES606">
            <v>87.3</v>
          </cell>
          <cell r="ET606">
            <v>101</v>
          </cell>
          <cell r="EU606">
            <v>10</v>
          </cell>
          <cell r="EV606">
            <v>3</v>
          </cell>
          <cell r="EW606">
            <v>30</v>
          </cell>
          <cell r="EX606">
            <v>1.5</v>
          </cell>
          <cell r="EY606">
            <v>0.5</v>
          </cell>
          <cell r="EZ606">
            <v>5</v>
          </cell>
          <cell r="FA606">
            <v>173</v>
          </cell>
          <cell r="FB606">
            <v>931</v>
          </cell>
          <cell r="FC606">
            <v>88.8</v>
          </cell>
          <cell r="FD606">
            <v>0.9</v>
          </cell>
          <cell r="FE606">
            <v>94.6</v>
          </cell>
          <cell r="FF606">
            <v>87.3</v>
          </cell>
          <cell r="FG606">
            <v>101</v>
          </cell>
          <cell r="FH606">
            <v>10</v>
          </cell>
          <cell r="FI606">
            <v>3</v>
          </cell>
          <cell r="FJ606">
            <v>30</v>
          </cell>
          <cell r="FK606">
            <v>1.5</v>
          </cell>
          <cell r="FL606">
            <v>0.5</v>
          </cell>
          <cell r="FM606">
            <v>5</v>
          </cell>
          <cell r="FN606">
            <v>173</v>
          </cell>
          <cell r="FO606">
            <v>931</v>
          </cell>
          <cell r="FP606">
            <v>88.8</v>
          </cell>
          <cell r="FQ606">
            <v>0.9</v>
          </cell>
          <cell r="FR606">
            <v>94.6</v>
          </cell>
          <cell r="FS606">
            <v>87.3</v>
          </cell>
          <cell r="FT606">
            <v>101</v>
          </cell>
          <cell r="FU606">
            <v>10</v>
          </cell>
          <cell r="FV606">
            <v>3</v>
          </cell>
          <cell r="FW606">
            <v>30</v>
          </cell>
          <cell r="FX606">
            <v>1.5</v>
          </cell>
          <cell r="FY606">
            <v>0.5</v>
          </cell>
          <cell r="FZ606">
            <v>5</v>
          </cell>
          <cell r="GA606">
            <v>173</v>
          </cell>
          <cell r="GB606">
            <v>931</v>
          </cell>
          <cell r="GC606">
            <v>88.8</v>
          </cell>
          <cell r="GD606">
            <v>0.9</v>
          </cell>
          <cell r="GE606">
            <v>94.6</v>
          </cell>
          <cell r="GF606">
            <v>87.3</v>
          </cell>
          <cell r="GG606">
            <v>101</v>
          </cell>
          <cell r="GH606">
            <v>300</v>
          </cell>
          <cell r="GI606">
            <v>100</v>
          </cell>
          <cell r="GJ606">
            <v>900</v>
          </cell>
          <cell r="GK606">
            <v>1.5</v>
          </cell>
          <cell r="GL606">
            <v>0.5</v>
          </cell>
          <cell r="GM606">
            <v>5</v>
          </cell>
          <cell r="GN606">
            <v>110</v>
          </cell>
          <cell r="GO606">
            <v>4600</v>
          </cell>
          <cell r="GP606">
            <v>484</v>
          </cell>
          <cell r="GQ606">
            <v>0.9</v>
          </cell>
          <cell r="GR606">
            <v>94.6</v>
          </cell>
          <cell r="GS606">
            <v>87.3</v>
          </cell>
          <cell r="GT606">
            <v>101</v>
          </cell>
          <cell r="GU606">
            <v>300</v>
          </cell>
          <cell r="GV606">
            <v>100</v>
          </cell>
          <cell r="GW606">
            <v>900</v>
          </cell>
          <cell r="GX606">
            <v>1.5</v>
          </cell>
          <cell r="GY606">
            <v>0.5</v>
          </cell>
          <cell r="GZ606">
            <v>5</v>
          </cell>
          <cell r="HA606">
            <v>173</v>
          </cell>
          <cell r="HB606">
            <v>931</v>
          </cell>
          <cell r="HC606">
            <v>88.8</v>
          </cell>
          <cell r="HD606">
            <v>0.9</v>
          </cell>
        </row>
        <row r="607">
          <cell r="E607">
            <v>97.5</v>
          </cell>
          <cell r="F607">
            <v>87.3</v>
          </cell>
          <cell r="G607">
            <v>109</v>
          </cell>
          <cell r="H607">
            <v>1</v>
          </cell>
          <cell r="I607">
            <v>0.3</v>
          </cell>
          <cell r="J607">
            <v>3</v>
          </cell>
          <cell r="K607">
            <v>1.5</v>
          </cell>
          <cell r="L607">
            <v>0.5</v>
          </cell>
          <cell r="M607">
            <v>5</v>
          </cell>
          <cell r="N607">
            <v>300</v>
          </cell>
          <cell r="O607">
            <v>113</v>
          </cell>
          <cell r="P607">
            <v>1.7</v>
          </cell>
          <cell r="Q607">
            <v>1.4649965466625294</v>
          </cell>
          <cell r="R607">
            <v>97.5</v>
          </cell>
          <cell r="S607">
            <v>87.3</v>
          </cell>
          <cell r="T607">
            <v>109</v>
          </cell>
          <cell r="U607">
            <v>1</v>
          </cell>
          <cell r="V607">
            <v>0.3</v>
          </cell>
          <cell r="W607">
            <v>3</v>
          </cell>
          <cell r="X607">
            <v>1.5</v>
          </cell>
          <cell r="Y607">
            <v>0.5</v>
          </cell>
          <cell r="Z607">
            <v>5</v>
          </cell>
          <cell r="AA607">
            <v>300</v>
          </cell>
          <cell r="AB607">
            <v>113</v>
          </cell>
          <cell r="AC607">
            <v>1.7</v>
          </cell>
          <cell r="AD607">
            <v>1.4649965466625294</v>
          </cell>
          <cell r="AE607">
            <v>97.5</v>
          </cell>
          <cell r="AF607">
            <v>87.3</v>
          </cell>
          <cell r="AG607">
            <v>109</v>
          </cell>
          <cell r="AH607">
            <v>1</v>
          </cell>
          <cell r="AI607">
            <v>0.3</v>
          </cell>
          <cell r="AJ607">
            <v>3</v>
          </cell>
          <cell r="AK607">
            <v>1.5</v>
          </cell>
          <cell r="AL607">
            <v>0.5</v>
          </cell>
          <cell r="AM607">
            <v>5</v>
          </cell>
          <cell r="AN607">
            <v>300</v>
          </cell>
          <cell r="AO607">
            <v>113</v>
          </cell>
          <cell r="AP607">
            <v>1.7</v>
          </cell>
          <cell r="AQ607">
            <v>1.4649965466625294</v>
          </cell>
          <cell r="AR607">
            <v>97.5</v>
          </cell>
          <cell r="AS607">
            <v>87.3</v>
          </cell>
          <cell r="AT607">
            <v>109</v>
          </cell>
          <cell r="AU607">
            <v>1</v>
          </cell>
          <cell r="AV607">
            <v>0.3</v>
          </cell>
          <cell r="AW607">
            <v>3</v>
          </cell>
          <cell r="AX607">
            <v>1.5</v>
          </cell>
          <cell r="AY607">
            <v>0.5</v>
          </cell>
          <cell r="AZ607">
            <v>5</v>
          </cell>
          <cell r="BA607">
            <v>300</v>
          </cell>
          <cell r="BB607">
            <v>113</v>
          </cell>
          <cell r="BC607">
            <v>1.7</v>
          </cell>
          <cell r="BD607">
            <v>1.4649965466625294</v>
          </cell>
          <cell r="BE607">
            <v>97.5</v>
          </cell>
          <cell r="BF607">
            <v>87.3</v>
          </cell>
          <cell r="BG607">
            <v>109</v>
          </cell>
          <cell r="BH607">
            <v>1</v>
          </cell>
          <cell r="BI607">
            <v>0.3</v>
          </cell>
          <cell r="BJ607">
            <v>3</v>
          </cell>
          <cell r="BK607">
            <v>1.5</v>
          </cell>
          <cell r="BL607">
            <v>0.5</v>
          </cell>
          <cell r="BM607">
            <v>5</v>
          </cell>
          <cell r="BN607">
            <v>300</v>
          </cell>
          <cell r="BO607">
            <v>20</v>
          </cell>
          <cell r="BP607">
            <v>5</v>
          </cell>
          <cell r="BQ607">
            <v>0.82</v>
          </cell>
          <cell r="BR607">
            <v>97.5</v>
          </cell>
          <cell r="BS607">
            <v>87.3</v>
          </cell>
          <cell r="BT607">
            <v>109</v>
          </cell>
          <cell r="BU607">
            <v>1</v>
          </cell>
          <cell r="BV607">
            <v>0.3</v>
          </cell>
          <cell r="BW607">
            <v>3</v>
          </cell>
          <cell r="BX607">
            <v>1.5</v>
          </cell>
          <cell r="BY607">
            <v>0.5</v>
          </cell>
          <cell r="BZ607">
            <v>5</v>
          </cell>
          <cell r="CA607">
            <v>22</v>
          </cell>
          <cell r="CB607">
            <v>525</v>
          </cell>
          <cell r="CC607">
            <v>2.4</v>
          </cell>
          <cell r="CD607">
            <v>5.5E-2</v>
          </cell>
          <cell r="CE607">
            <v>97.5</v>
          </cell>
          <cell r="CF607">
            <v>87.3</v>
          </cell>
          <cell r="CG607">
            <v>109</v>
          </cell>
          <cell r="CH607">
            <v>1</v>
          </cell>
          <cell r="CI607">
            <v>0.3</v>
          </cell>
          <cell r="CJ607">
            <v>3</v>
          </cell>
          <cell r="CK607">
            <v>1.5</v>
          </cell>
          <cell r="CL607">
            <v>0.5</v>
          </cell>
          <cell r="CM607">
            <v>5</v>
          </cell>
          <cell r="CN607">
            <v>22</v>
          </cell>
          <cell r="CO607">
            <v>525</v>
          </cell>
          <cell r="CP607">
            <v>2.4</v>
          </cell>
          <cell r="CQ607">
            <v>5.5E-2</v>
          </cell>
          <cell r="CR607">
            <v>97.5</v>
          </cell>
          <cell r="CS607">
            <v>87.3</v>
          </cell>
          <cell r="CT607">
            <v>109</v>
          </cell>
          <cell r="CU607">
            <v>10</v>
          </cell>
          <cell r="CV607">
            <v>3</v>
          </cell>
          <cell r="CW607">
            <v>30</v>
          </cell>
          <cell r="CX607">
            <v>1.5</v>
          </cell>
          <cell r="CY607">
            <v>0.5</v>
          </cell>
          <cell r="CZ607">
            <v>5</v>
          </cell>
          <cell r="DA607">
            <v>173</v>
          </cell>
          <cell r="DB607">
            <v>931</v>
          </cell>
          <cell r="DC607">
            <v>88.8</v>
          </cell>
          <cell r="DD607">
            <v>0.9</v>
          </cell>
          <cell r="DE607">
            <v>97.5</v>
          </cell>
          <cell r="DF607">
            <v>87.3</v>
          </cell>
          <cell r="DG607">
            <v>109</v>
          </cell>
          <cell r="DH607">
            <v>10</v>
          </cell>
          <cell r="DI607">
            <v>3</v>
          </cell>
          <cell r="DJ607">
            <v>30</v>
          </cell>
          <cell r="DK607">
            <v>1.5</v>
          </cell>
          <cell r="DL607">
            <v>0.5</v>
          </cell>
          <cell r="DM607">
            <v>5</v>
          </cell>
          <cell r="DN607">
            <v>173</v>
          </cell>
          <cell r="DO607">
            <v>931</v>
          </cell>
          <cell r="DP607">
            <v>88.8</v>
          </cell>
          <cell r="DQ607">
            <v>0.9</v>
          </cell>
          <cell r="DR607">
            <v>97.5</v>
          </cell>
          <cell r="DS607">
            <v>87.3</v>
          </cell>
          <cell r="DT607">
            <v>109</v>
          </cell>
          <cell r="DU607">
            <v>10</v>
          </cell>
          <cell r="DV607">
            <v>3</v>
          </cell>
          <cell r="DW607">
            <v>30</v>
          </cell>
          <cell r="DX607">
            <v>1.5</v>
          </cell>
          <cell r="DY607">
            <v>0.5</v>
          </cell>
          <cell r="DZ607">
            <v>5</v>
          </cell>
          <cell r="EA607">
            <v>173</v>
          </cell>
          <cell r="EB607">
            <v>931</v>
          </cell>
          <cell r="EC607">
            <v>88.8</v>
          </cell>
          <cell r="ED607">
            <v>0.9</v>
          </cell>
          <cell r="EE607">
            <v>97.5</v>
          </cell>
          <cell r="EF607">
            <v>87.3</v>
          </cell>
          <cell r="EG607">
            <v>109</v>
          </cell>
          <cell r="EH607">
            <v>10</v>
          </cell>
          <cell r="EI607">
            <v>3</v>
          </cell>
          <cell r="EJ607">
            <v>30</v>
          </cell>
          <cell r="EK607">
            <v>1.5</v>
          </cell>
          <cell r="EL607">
            <v>0.5</v>
          </cell>
          <cell r="EM607">
            <v>5</v>
          </cell>
          <cell r="EN607">
            <v>173</v>
          </cell>
          <cell r="EO607">
            <v>931</v>
          </cell>
          <cell r="EP607">
            <v>88.8</v>
          </cell>
          <cell r="EQ607">
            <v>0.9</v>
          </cell>
          <cell r="ER607">
            <v>97.5</v>
          </cell>
          <cell r="ES607">
            <v>87.3</v>
          </cell>
          <cell r="ET607">
            <v>109</v>
          </cell>
          <cell r="EU607">
            <v>10</v>
          </cell>
          <cell r="EV607">
            <v>3</v>
          </cell>
          <cell r="EW607">
            <v>30</v>
          </cell>
          <cell r="EX607">
            <v>1.5</v>
          </cell>
          <cell r="EY607">
            <v>0.5</v>
          </cell>
          <cell r="EZ607">
            <v>5</v>
          </cell>
          <cell r="FA607">
            <v>173</v>
          </cell>
          <cell r="FB607">
            <v>931</v>
          </cell>
          <cell r="FC607">
            <v>88.8</v>
          </cell>
          <cell r="FD607">
            <v>0.9</v>
          </cell>
          <cell r="FE607">
            <v>97.5</v>
          </cell>
          <cell r="FF607">
            <v>87.3</v>
          </cell>
          <cell r="FG607">
            <v>109</v>
          </cell>
          <cell r="FH607">
            <v>10</v>
          </cell>
          <cell r="FI607">
            <v>3</v>
          </cell>
          <cell r="FJ607">
            <v>30</v>
          </cell>
          <cell r="FK607">
            <v>1.5</v>
          </cell>
          <cell r="FL607">
            <v>0.5</v>
          </cell>
          <cell r="FM607">
            <v>5</v>
          </cell>
          <cell r="FN607">
            <v>173</v>
          </cell>
          <cell r="FO607">
            <v>931</v>
          </cell>
          <cell r="FP607">
            <v>88.8</v>
          </cell>
          <cell r="FQ607">
            <v>0.9</v>
          </cell>
          <cell r="FR607">
            <v>97.5</v>
          </cell>
          <cell r="FS607">
            <v>87.3</v>
          </cell>
          <cell r="FT607">
            <v>109</v>
          </cell>
          <cell r="FU607">
            <v>10</v>
          </cell>
          <cell r="FV607">
            <v>3</v>
          </cell>
          <cell r="FW607">
            <v>30</v>
          </cell>
          <cell r="FX607">
            <v>1.5</v>
          </cell>
          <cell r="FY607">
            <v>0.5</v>
          </cell>
          <cell r="FZ607">
            <v>5</v>
          </cell>
          <cell r="GA607">
            <v>173</v>
          </cell>
          <cell r="GB607">
            <v>931</v>
          </cell>
          <cell r="GC607">
            <v>88.8</v>
          </cell>
          <cell r="GD607">
            <v>0.9</v>
          </cell>
          <cell r="GE607">
            <v>97.5</v>
          </cell>
          <cell r="GF607">
            <v>87.3</v>
          </cell>
          <cell r="GG607">
            <v>109</v>
          </cell>
          <cell r="GH607">
            <v>300</v>
          </cell>
          <cell r="GI607">
            <v>100</v>
          </cell>
          <cell r="GJ607">
            <v>900</v>
          </cell>
          <cell r="GK607">
            <v>1.5</v>
          </cell>
          <cell r="GL607">
            <v>0.5</v>
          </cell>
          <cell r="GM607">
            <v>5</v>
          </cell>
          <cell r="GN607">
            <v>110</v>
          </cell>
          <cell r="GO607">
            <v>4600</v>
          </cell>
          <cell r="GP607">
            <v>484</v>
          </cell>
          <cell r="GQ607">
            <v>0.9</v>
          </cell>
          <cell r="GR607">
            <v>97.5</v>
          </cell>
          <cell r="GS607">
            <v>87.3</v>
          </cell>
          <cell r="GT607">
            <v>109</v>
          </cell>
          <cell r="GU607">
            <v>300</v>
          </cell>
          <cell r="GV607">
            <v>100</v>
          </cell>
          <cell r="GW607">
            <v>900</v>
          </cell>
          <cell r="GX607">
            <v>1.5</v>
          </cell>
          <cell r="GY607">
            <v>0.5</v>
          </cell>
          <cell r="GZ607">
            <v>5</v>
          </cell>
          <cell r="HA607">
            <v>173</v>
          </cell>
          <cell r="HB607">
            <v>931</v>
          </cell>
          <cell r="HC607">
            <v>88.8</v>
          </cell>
          <cell r="HD607">
            <v>0.9</v>
          </cell>
        </row>
        <row r="608">
          <cell r="E608">
            <v>106</v>
          </cell>
          <cell r="F608">
            <v>100</v>
          </cell>
          <cell r="G608">
            <v>108</v>
          </cell>
          <cell r="H608">
            <v>1</v>
          </cell>
          <cell r="I608">
            <v>0.3</v>
          </cell>
          <cell r="J608">
            <v>3</v>
          </cell>
          <cell r="K608">
            <v>1.5</v>
          </cell>
          <cell r="L608">
            <v>0.5</v>
          </cell>
          <cell r="M608">
            <v>5</v>
          </cell>
          <cell r="N608">
            <v>300</v>
          </cell>
          <cell r="O608">
            <v>113</v>
          </cell>
          <cell r="P608">
            <v>1.7</v>
          </cell>
          <cell r="Q608">
            <v>1.4649965466625294</v>
          </cell>
          <cell r="R608">
            <v>106</v>
          </cell>
          <cell r="S608">
            <v>100</v>
          </cell>
          <cell r="T608">
            <v>108</v>
          </cell>
          <cell r="U608">
            <v>1</v>
          </cell>
          <cell r="V608">
            <v>0.3</v>
          </cell>
          <cell r="W608">
            <v>3</v>
          </cell>
          <cell r="X608">
            <v>1.5</v>
          </cell>
          <cell r="Y608">
            <v>0.5</v>
          </cell>
          <cell r="Z608">
            <v>5</v>
          </cell>
          <cell r="AA608">
            <v>300</v>
          </cell>
          <cell r="AB608">
            <v>113</v>
          </cell>
          <cell r="AC608">
            <v>1.7</v>
          </cell>
          <cell r="AD608">
            <v>1.4649965466625294</v>
          </cell>
          <cell r="AE608">
            <v>106</v>
          </cell>
          <cell r="AF608">
            <v>100</v>
          </cell>
          <cell r="AG608">
            <v>108</v>
          </cell>
          <cell r="AH608">
            <v>1</v>
          </cell>
          <cell r="AI608">
            <v>0.3</v>
          </cell>
          <cell r="AJ608">
            <v>3</v>
          </cell>
          <cell r="AK608">
            <v>1.5</v>
          </cell>
          <cell r="AL608">
            <v>0.5</v>
          </cell>
          <cell r="AM608">
            <v>5</v>
          </cell>
          <cell r="AN608">
            <v>300</v>
          </cell>
          <cell r="AO608">
            <v>113</v>
          </cell>
          <cell r="AP608">
            <v>1.7</v>
          </cell>
          <cell r="AQ608">
            <v>1.4649965466625294</v>
          </cell>
          <cell r="AR608">
            <v>106</v>
          </cell>
          <cell r="AS608">
            <v>100</v>
          </cell>
          <cell r="AT608">
            <v>108</v>
          </cell>
          <cell r="AU608">
            <v>1</v>
          </cell>
          <cell r="AV608">
            <v>0.3</v>
          </cell>
          <cell r="AW608">
            <v>3</v>
          </cell>
          <cell r="AX608">
            <v>1.5</v>
          </cell>
          <cell r="AY608">
            <v>0.5</v>
          </cell>
          <cell r="AZ608">
            <v>5</v>
          </cell>
          <cell r="BA608">
            <v>300</v>
          </cell>
          <cell r="BB608">
            <v>113</v>
          </cell>
          <cell r="BC608">
            <v>1.7</v>
          </cell>
          <cell r="BD608">
            <v>1.4649965466625294</v>
          </cell>
          <cell r="BE608">
            <v>106</v>
          </cell>
          <cell r="BF608">
            <v>100</v>
          </cell>
          <cell r="BG608">
            <v>108</v>
          </cell>
          <cell r="BH608">
            <v>1</v>
          </cell>
          <cell r="BI608">
            <v>0.3</v>
          </cell>
          <cell r="BJ608">
            <v>3</v>
          </cell>
          <cell r="BK608">
            <v>1.5</v>
          </cell>
          <cell r="BL608">
            <v>0.5</v>
          </cell>
          <cell r="BM608">
            <v>5</v>
          </cell>
          <cell r="BN608">
            <v>300</v>
          </cell>
          <cell r="BO608">
            <v>20</v>
          </cell>
          <cell r="BP608">
            <v>5</v>
          </cell>
          <cell r="BQ608">
            <v>0.82</v>
          </cell>
          <cell r="BR608">
            <v>106</v>
          </cell>
          <cell r="BS608">
            <v>100</v>
          </cell>
          <cell r="BT608">
            <v>108</v>
          </cell>
          <cell r="BU608">
            <v>1</v>
          </cell>
          <cell r="BV608">
            <v>0.3</v>
          </cell>
          <cell r="BW608">
            <v>3</v>
          </cell>
          <cell r="BX608">
            <v>1.5</v>
          </cell>
          <cell r="BY608">
            <v>0.5</v>
          </cell>
          <cell r="BZ608">
            <v>5</v>
          </cell>
          <cell r="CA608">
            <v>22</v>
          </cell>
          <cell r="CB608">
            <v>525</v>
          </cell>
          <cell r="CC608">
            <v>2.4</v>
          </cell>
          <cell r="CD608">
            <v>5.5E-2</v>
          </cell>
          <cell r="CE608">
            <v>106</v>
          </cell>
          <cell r="CF608">
            <v>100</v>
          </cell>
          <cell r="CG608">
            <v>108</v>
          </cell>
          <cell r="CH608">
            <v>1</v>
          </cell>
          <cell r="CI608">
            <v>0.3</v>
          </cell>
          <cell r="CJ608">
            <v>3</v>
          </cell>
          <cell r="CK608">
            <v>1.5</v>
          </cell>
          <cell r="CL608">
            <v>0.5</v>
          </cell>
          <cell r="CM608">
            <v>5</v>
          </cell>
          <cell r="CN608">
            <v>22</v>
          </cell>
          <cell r="CO608">
            <v>525</v>
          </cell>
          <cell r="CP608">
            <v>2.4</v>
          </cell>
          <cell r="CQ608">
            <v>5.5E-2</v>
          </cell>
          <cell r="CR608">
            <v>106</v>
          </cell>
          <cell r="CS608">
            <v>100</v>
          </cell>
          <cell r="CT608">
            <v>108</v>
          </cell>
          <cell r="CU608">
            <v>2</v>
          </cell>
          <cell r="CV608">
            <v>0.6</v>
          </cell>
          <cell r="CW608">
            <v>6</v>
          </cell>
          <cell r="CX608">
            <v>1.5</v>
          </cell>
          <cell r="CY608">
            <v>0.5</v>
          </cell>
          <cell r="CZ608">
            <v>5</v>
          </cell>
          <cell r="DA608">
            <v>173</v>
          </cell>
          <cell r="DB608">
            <v>931</v>
          </cell>
          <cell r="DC608">
            <v>88.8</v>
          </cell>
          <cell r="DD608">
            <v>0.9</v>
          </cell>
          <cell r="DE608">
            <v>106</v>
          </cell>
          <cell r="DF608">
            <v>100</v>
          </cell>
          <cell r="DG608">
            <v>108</v>
          </cell>
          <cell r="DH608">
            <v>2</v>
          </cell>
          <cell r="DI608">
            <v>0.6</v>
          </cell>
          <cell r="DJ608">
            <v>6</v>
          </cell>
          <cell r="DK608">
            <v>1.5</v>
          </cell>
          <cell r="DL608">
            <v>0.5</v>
          </cell>
          <cell r="DM608">
            <v>5</v>
          </cell>
          <cell r="DN608">
            <v>173</v>
          </cell>
          <cell r="DO608">
            <v>931</v>
          </cell>
          <cell r="DP608">
            <v>88.8</v>
          </cell>
          <cell r="DQ608">
            <v>0.9</v>
          </cell>
          <cell r="DR608">
            <v>106</v>
          </cell>
          <cell r="DS608">
            <v>100</v>
          </cell>
          <cell r="DT608">
            <v>108</v>
          </cell>
          <cell r="DU608">
            <v>2</v>
          </cell>
          <cell r="DV608">
            <v>0.6</v>
          </cell>
          <cell r="DW608">
            <v>6</v>
          </cell>
          <cell r="DX608">
            <v>1.5</v>
          </cell>
          <cell r="DY608">
            <v>0.5</v>
          </cell>
          <cell r="DZ608">
            <v>5</v>
          </cell>
          <cell r="EA608">
            <v>173</v>
          </cell>
          <cell r="EB608">
            <v>931</v>
          </cell>
          <cell r="EC608">
            <v>88.8</v>
          </cell>
          <cell r="ED608">
            <v>0.9</v>
          </cell>
          <cell r="EE608">
            <v>106</v>
          </cell>
          <cell r="EF608">
            <v>100</v>
          </cell>
          <cell r="EG608">
            <v>108</v>
          </cell>
          <cell r="EH608">
            <v>2</v>
          </cell>
          <cell r="EI608">
            <v>0.6</v>
          </cell>
          <cell r="EJ608">
            <v>6</v>
          </cell>
          <cell r="EK608">
            <v>1.5</v>
          </cell>
          <cell r="EL608">
            <v>0.5</v>
          </cell>
          <cell r="EM608">
            <v>5</v>
          </cell>
          <cell r="EN608">
            <v>173</v>
          </cell>
          <cell r="EO608">
            <v>931</v>
          </cell>
          <cell r="EP608">
            <v>88.8</v>
          </cell>
          <cell r="EQ608">
            <v>0.9</v>
          </cell>
          <cell r="ER608">
            <v>106</v>
          </cell>
          <cell r="ES608">
            <v>100</v>
          </cell>
          <cell r="ET608">
            <v>108</v>
          </cell>
          <cell r="EU608">
            <v>2</v>
          </cell>
          <cell r="EV608">
            <v>0.6</v>
          </cell>
          <cell r="EW608">
            <v>6</v>
          </cell>
          <cell r="EX608">
            <v>1.5</v>
          </cell>
          <cell r="EY608">
            <v>0.5</v>
          </cell>
          <cell r="EZ608">
            <v>5</v>
          </cell>
          <cell r="FA608">
            <v>173</v>
          </cell>
          <cell r="FB608">
            <v>931</v>
          </cell>
          <cell r="FC608">
            <v>88.8</v>
          </cell>
          <cell r="FD608">
            <v>0.9</v>
          </cell>
          <cell r="FE608">
            <v>106</v>
          </cell>
          <cell r="FF608">
            <v>100</v>
          </cell>
          <cell r="FG608">
            <v>108</v>
          </cell>
          <cell r="FH608">
            <v>2</v>
          </cell>
          <cell r="FI608">
            <v>0.6</v>
          </cell>
          <cell r="FJ608">
            <v>6</v>
          </cell>
          <cell r="FK608">
            <v>1.5</v>
          </cell>
          <cell r="FL608">
            <v>0.5</v>
          </cell>
          <cell r="FM608">
            <v>5</v>
          </cell>
          <cell r="FN608">
            <v>173</v>
          </cell>
          <cell r="FO608">
            <v>931</v>
          </cell>
          <cell r="FP608">
            <v>88.8</v>
          </cell>
          <cell r="FQ608">
            <v>0.9</v>
          </cell>
          <cell r="FR608">
            <v>106</v>
          </cell>
          <cell r="FS608">
            <v>100</v>
          </cell>
          <cell r="FT608">
            <v>108</v>
          </cell>
          <cell r="FU608">
            <v>10</v>
          </cell>
          <cell r="FV608">
            <v>3</v>
          </cell>
          <cell r="FW608">
            <v>30</v>
          </cell>
          <cell r="FX608">
            <v>1.4</v>
          </cell>
          <cell r="FY608">
            <v>0.5</v>
          </cell>
          <cell r="FZ608">
            <v>5</v>
          </cell>
          <cell r="GA608">
            <v>173</v>
          </cell>
          <cell r="GB608">
            <v>931</v>
          </cell>
          <cell r="GC608">
            <v>88.8</v>
          </cell>
          <cell r="GD608">
            <v>0.9</v>
          </cell>
          <cell r="GE608">
            <v>106</v>
          </cell>
          <cell r="GF608">
            <v>100</v>
          </cell>
          <cell r="GG608">
            <v>108</v>
          </cell>
          <cell r="GH608">
            <v>300</v>
          </cell>
          <cell r="GI608">
            <v>100</v>
          </cell>
          <cell r="GJ608">
            <v>900</v>
          </cell>
          <cell r="GK608">
            <v>1.4</v>
          </cell>
          <cell r="GL608">
            <v>0.5</v>
          </cell>
          <cell r="GM608">
            <v>5</v>
          </cell>
          <cell r="GN608">
            <v>110</v>
          </cell>
          <cell r="GO608">
            <v>4600</v>
          </cell>
          <cell r="GP608">
            <v>484</v>
          </cell>
          <cell r="GQ608">
            <v>0.9</v>
          </cell>
          <cell r="GR608">
            <v>106</v>
          </cell>
          <cell r="GS608">
            <v>100</v>
          </cell>
          <cell r="GT608">
            <v>108</v>
          </cell>
          <cell r="GU608">
            <v>300</v>
          </cell>
          <cell r="GV608">
            <v>100</v>
          </cell>
          <cell r="GW608">
            <v>900</v>
          </cell>
          <cell r="GX608">
            <v>1.4</v>
          </cell>
          <cell r="GY608">
            <v>0.5</v>
          </cell>
          <cell r="GZ608">
            <v>5</v>
          </cell>
          <cell r="HA608">
            <v>173</v>
          </cell>
          <cell r="HB608">
            <v>931</v>
          </cell>
          <cell r="HC608">
            <v>88.8</v>
          </cell>
          <cell r="HD608">
            <v>0.9</v>
          </cell>
        </row>
        <row r="609">
          <cell r="E609">
            <v>64.2</v>
          </cell>
          <cell r="F609">
            <v>58.3</v>
          </cell>
          <cell r="G609">
            <v>70.400000000000006</v>
          </cell>
          <cell r="H609">
            <v>3</v>
          </cell>
          <cell r="I609">
            <v>1</v>
          </cell>
          <cell r="J609">
            <v>10</v>
          </cell>
          <cell r="K609">
            <v>0.6</v>
          </cell>
          <cell r="L609">
            <v>0.2</v>
          </cell>
          <cell r="M609">
            <v>2</v>
          </cell>
          <cell r="N609">
            <v>200</v>
          </cell>
          <cell r="O609">
            <v>5</v>
          </cell>
          <cell r="P609">
            <v>0.8</v>
          </cell>
          <cell r="Q609">
            <v>0.46</v>
          </cell>
          <cell r="R609">
            <v>64.2</v>
          </cell>
          <cell r="S609">
            <v>58.3</v>
          </cell>
          <cell r="T609">
            <v>70.400000000000006</v>
          </cell>
          <cell r="U609">
            <v>3</v>
          </cell>
          <cell r="V609">
            <v>1</v>
          </cell>
          <cell r="W609">
            <v>10</v>
          </cell>
          <cell r="X609">
            <v>0.6</v>
          </cell>
          <cell r="Y609">
            <v>0.2</v>
          </cell>
          <cell r="Z609">
            <v>2</v>
          </cell>
          <cell r="AA609">
            <v>200</v>
          </cell>
          <cell r="AB609">
            <v>5</v>
          </cell>
          <cell r="AC609">
            <v>0.8</v>
          </cell>
          <cell r="AD609">
            <v>0.46</v>
          </cell>
          <cell r="AE609">
            <v>64.2</v>
          </cell>
          <cell r="AF609">
            <v>58.3</v>
          </cell>
          <cell r="AG609">
            <v>70.400000000000006</v>
          </cell>
          <cell r="AH609">
            <v>3</v>
          </cell>
          <cell r="AI609">
            <v>1</v>
          </cell>
          <cell r="AJ609">
            <v>10</v>
          </cell>
          <cell r="AK609">
            <v>0.6</v>
          </cell>
          <cell r="AL609">
            <v>0.2</v>
          </cell>
          <cell r="AM609">
            <v>2</v>
          </cell>
          <cell r="AN609">
            <v>200</v>
          </cell>
          <cell r="AO609">
            <v>5</v>
          </cell>
          <cell r="AP609">
            <v>0.8</v>
          </cell>
          <cell r="AQ609">
            <v>0.46</v>
          </cell>
          <cell r="AR609">
            <v>64.2</v>
          </cell>
          <cell r="AS609">
            <v>58.3</v>
          </cell>
          <cell r="AT609">
            <v>70.400000000000006</v>
          </cell>
          <cell r="AU609">
            <v>3</v>
          </cell>
          <cell r="AV609">
            <v>1</v>
          </cell>
          <cell r="AW609">
            <v>10</v>
          </cell>
          <cell r="AX609">
            <v>0.6</v>
          </cell>
          <cell r="AY609">
            <v>0.2</v>
          </cell>
          <cell r="AZ609">
            <v>2</v>
          </cell>
          <cell r="BA609">
            <v>200</v>
          </cell>
          <cell r="BB609">
            <v>5</v>
          </cell>
          <cell r="BC609">
            <v>0.8</v>
          </cell>
          <cell r="BD609">
            <v>0.46</v>
          </cell>
          <cell r="BE609">
            <v>64.2</v>
          </cell>
          <cell r="BF609">
            <v>58.3</v>
          </cell>
          <cell r="BG609">
            <v>70.400000000000006</v>
          </cell>
          <cell r="BH609">
            <v>3</v>
          </cell>
          <cell r="BI609">
            <v>1</v>
          </cell>
          <cell r="BJ609">
            <v>10</v>
          </cell>
          <cell r="BK609">
            <v>0.6</v>
          </cell>
          <cell r="BL609">
            <v>0.2</v>
          </cell>
          <cell r="BM609">
            <v>2</v>
          </cell>
          <cell r="BN609">
            <v>200</v>
          </cell>
          <cell r="BO609">
            <v>5</v>
          </cell>
          <cell r="BP609">
            <v>0.8</v>
          </cell>
          <cell r="BQ609">
            <v>0.46</v>
          </cell>
          <cell r="BR609">
            <v>64.2</v>
          </cell>
          <cell r="BS609">
            <v>58.3</v>
          </cell>
          <cell r="BT609">
            <v>70.400000000000006</v>
          </cell>
          <cell r="BU609">
            <v>3</v>
          </cell>
          <cell r="BV609">
            <v>1</v>
          </cell>
          <cell r="BW609">
            <v>10</v>
          </cell>
          <cell r="BX609">
            <v>0.6</v>
          </cell>
          <cell r="BY609">
            <v>0.2</v>
          </cell>
          <cell r="BZ609">
            <v>2</v>
          </cell>
          <cell r="CA609">
            <v>200</v>
          </cell>
          <cell r="CB609">
            <v>15</v>
          </cell>
          <cell r="CC609">
            <v>5</v>
          </cell>
          <cell r="CD609">
            <v>0.46</v>
          </cell>
          <cell r="CE609">
            <v>64.2</v>
          </cell>
          <cell r="CF609">
            <v>58.3</v>
          </cell>
          <cell r="CG609">
            <v>70.400000000000006</v>
          </cell>
          <cell r="CH609">
            <v>3</v>
          </cell>
          <cell r="CI609">
            <v>1</v>
          </cell>
          <cell r="CJ609">
            <v>10</v>
          </cell>
          <cell r="CK609">
            <v>0.6</v>
          </cell>
          <cell r="CL609">
            <v>0.2</v>
          </cell>
          <cell r="CM609">
            <v>2</v>
          </cell>
          <cell r="CN609">
            <v>200</v>
          </cell>
          <cell r="CO609">
            <v>15</v>
          </cell>
          <cell r="CP609">
            <v>5</v>
          </cell>
          <cell r="CQ609">
            <v>0.46</v>
          </cell>
          <cell r="CR609">
            <v>64.2</v>
          </cell>
          <cell r="CS609">
            <v>58.3</v>
          </cell>
          <cell r="CT609">
            <v>70.400000000000006</v>
          </cell>
          <cell r="CU609">
            <v>3</v>
          </cell>
          <cell r="CV609">
            <v>1</v>
          </cell>
          <cell r="CW609">
            <v>10</v>
          </cell>
          <cell r="CX609">
            <v>0.6</v>
          </cell>
          <cell r="CY609">
            <v>0.2</v>
          </cell>
          <cell r="CZ609">
            <v>2</v>
          </cell>
          <cell r="DA609">
            <v>100</v>
          </cell>
          <cell r="DB609">
            <v>40</v>
          </cell>
          <cell r="DC609">
            <v>10</v>
          </cell>
          <cell r="DD609">
            <v>0.14000000000000001</v>
          </cell>
          <cell r="DE609">
            <v>64.2</v>
          </cell>
          <cell r="DF609">
            <v>58.3</v>
          </cell>
          <cell r="DG609">
            <v>70.400000000000006</v>
          </cell>
          <cell r="DH609">
            <v>3</v>
          </cell>
          <cell r="DI609">
            <v>1</v>
          </cell>
          <cell r="DJ609">
            <v>10</v>
          </cell>
          <cell r="DK609">
            <v>0.6</v>
          </cell>
          <cell r="DL609">
            <v>0.2</v>
          </cell>
          <cell r="DM609">
            <v>2</v>
          </cell>
          <cell r="DN609">
            <v>100</v>
          </cell>
          <cell r="DO609">
            <v>40</v>
          </cell>
          <cell r="DP609">
            <v>10</v>
          </cell>
          <cell r="DQ609">
            <v>0.14000000000000001</v>
          </cell>
          <cell r="DR609">
            <v>64.2</v>
          </cell>
          <cell r="DS609">
            <v>58.3</v>
          </cell>
          <cell r="DT609">
            <v>70.400000000000006</v>
          </cell>
          <cell r="DU609">
            <v>3</v>
          </cell>
          <cell r="DV609">
            <v>1</v>
          </cell>
          <cell r="DW609">
            <v>10</v>
          </cell>
          <cell r="DX609">
            <v>0.6</v>
          </cell>
          <cell r="DY609">
            <v>0.2</v>
          </cell>
          <cell r="DZ609">
            <v>2</v>
          </cell>
          <cell r="EA609">
            <v>100</v>
          </cell>
          <cell r="EB609">
            <v>40</v>
          </cell>
          <cell r="EC609">
            <v>10</v>
          </cell>
          <cell r="ED609">
            <v>0.14000000000000001</v>
          </cell>
          <cell r="EE609">
            <v>64.2</v>
          </cell>
          <cell r="EF609">
            <v>58.3</v>
          </cell>
          <cell r="EG609">
            <v>70.400000000000006</v>
          </cell>
          <cell r="EH609">
            <v>3</v>
          </cell>
          <cell r="EI609">
            <v>1</v>
          </cell>
          <cell r="EJ609">
            <v>10</v>
          </cell>
          <cell r="EK609">
            <v>0.6</v>
          </cell>
          <cell r="EL609">
            <v>0.2</v>
          </cell>
          <cell r="EM609">
            <v>2</v>
          </cell>
          <cell r="EN609">
            <v>100</v>
          </cell>
          <cell r="EO609">
            <v>40</v>
          </cell>
          <cell r="EP609">
            <v>10</v>
          </cell>
          <cell r="EQ609">
            <v>0.14000000000000001</v>
          </cell>
          <cell r="ER609">
            <v>64.2</v>
          </cell>
          <cell r="ES609">
            <v>58.3</v>
          </cell>
          <cell r="ET609">
            <v>70.400000000000006</v>
          </cell>
          <cell r="EU609">
            <v>3</v>
          </cell>
          <cell r="EV609">
            <v>1</v>
          </cell>
          <cell r="EW609">
            <v>10</v>
          </cell>
          <cell r="EX609">
            <v>0.6</v>
          </cell>
          <cell r="EY609">
            <v>0.2</v>
          </cell>
          <cell r="EZ609">
            <v>2</v>
          </cell>
          <cell r="FA609">
            <v>100</v>
          </cell>
          <cell r="FB609">
            <v>40</v>
          </cell>
          <cell r="FC609">
            <v>10</v>
          </cell>
          <cell r="FD609">
            <v>0.14000000000000001</v>
          </cell>
          <cell r="FE609">
            <v>64.2</v>
          </cell>
          <cell r="FF609">
            <v>58.3</v>
          </cell>
          <cell r="FG609">
            <v>70.400000000000006</v>
          </cell>
          <cell r="FH609">
            <v>3</v>
          </cell>
          <cell r="FI609">
            <v>1</v>
          </cell>
          <cell r="FJ609">
            <v>10</v>
          </cell>
          <cell r="FK609">
            <v>0.6</v>
          </cell>
          <cell r="FL609">
            <v>0.2</v>
          </cell>
          <cell r="FM609">
            <v>2</v>
          </cell>
          <cell r="FN609">
            <v>100</v>
          </cell>
          <cell r="FO609">
            <v>40</v>
          </cell>
          <cell r="FP609">
            <v>10</v>
          </cell>
          <cell r="FQ609">
            <v>0.14000000000000001</v>
          </cell>
          <cell r="FR609">
            <v>64.2</v>
          </cell>
          <cell r="FS609">
            <v>58.3</v>
          </cell>
          <cell r="FT609">
            <v>70.400000000000006</v>
          </cell>
          <cell r="FU609">
            <v>10</v>
          </cell>
          <cell r="FV609">
            <v>3</v>
          </cell>
          <cell r="FW609">
            <v>30</v>
          </cell>
          <cell r="FX609">
            <v>0.6</v>
          </cell>
          <cell r="FY609">
            <v>0.2</v>
          </cell>
          <cell r="FZ609">
            <v>2</v>
          </cell>
          <cell r="GA609">
            <v>100</v>
          </cell>
          <cell r="GB609">
            <v>40</v>
          </cell>
          <cell r="GC609">
            <v>10</v>
          </cell>
          <cell r="GD609">
            <v>0.14000000000000001</v>
          </cell>
          <cell r="GE609">
            <v>64.2</v>
          </cell>
          <cell r="GF609">
            <v>58.3</v>
          </cell>
          <cell r="GG609">
            <v>70.400000000000006</v>
          </cell>
          <cell r="GH609">
            <v>10</v>
          </cell>
          <cell r="GI609">
            <v>3</v>
          </cell>
          <cell r="GJ609">
            <v>30</v>
          </cell>
          <cell r="GK609">
            <v>0.6</v>
          </cell>
          <cell r="GL609">
            <v>0.2</v>
          </cell>
          <cell r="GM609">
            <v>2</v>
          </cell>
          <cell r="GN609">
            <v>68</v>
          </cell>
          <cell r="GO609">
            <v>46</v>
          </cell>
          <cell r="GP609">
            <v>15.5</v>
          </cell>
          <cell r="GQ609">
            <v>0.14000000000000001</v>
          </cell>
          <cell r="GR609">
            <v>64.2</v>
          </cell>
          <cell r="GS609">
            <v>58.3</v>
          </cell>
          <cell r="GT609">
            <v>70.400000000000006</v>
          </cell>
          <cell r="GU609">
            <v>10</v>
          </cell>
          <cell r="GV609">
            <v>3</v>
          </cell>
          <cell r="GW609">
            <v>30</v>
          </cell>
          <cell r="GX609">
            <v>0.6</v>
          </cell>
          <cell r="GY609">
            <v>0.2</v>
          </cell>
          <cell r="GZ609">
            <v>2</v>
          </cell>
          <cell r="HA609">
            <v>100</v>
          </cell>
          <cell r="HB609">
            <v>40</v>
          </cell>
          <cell r="HC609">
            <v>10</v>
          </cell>
          <cell r="HD609">
            <v>0.14000000000000001</v>
          </cell>
        </row>
        <row r="610">
          <cell r="E610">
            <v>73.3</v>
          </cell>
          <cell r="F610">
            <v>69.3</v>
          </cell>
          <cell r="G610">
            <v>76.3</v>
          </cell>
          <cell r="H610">
            <v>3</v>
          </cell>
          <cell r="I610">
            <v>1</v>
          </cell>
          <cell r="J610">
            <v>10</v>
          </cell>
          <cell r="K610">
            <v>0.6</v>
          </cell>
          <cell r="L610">
            <v>0.2</v>
          </cell>
          <cell r="M610">
            <v>2</v>
          </cell>
          <cell r="N610">
            <v>200</v>
          </cell>
          <cell r="O610">
            <v>5</v>
          </cell>
          <cell r="P610">
            <v>0.8</v>
          </cell>
          <cell r="Q610">
            <v>0.46</v>
          </cell>
          <cell r="R610">
            <v>73.3</v>
          </cell>
          <cell r="S610">
            <v>69.3</v>
          </cell>
          <cell r="T610">
            <v>76.3</v>
          </cell>
          <cell r="U610">
            <v>3</v>
          </cell>
          <cell r="V610">
            <v>1</v>
          </cell>
          <cell r="W610">
            <v>10</v>
          </cell>
          <cell r="X610">
            <v>0.6</v>
          </cell>
          <cell r="Y610">
            <v>0.2</v>
          </cell>
          <cell r="Z610">
            <v>2</v>
          </cell>
          <cell r="AA610">
            <v>200</v>
          </cell>
          <cell r="AB610">
            <v>5</v>
          </cell>
          <cell r="AC610">
            <v>0.8</v>
          </cell>
          <cell r="AD610">
            <v>0.46</v>
          </cell>
          <cell r="AE610">
            <v>73.3</v>
          </cell>
          <cell r="AF610">
            <v>69.3</v>
          </cell>
          <cell r="AG610">
            <v>76.3</v>
          </cell>
          <cell r="AH610">
            <v>3</v>
          </cell>
          <cell r="AI610">
            <v>1</v>
          </cell>
          <cell r="AJ610">
            <v>10</v>
          </cell>
          <cell r="AK610">
            <v>0.6</v>
          </cell>
          <cell r="AL610">
            <v>0.2</v>
          </cell>
          <cell r="AM610">
            <v>2</v>
          </cell>
          <cell r="AN610">
            <v>200</v>
          </cell>
          <cell r="AO610">
            <v>5</v>
          </cell>
          <cell r="AP610">
            <v>0.8</v>
          </cell>
          <cell r="AQ610">
            <v>0.46</v>
          </cell>
          <cell r="AR610">
            <v>73.3</v>
          </cell>
          <cell r="AS610">
            <v>69.3</v>
          </cell>
          <cell r="AT610">
            <v>76.3</v>
          </cell>
          <cell r="AU610">
            <v>3</v>
          </cell>
          <cell r="AV610">
            <v>1</v>
          </cell>
          <cell r="AW610">
            <v>10</v>
          </cell>
          <cell r="AX610">
            <v>0.6</v>
          </cell>
          <cell r="AY610">
            <v>0.2</v>
          </cell>
          <cell r="AZ610">
            <v>2</v>
          </cell>
          <cell r="BA610">
            <v>200</v>
          </cell>
          <cell r="BB610">
            <v>5</v>
          </cell>
          <cell r="BC610">
            <v>0.8</v>
          </cell>
          <cell r="BD610">
            <v>0.46</v>
          </cell>
          <cell r="BE610">
            <v>73.3</v>
          </cell>
          <cell r="BF610">
            <v>69.3</v>
          </cell>
          <cell r="BG610">
            <v>76.3</v>
          </cell>
          <cell r="BH610">
            <v>3</v>
          </cell>
          <cell r="BI610">
            <v>1</v>
          </cell>
          <cell r="BJ610">
            <v>10</v>
          </cell>
          <cell r="BK610">
            <v>0.6</v>
          </cell>
          <cell r="BL610">
            <v>0.2</v>
          </cell>
          <cell r="BM610">
            <v>2</v>
          </cell>
          <cell r="BN610">
            <v>200</v>
          </cell>
          <cell r="BO610">
            <v>5</v>
          </cell>
          <cell r="BP610">
            <v>0.8</v>
          </cell>
          <cell r="BQ610">
            <v>0.46</v>
          </cell>
          <cell r="BR610">
            <v>73.3</v>
          </cell>
          <cell r="BS610">
            <v>69.3</v>
          </cell>
          <cell r="BT610">
            <v>76.3</v>
          </cell>
          <cell r="BU610">
            <v>3</v>
          </cell>
          <cell r="BV610">
            <v>1</v>
          </cell>
          <cell r="BW610">
            <v>10</v>
          </cell>
          <cell r="BX610">
            <v>0.6</v>
          </cell>
          <cell r="BY610">
            <v>0.2</v>
          </cell>
          <cell r="BZ610">
            <v>2</v>
          </cell>
          <cell r="CA610">
            <v>200</v>
          </cell>
          <cell r="CB610">
            <v>15</v>
          </cell>
          <cell r="CC610">
            <v>5</v>
          </cell>
          <cell r="CD610">
            <v>0.46</v>
          </cell>
          <cell r="CE610">
            <v>73.3</v>
          </cell>
          <cell r="CF610">
            <v>69.3</v>
          </cell>
          <cell r="CG610">
            <v>76.3</v>
          </cell>
          <cell r="CH610">
            <v>3</v>
          </cell>
          <cell r="CI610">
            <v>1</v>
          </cell>
          <cell r="CJ610">
            <v>10</v>
          </cell>
          <cell r="CK610">
            <v>0.6</v>
          </cell>
          <cell r="CL610">
            <v>0.2</v>
          </cell>
          <cell r="CM610">
            <v>2</v>
          </cell>
          <cell r="CN610">
            <v>200</v>
          </cell>
          <cell r="CO610">
            <v>15</v>
          </cell>
          <cell r="CP610">
            <v>5</v>
          </cell>
          <cell r="CQ610">
            <v>0.46</v>
          </cell>
          <cell r="CR610">
            <v>73.3</v>
          </cell>
          <cell r="CS610">
            <v>69.3</v>
          </cell>
          <cell r="CT610">
            <v>76.3</v>
          </cell>
          <cell r="CU610">
            <v>3</v>
          </cell>
          <cell r="CV610">
            <v>1</v>
          </cell>
          <cell r="CW610">
            <v>10</v>
          </cell>
          <cell r="CX610">
            <v>0.6</v>
          </cell>
          <cell r="CY610">
            <v>0.2</v>
          </cell>
          <cell r="CZ610">
            <v>2</v>
          </cell>
          <cell r="DA610">
            <v>100</v>
          </cell>
          <cell r="DB610">
            <v>40</v>
          </cell>
          <cell r="DC610">
            <v>10</v>
          </cell>
          <cell r="DD610">
            <v>0.14000000000000001</v>
          </cell>
          <cell r="DE610">
            <v>73.3</v>
          </cell>
          <cell r="DF610">
            <v>69.3</v>
          </cell>
          <cell r="DG610">
            <v>76.3</v>
          </cell>
          <cell r="DH610">
            <v>3</v>
          </cell>
          <cell r="DI610">
            <v>1</v>
          </cell>
          <cell r="DJ610">
            <v>10</v>
          </cell>
          <cell r="DK610">
            <v>0.6</v>
          </cell>
          <cell r="DL610">
            <v>0.2</v>
          </cell>
          <cell r="DM610">
            <v>2</v>
          </cell>
          <cell r="DN610">
            <v>100</v>
          </cell>
          <cell r="DO610">
            <v>40</v>
          </cell>
          <cell r="DP610">
            <v>10</v>
          </cell>
          <cell r="DQ610">
            <v>0.14000000000000001</v>
          </cell>
          <cell r="DR610">
            <v>73.3</v>
          </cell>
          <cell r="DS610">
            <v>69.3</v>
          </cell>
          <cell r="DT610">
            <v>76.3</v>
          </cell>
          <cell r="DU610">
            <v>3</v>
          </cell>
          <cell r="DV610">
            <v>1</v>
          </cell>
          <cell r="DW610">
            <v>10</v>
          </cell>
          <cell r="DX610">
            <v>0.6</v>
          </cell>
          <cell r="DY610">
            <v>0.2</v>
          </cell>
          <cell r="DZ610">
            <v>2</v>
          </cell>
          <cell r="EA610">
            <v>100</v>
          </cell>
          <cell r="EB610">
            <v>40</v>
          </cell>
          <cell r="EC610">
            <v>10</v>
          </cell>
          <cell r="ED610">
            <v>0.14000000000000001</v>
          </cell>
          <cell r="EE610">
            <v>73.3</v>
          </cell>
          <cell r="EF610">
            <v>69.3</v>
          </cell>
          <cell r="EG610">
            <v>76.3</v>
          </cell>
          <cell r="EH610">
            <v>3</v>
          </cell>
          <cell r="EI610">
            <v>1</v>
          </cell>
          <cell r="EJ610">
            <v>10</v>
          </cell>
          <cell r="EK610">
            <v>0.6</v>
          </cell>
          <cell r="EL610">
            <v>0.2</v>
          </cell>
          <cell r="EM610">
            <v>2</v>
          </cell>
          <cell r="EN610">
            <v>100</v>
          </cell>
          <cell r="EO610">
            <v>40</v>
          </cell>
          <cell r="EP610">
            <v>10</v>
          </cell>
          <cell r="EQ610">
            <v>0.14000000000000001</v>
          </cell>
          <cell r="ER610">
            <v>73.3</v>
          </cell>
          <cell r="ES610">
            <v>69.3</v>
          </cell>
          <cell r="ET610">
            <v>76.3</v>
          </cell>
          <cell r="EU610">
            <v>3</v>
          </cell>
          <cell r="EV610">
            <v>1</v>
          </cell>
          <cell r="EW610">
            <v>10</v>
          </cell>
          <cell r="EX610">
            <v>0.6</v>
          </cell>
          <cell r="EY610">
            <v>0.2</v>
          </cell>
          <cell r="EZ610">
            <v>2</v>
          </cell>
          <cell r="FA610">
            <v>100</v>
          </cell>
          <cell r="FB610">
            <v>40</v>
          </cell>
          <cell r="FC610">
            <v>10</v>
          </cell>
          <cell r="FD610">
            <v>0.14000000000000001</v>
          </cell>
          <cell r="FE610">
            <v>73.3</v>
          </cell>
          <cell r="FF610">
            <v>69.3</v>
          </cell>
          <cell r="FG610">
            <v>76.3</v>
          </cell>
          <cell r="FH610">
            <v>3</v>
          </cell>
          <cell r="FI610">
            <v>1</v>
          </cell>
          <cell r="FJ610">
            <v>10</v>
          </cell>
          <cell r="FK610">
            <v>0.6</v>
          </cell>
          <cell r="FL610">
            <v>0.2</v>
          </cell>
          <cell r="FM610">
            <v>2</v>
          </cell>
          <cell r="FN610">
            <v>100</v>
          </cell>
          <cell r="FO610">
            <v>40</v>
          </cell>
          <cell r="FP610">
            <v>10</v>
          </cell>
          <cell r="FQ610">
            <v>0.14000000000000001</v>
          </cell>
          <cell r="FR610">
            <v>73.3</v>
          </cell>
          <cell r="FS610">
            <v>69.3</v>
          </cell>
          <cell r="FT610">
            <v>76.3</v>
          </cell>
          <cell r="FU610">
            <v>10</v>
          </cell>
          <cell r="FV610">
            <v>3</v>
          </cell>
          <cell r="FW610">
            <v>30</v>
          </cell>
          <cell r="FX610">
            <v>0.6</v>
          </cell>
          <cell r="FY610">
            <v>0.2</v>
          </cell>
          <cell r="FZ610">
            <v>2</v>
          </cell>
          <cell r="GA610">
            <v>100</v>
          </cell>
          <cell r="GB610">
            <v>40</v>
          </cell>
          <cell r="GC610">
            <v>10</v>
          </cell>
          <cell r="GD610">
            <v>0.14000000000000001</v>
          </cell>
          <cell r="GE610">
            <v>73.3</v>
          </cell>
          <cell r="GF610">
            <v>69.3</v>
          </cell>
          <cell r="GG610">
            <v>76.3</v>
          </cell>
          <cell r="GH610">
            <v>10</v>
          </cell>
          <cell r="GI610">
            <v>3</v>
          </cell>
          <cell r="GJ610">
            <v>30</v>
          </cell>
          <cell r="GK610">
            <v>0.6</v>
          </cell>
          <cell r="GL610">
            <v>0.2</v>
          </cell>
          <cell r="GM610">
            <v>2</v>
          </cell>
          <cell r="GN610">
            <v>68</v>
          </cell>
          <cell r="GO610">
            <v>46</v>
          </cell>
          <cell r="GP610">
            <v>15.5</v>
          </cell>
          <cell r="GQ610">
            <v>0.14000000000000001</v>
          </cell>
          <cell r="GR610">
            <v>73.3</v>
          </cell>
          <cell r="GS610">
            <v>69.3</v>
          </cell>
          <cell r="GT610">
            <v>76.3</v>
          </cell>
          <cell r="GU610">
            <v>10</v>
          </cell>
          <cell r="GV610">
            <v>3</v>
          </cell>
          <cell r="GW610">
            <v>30</v>
          </cell>
          <cell r="GX610">
            <v>0.6</v>
          </cell>
          <cell r="GY610">
            <v>0.2</v>
          </cell>
          <cell r="GZ610">
            <v>2</v>
          </cell>
          <cell r="HA610">
            <v>100</v>
          </cell>
          <cell r="HB610">
            <v>40</v>
          </cell>
          <cell r="HC610">
            <v>10</v>
          </cell>
          <cell r="HD610">
            <v>0.14000000000000001</v>
          </cell>
        </row>
        <row r="611">
          <cell r="E611">
            <v>71.900000000000006</v>
          </cell>
          <cell r="F611">
            <v>70.8</v>
          </cell>
          <cell r="G611">
            <v>73.7</v>
          </cell>
          <cell r="H611">
            <v>3</v>
          </cell>
          <cell r="I611">
            <v>1</v>
          </cell>
          <cell r="J611">
            <v>10</v>
          </cell>
          <cell r="K611">
            <v>0.6</v>
          </cell>
          <cell r="L611">
            <v>0.2</v>
          </cell>
          <cell r="M611">
            <v>2</v>
          </cell>
          <cell r="N611">
            <v>200</v>
          </cell>
          <cell r="O611">
            <v>5</v>
          </cell>
          <cell r="P611">
            <v>0.8</v>
          </cell>
          <cell r="Q611">
            <v>0.46</v>
          </cell>
          <cell r="R611">
            <v>71.900000000000006</v>
          </cell>
          <cell r="S611">
            <v>70.8</v>
          </cell>
          <cell r="T611">
            <v>73.7</v>
          </cell>
          <cell r="U611">
            <v>3</v>
          </cell>
          <cell r="V611">
            <v>1</v>
          </cell>
          <cell r="W611">
            <v>10</v>
          </cell>
          <cell r="X611">
            <v>0.6</v>
          </cell>
          <cell r="Y611">
            <v>0.2</v>
          </cell>
          <cell r="Z611">
            <v>2</v>
          </cell>
          <cell r="AA611">
            <v>200</v>
          </cell>
          <cell r="AB611">
            <v>5</v>
          </cell>
          <cell r="AC611">
            <v>0.8</v>
          </cell>
          <cell r="AD611">
            <v>0.46</v>
          </cell>
          <cell r="AE611">
            <v>71.900000000000006</v>
          </cell>
          <cell r="AF611">
            <v>70.8</v>
          </cell>
          <cell r="AG611">
            <v>73.7</v>
          </cell>
          <cell r="AH611">
            <v>3</v>
          </cell>
          <cell r="AI611">
            <v>1</v>
          </cell>
          <cell r="AJ611">
            <v>10</v>
          </cell>
          <cell r="AK611">
            <v>0.6</v>
          </cell>
          <cell r="AL611">
            <v>0.2</v>
          </cell>
          <cell r="AM611">
            <v>2</v>
          </cell>
          <cell r="AN611">
            <v>200</v>
          </cell>
          <cell r="AO611">
            <v>5</v>
          </cell>
          <cell r="AP611">
            <v>0.8</v>
          </cell>
          <cell r="AQ611">
            <v>0.46</v>
          </cell>
          <cell r="AR611">
            <v>71.900000000000006</v>
          </cell>
          <cell r="AS611">
            <v>70.8</v>
          </cell>
          <cell r="AT611">
            <v>73.7</v>
          </cell>
          <cell r="AU611">
            <v>3</v>
          </cell>
          <cell r="AV611">
            <v>1</v>
          </cell>
          <cell r="AW611">
            <v>10</v>
          </cell>
          <cell r="AX611">
            <v>0.6</v>
          </cell>
          <cell r="AY611">
            <v>0.2</v>
          </cell>
          <cell r="AZ611">
            <v>2</v>
          </cell>
          <cell r="BA611">
            <v>200</v>
          </cell>
          <cell r="BB611">
            <v>5</v>
          </cell>
          <cell r="BC611">
            <v>0.8</v>
          </cell>
          <cell r="BD611">
            <v>0.46</v>
          </cell>
          <cell r="BE611">
            <v>71.900000000000006</v>
          </cell>
          <cell r="BF611">
            <v>70.8</v>
          </cell>
          <cell r="BG611">
            <v>73.7</v>
          </cell>
          <cell r="BH611">
            <v>3</v>
          </cell>
          <cell r="BI611">
            <v>1</v>
          </cell>
          <cell r="BJ611">
            <v>10</v>
          </cell>
          <cell r="BK611">
            <v>0.6</v>
          </cell>
          <cell r="BL611">
            <v>0.2</v>
          </cell>
          <cell r="BM611">
            <v>2</v>
          </cell>
          <cell r="BN611">
            <v>200</v>
          </cell>
          <cell r="BO611">
            <v>5</v>
          </cell>
          <cell r="BP611">
            <v>0.8</v>
          </cell>
          <cell r="BQ611">
            <v>0.46</v>
          </cell>
          <cell r="BR611">
            <v>71.900000000000006</v>
          </cell>
          <cell r="BS611">
            <v>70.8</v>
          </cell>
          <cell r="BT611">
            <v>73.7</v>
          </cell>
          <cell r="BU611">
            <v>3</v>
          </cell>
          <cell r="BV611">
            <v>1</v>
          </cell>
          <cell r="BW611">
            <v>10</v>
          </cell>
          <cell r="BX611">
            <v>0.6</v>
          </cell>
          <cell r="BY611">
            <v>0.2</v>
          </cell>
          <cell r="BZ611">
            <v>2</v>
          </cell>
          <cell r="CA611">
            <v>200</v>
          </cell>
          <cell r="CB611">
            <v>15</v>
          </cell>
          <cell r="CC611">
            <v>5</v>
          </cell>
          <cell r="CD611">
            <v>0.46</v>
          </cell>
          <cell r="CE611">
            <v>71.900000000000006</v>
          </cell>
          <cell r="CF611">
            <v>70.8</v>
          </cell>
          <cell r="CG611">
            <v>73.7</v>
          </cell>
          <cell r="CH611">
            <v>3</v>
          </cell>
          <cell r="CI611">
            <v>1</v>
          </cell>
          <cell r="CJ611">
            <v>10</v>
          </cell>
          <cell r="CK611">
            <v>0.6</v>
          </cell>
          <cell r="CL611">
            <v>0.2</v>
          </cell>
          <cell r="CM611">
            <v>2</v>
          </cell>
          <cell r="CN611">
            <v>200</v>
          </cell>
          <cell r="CO611">
            <v>15</v>
          </cell>
          <cell r="CP611">
            <v>5</v>
          </cell>
          <cell r="CQ611">
            <v>0.46</v>
          </cell>
          <cell r="CR611">
            <v>71.900000000000006</v>
          </cell>
          <cell r="CS611">
            <v>70.8</v>
          </cell>
          <cell r="CT611">
            <v>73.7</v>
          </cell>
          <cell r="CU611">
            <v>3</v>
          </cell>
          <cell r="CV611">
            <v>1</v>
          </cell>
          <cell r="CW611">
            <v>10</v>
          </cell>
          <cell r="CX611">
            <v>0.6</v>
          </cell>
          <cell r="CY611">
            <v>0.2</v>
          </cell>
          <cell r="CZ611">
            <v>2</v>
          </cell>
          <cell r="DA611">
            <v>100</v>
          </cell>
          <cell r="DB611">
            <v>40</v>
          </cell>
          <cell r="DC611">
            <v>10</v>
          </cell>
          <cell r="DD611">
            <v>0.14000000000000001</v>
          </cell>
          <cell r="DE611">
            <v>71.900000000000006</v>
          </cell>
          <cell r="DF611">
            <v>70.8</v>
          </cell>
          <cell r="DG611">
            <v>73.7</v>
          </cell>
          <cell r="DH611">
            <v>3</v>
          </cell>
          <cell r="DI611">
            <v>1</v>
          </cell>
          <cell r="DJ611">
            <v>10</v>
          </cell>
          <cell r="DK611">
            <v>0.6</v>
          </cell>
          <cell r="DL611">
            <v>0.2</v>
          </cell>
          <cell r="DM611">
            <v>2</v>
          </cell>
          <cell r="DN611">
            <v>100</v>
          </cell>
          <cell r="DO611">
            <v>40</v>
          </cell>
          <cell r="DP611">
            <v>10</v>
          </cell>
          <cell r="DQ611">
            <v>0.14000000000000001</v>
          </cell>
          <cell r="DR611">
            <v>71.900000000000006</v>
          </cell>
          <cell r="DS611">
            <v>70.8</v>
          </cell>
          <cell r="DT611">
            <v>73.7</v>
          </cell>
          <cell r="DU611">
            <v>3</v>
          </cell>
          <cell r="DV611">
            <v>1</v>
          </cell>
          <cell r="DW611">
            <v>10</v>
          </cell>
          <cell r="DX611">
            <v>0.6</v>
          </cell>
          <cell r="DY611">
            <v>0.2</v>
          </cell>
          <cell r="DZ611">
            <v>2</v>
          </cell>
          <cell r="EA611">
            <v>100</v>
          </cell>
          <cell r="EB611">
            <v>40</v>
          </cell>
          <cell r="EC611">
            <v>10</v>
          </cell>
          <cell r="ED611">
            <v>0.14000000000000001</v>
          </cell>
          <cell r="EE611">
            <v>71.900000000000006</v>
          </cell>
          <cell r="EF611">
            <v>70.8</v>
          </cell>
          <cell r="EG611">
            <v>73.7</v>
          </cell>
          <cell r="EH611">
            <v>3</v>
          </cell>
          <cell r="EI611">
            <v>1</v>
          </cell>
          <cell r="EJ611">
            <v>10</v>
          </cell>
          <cell r="EK611">
            <v>0.6</v>
          </cell>
          <cell r="EL611">
            <v>0.2</v>
          </cell>
          <cell r="EM611">
            <v>2</v>
          </cell>
          <cell r="EN611">
            <v>100</v>
          </cell>
          <cell r="EO611">
            <v>40</v>
          </cell>
          <cell r="EP611">
            <v>10</v>
          </cell>
          <cell r="EQ611">
            <v>0.14000000000000001</v>
          </cell>
          <cell r="ER611">
            <v>71.900000000000006</v>
          </cell>
          <cell r="ES611">
            <v>70.8</v>
          </cell>
          <cell r="ET611">
            <v>73.7</v>
          </cell>
          <cell r="EU611">
            <v>3</v>
          </cell>
          <cell r="EV611">
            <v>1</v>
          </cell>
          <cell r="EW611">
            <v>10</v>
          </cell>
          <cell r="EX611">
            <v>0.6</v>
          </cell>
          <cell r="EY611">
            <v>0.2</v>
          </cell>
          <cell r="EZ611">
            <v>2</v>
          </cell>
          <cell r="FA611">
            <v>100</v>
          </cell>
          <cell r="FB611">
            <v>40</v>
          </cell>
          <cell r="FC611">
            <v>10</v>
          </cell>
          <cell r="FD611">
            <v>0.14000000000000001</v>
          </cell>
          <cell r="FE611">
            <v>71.900000000000006</v>
          </cell>
          <cell r="FF611">
            <v>70.8</v>
          </cell>
          <cell r="FG611">
            <v>73.7</v>
          </cell>
          <cell r="FH611">
            <v>3</v>
          </cell>
          <cell r="FI611">
            <v>1</v>
          </cell>
          <cell r="FJ611">
            <v>10</v>
          </cell>
          <cell r="FK611">
            <v>0.6</v>
          </cell>
          <cell r="FL611">
            <v>0.2</v>
          </cell>
          <cell r="FM611">
            <v>2</v>
          </cell>
          <cell r="FN611">
            <v>100</v>
          </cell>
          <cell r="FO611">
            <v>40</v>
          </cell>
          <cell r="FP611">
            <v>10</v>
          </cell>
          <cell r="FQ611">
            <v>0.14000000000000001</v>
          </cell>
          <cell r="FR611">
            <v>71.900000000000006</v>
          </cell>
          <cell r="FS611">
            <v>70.8</v>
          </cell>
          <cell r="FT611">
            <v>73.7</v>
          </cell>
          <cell r="FU611">
            <v>10</v>
          </cell>
          <cell r="FV611">
            <v>3</v>
          </cell>
          <cell r="FW611">
            <v>30</v>
          </cell>
          <cell r="FX611">
            <v>0.6</v>
          </cell>
          <cell r="FY611">
            <v>0.2</v>
          </cell>
          <cell r="FZ611">
            <v>2</v>
          </cell>
          <cell r="GA611">
            <v>100</v>
          </cell>
          <cell r="GB611">
            <v>40</v>
          </cell>
          <cell r="GC611">
            <v>10</v>
          </cell>
          <cell r="GD611">
            <v>0.14000000000000001</v>
          </cell>
          <cell r="GE611">
            <v>71.900000000000006</v>
          </cell>
          <cell r="GF611">
            <v>70.8</v>
          </cell>
          <cell r="GG611">
            <v>73.7</v>
          </cell>
          <cell r="GH611">
            <v>10</v>
          </cell>
          <cell r="GI611">
            <v>3</v>
          </cell>
          <cell r="GJ611">
            <v>30</v>
          </cell>
          <cell r="GK611">
            <v>0.6</v>
          </cell>
          <cell r="GL611">
            <v>0.2</v>
          </cell>
          <cell r="GM611">
            <v>2</v>
          </cell>
          <cell r="GN611">
            <v>68</v>
          </cell>
          <cell r="GO611">
            <v>46</v>
          </cell>
          <cell r="GP611">
            <v>15.5</v>
          </cell>
          <cell r="GQ611">
            <v>0.14000000000000001</v>
          </cell>
          <cell r="GR611">
            <v>71.900000000000006</v>
          </cell>
          <cell r="GS611">
            <v>70.8</v>
          </cell>
          <cell r="GT611">
            <v>73.7</v>
          </cell>
          <cell r="GU611">
            <v>10</v>
          </cell>
          <cell r="GV611">
            <v>3</v>
          </cell>
          <cell r="GW611">
            <v>30</v>
          </cell>
          <cell r="GX611">
            <v>0.6</v>
          </cell>
          <cell r="GY611">
            <v>0.2</v>
          </cell>
          <cell r="GZ611">
            <v>2</v>
          </cell>
          <cell r="HA611">
            <v>100</v>
          </cell>
          <cell r="HB611">
            <v>40</v>
          </cell>
          <cell r="HC611">
            <v>10</v>
          </cell>
          <cell r="HD611">
            <v>0.14000000000000001</v>
          </cell>
        </row>
        <row r="612">
          <cell r="E612">
            <v>74.647513793951248</v>
          </cell>
          <cell r="F612">
            <v>72.599999999999994</v>
          </cell>
          <cell r="G612">
            <v>74.8</v>
          </cell>
          <cell r="H612">
            <v>3</v>
          </cell>
          <cell r="I612">
            <v>1</v>
          </cell>
          <cell r="J612">
            <v>10</v>
          </cell>
          <cell r="K612">
            <v>0.6</v>
          </cell>
          <cell r="L612">
            <v>0.2</v>
          </cell>
          <cell r="M612">
            <v>2</v>
          </cell>
          <cell r="N612">
            <v>200</v>
          </cell>
          <cell r="O612">
            <v>5</v>
          </cell>
          <cell r="P612">
            <v>0.8</v>
          </cell>
          <cell r="Q612">
            <v>0.46</v>
          </cell>
          <cell r="R612">
            <v>74.647513793951248</v>
          </cell>
          <cell r="S612">
            <v>72.599999999999994</v>
          </cell>
          <cell r="T612">
            <v>74.8</v>
          </cell>
          <cell r="U612">
            <v>3</v>
          </cell>
          <cell r="V612">
            <v>1</v>
          </cell>
          <cell r="W612">
            <v>10</v>
          </cell>
          <cell r="X612">
            <v>0.6</v>
          </cell>
          <cell r="Y612">
            <v>0.2</v>
          </cell>
          <cell r="Z612">
            <v>2</v>
          </cell>
          <cell r="AA612">
            <v>200</v>
          </cell>
          <cell r="AB612">
            <v>5</v>
          </cell>
          <cell r="AC612">
            <v>0.8</v>
          </cell>
          <cell r="AD612">
            <v>0.46</v>
          </cell>
          <cell r="AE612">
            <v>74.647513793951248</v>
          </cell>
          <cell r="AF612">
            <v>72.599999999999994</v>
          </cell>
          <cell r="AG612">
            <v>74.8</v>
          </cell>
          <cell r="AH612">
            <v>3</v>
          </cell>
          <cell r="AI612">
            <v>1</v>
          </cell>
          <cell r="AJ612">
            <v>10</v>
          </cell>
          <cell r="AK612">
            <v>0.6</v>
          </cell>
          <cell r="AL612">
            <v>0.2</v>
          </cell>
          <cell r="AM612">
            <v>2</v>
          </cell>
          <cell r="AN612">
            <v>200</v>
          </cell>
          <cell r="AO612">
            <v>5</v>
          </cell>
          <cell r="AP612">
            <v>0.8</v>
          </cell>
          <cell r="AQ612">
            <v>0.46</v>
          </cell>
          <cell r="AR612">
            <v>74.647513793951248</v>
          </cell>
          <cell r="AS612">
            <v>72.599999999999994</v>
          </cell>
          <cell r="AT612">
            <v>74.8</v>
          </cell>
          <cell r="AU612">
            <v>3</v>
          </cell>
          <cell r="AV612">
            <v>1</v>
          </cell>
          <cell r="AW612">
            <v>10</v>
          </cell>
          <cell r="AX612">
            <v>0.6</v>
          </cell>
          <cell r="AY612">
            <v>0.2</v>
          </cell>
          <cell r="AZ612">
            <v>2</v>
          </cell>
          <cell r="BA612">
            <v>200</v>
          </cell>
          <cell r="BB612">
            <v>5</v>
          </cell>
          <cell r="BC612">
            <v>0.8</v>
          </cell>
          <cell r="BD612">
            <v>0.46</v>
          </cell>
          <cell r="BE612">
            <v>74.647513793951248</v>
          </cell>
          <cell r="BF612">
            <v>72.599999999999994</v>
          </cell>
          <cell r="BG612">
            <v>74.8</v>
          </cell>
          <cell r="BH612">
            <v>3</v>
          </cell>
          <cell r="BI612">
            <v>1</v>
          </cell>
          <cell r="BJ612">
            <v>10</v>
          </cell>
          <cell r="BK612">
            <v>0.6</v>
          </cell>
          <cell r="BL612">
            <v>0.2</v>
          </cell>
          <cell r="BM612">
            <v>2</v>
          </cell>
          <cell r="BN612">
            <v>200</v>
          </cell>
          <cell r="BO612">
            <v>5</v>
          </cell>
          <cell r="BP612">
            <v>0.8</v>
          </cell>
          <cell r="BQ612">
            <v>0.46</v>
          </cell>
          <cell r="BR612">
            <v>74.647513793951248</v>
          </cell>
          <cell r="BS612">
            <v>72.599999999999994</v>
          </cell>
          <cell r="BT612">
            <v>74.8</v>
          </cell>
          <cell r="BU612">
            <v>3</v>
          </cell>
          <cell r="BV612">
            <v>1</v>
          </cell>
          <cell r="BW612">
            <v>10</v>
          </cell>
          <cell r="BX612">
            <v>0.6</v>
          </cell>
          <cell r="BY612">
            <v>0.2</v>
          </cell>
          <cell r="BZ612">
            <v>2</v>
          </cell>
          <cell r="CA612">
            <v>200</v>
          </cell>
          <cell r="CB612">
            <v>15</v>
          </cell>
          <cell r="CC612">
            <v>5</v>
          </cell>
          <cell r="CD612">
            <v>0.46</v>
          </cell>
          <cell r="CE612">
            <v>74.647513793951248</v>
          </cell>
          <cell r="CF612">
            <v>72.599999999999994</v>
          </cell>
          <cell r="CG612">
            <v>74.8</v>
          </cell>
          <cell r="CH612">
            <v>3</v>
          </cell>
          <cell r="CI612">
            <v>1</v>
          </cell>
          <cell r="CJ612">
            <v>10</v>
          </cell>
          <cell r="CK612">
            <v>0.6</v>
          </cell>
          <cell r="CL612">
            <v>0.2</v>
          </cell>
          <cell r="CM612">
            <v>2</v>
          </cell>
          <cell r="CN612">
            <v>200</v>
          </cell>
          <cell r="CO612">
            <v>15</v>
          </cell>
          <cell r="CP612">
            <v>5</v>
          </cell>
          <cell r="CQ612">
            <v>0.46</v>
          </cell>
          <cell r="CR612">
            <v>74.647513793951248</v>
          </cell>
          <cell r="CS612">
            <v>72.599999999999994</v>
          </cell>
          <cell r="CT612">
            <v>74.8</v>
          </cell>
          <cell r="CU612">
            <v>3</v>
          </cell>
          <cell r="CV612">
            <v>1</v>
          </cell>
          <cell r="CW612">
            <v>10</v>
          </cell>
          <cell r="CX612">
            <v>0.6</v>
          </cell>
          <cell r="CY612">
            <v>0.2</v>
          </cell>
          <cell r="CZ612">
            <v>2</v>
          </cell>
          <cell r="DA612">
            <v>100</v>
          </cell>
          <cell r="DB612">
            <v>40</v>
          </cell>
          <cell r="DC612">
            <v>10</v>
          </cell>
          <cell r="DD612">
            <v>0.14000000000000001</v>
          </cell>
          <cell r="DE612">
            <v>74.647513793951248</v>
          </cell>
          <cell r="DF612">
            <v>72.599999999999994</v>
          </cell>
          <cell r="DG612">
            <v>74.8</v>
          </cell>
          <cell r="DH612">
            <v>3</v>
          </cell>
          <cell r="DI612">
            <v>1</v>
          </cell>
          <cell r="DJ612">
            <v>10</v>
          </cell>
          <cell r="DK612">
            <v>0.6</v>
          </cell>
          <cell r="DL612">
            <v>0.2</v>
          </cell>
          <cell r="DM612">
            <v>2</v>
          </cell>
          <cell r="DN612">
            <v>100</v>
          </cell>
          <cell r="DO612">
            <v>40</v>
          </cell>
          <cell r="DP612">
            <v>10</v>
          </cell>
          <cell r="DQ612">
            <v>0.14000000000000001</v>
          </cell>
          <cell r="DR612">
            <v>74.647513793951248</v>
          </cell>
          <cell r="DS612">
            <v>72.599999999999994</v>
          </cell>
          <cell r="DT612">
            <v>74.8</v>
          </cell>
          <cell r="DU612">
            <v>3</v>
          </cell>
          <cell r="DV612">
            <v>1</v>
          </cell>
          <cell r="DW612">
            <v>10</v>
          </cell>
          <cell r="DX612">
            <v>0.6</v>
          </cell>
          <cell r="DY612">
            <v>0.2</v>
          </cell>
          <cell r="DZ612">
            <v>2</v>
          </cell>
          <cell r="EA612">
            <v>100</v>
          </cell>
          <cell r="EB612">
            <v>40</v>
          </cell>
          <cell r="EC612">
            <v>10</v>
          </cell>
          <cell r="ED612">
            <v>0.14000000000000001</v>
          </cell>
          <cell r="EE612">
            <v>74.647513793951248</v>
          </cell>
          <cell r="EF612">
            <v>72.599999999999994</v>
          </cell>
          <cell r="EG612">
            <v>74.8</v>
          </cell>
          <cell r="EH612">
            <v>3</v>
          </cell>
          <cell r="EI612">
            <v>1</v>
          </cell>
          <cell r="EJ612">
            <v>10</v>
          </cell>
          <cell r="EK612">
            <v>0.6</v>
          </cell>
          <cell r="EL612">
            <v>0.2</v>
          </cell>
          <cell r="EM612">
            <v>2</v>
          </cell>
          <cell r="EN612">
            <v>100</v>
          </cell>
          <cell r="EO612">
            <v>40</v>
          </cell>
          <cell r="EP612">
            <v>10</v>
          </cell>
          <cell r="EQ612">
            <v>0.14000000000000001</v>
          </cell>
          <cell r="ER612">
            <v>74.647513793951248</v>
          </cell>
          <cell r="ES612">
            <v>72.599999999999994</v>
          </cell>
          <cell r="ET612">
            <v>74.8</v>
          </cell>
          <cell r="EU612">
            <v>3</v>
          </cell>
          <cell r="EV612">
            <v>1</v>
          </cell>
          <cell r="EW612">
            <v>10</v>
          </cell>
          <cell r="EX612">
            <v>0.6</v>
          </cell>
          <cell r="EY612">
            <v>0.2</v>
          </cell>
          <cell r="EZ612">
            <v>2</v>
          </cell>
          <cell r="FA612">
            <v>100</v>
          </cell>
          <cell r="FB612">
            <v>40</v>
          </cell>
          <cell r="FC612">
            <v>10</v>
          </cell>
          <cell r="FD612">
            <v>0.14000000000000001</v>
          </cell>
          <cell r="FE612">
            <v>74.647513793951248</v>
          </cell>
          <cell r="FF612">
            <v>72.599999999999994</v>
          </cell>
          <cell r="FG612">
            <v>74.8</v>
          </cell>
          <cell r="FH612">
            <v>3</v>
          </cell>
          <cell r="FI612">
            <v>1</v>
          </cell>
          <cell r="FJ612">
            <v>10</v>
          </cell>
          <cell r="FK612">
            <v>0.6</v>
          </cell>
          <cell r="FL612">
            <v>0.2</v>
          </cell>
          <cell r="FM612">
            <v>2</v>
          </cell>
          <cell r="FN612">
            <v>100</v>
          </cell>
          <cell r="FO612">
            <v>40</v>
          </cell>
          <cell r="FP612">
            <v>10</v>
          </cell>
          <cell r="FQ612">
            <v>0.14000000000000001</v>
          </cell>
          <cell r="FR612">
            <v>74.647513793951248</v>
          </cell>
          <cell r="FS612">
            <v>72.599999999999994</v>
          </cell>
          <cell r="FT612">
            <v>74.8</v>
          </cell>
          <cell r="FU612">
            <v>10</v>
          </cell>
          <cell r="FV612">
            <v>3</v>
          </cell>
          <cell r="FW612">
            <v>30</v>
          </cell>
          <cell r="FX612">
            <v>0.6</v>
          </cell>
          <cell r="FY612">
            <v>0.2</v>
          </cell>
          <cell r="FZ612">
            <v>2</v>
          </cell>
          <cell r="GA612">
            <v>100</v>
          </cell>
          <cell r="GB612">
            <v>40</v>
          </cell>
          <cell r="GC612">
            <v>10</v>
          </cell>
          <cell r="GD612">
            <v>0.14000000000000001</v>
          </cell>
          <cell r="GE612">
            <v>74.647513793951248</v>
          </cell>
          <cell r="GF612">
            <v>72.599999999999994</v>
          </cell>
          <cell r="GG612">
            <v>74.8</v>
          </cell>
          <cell r="GH612">
            <v>10</v>
          </cell>
          <cell r="GI612">
            <v>3</v>
          </cell>
          <cell r="GJ612">
            <v>30</v>
          </cell>
          <cell r="GK612">
            <v>28.6</v>
          </cell>
          <cell r="GL612">
            <v>0.2</v>
          </cell>
          <cell r="GM612">
            <v>2</v>
          </cell>
          <cell r="GN612">
            <v>68</v>
          </cell>
          <cell r="GO612">
            <v>46</v>
          </cell>
          <cell r="GP612">
            <v>15.5</v>
          </cell>
          <cell r="GQ612">
            <v>0.14000000000000001</v>
          </cell>
          <cell r="GR612">
            <v>74.647513793951248</v>
          </cell>
          <cell r="GS612">
            <v>72.599999999999994</v>
          </cell>
          <cell r="GT612">
            <v>74.8</v>
          </cell>
          <cell r="GU612">
            <v>10</v>
          </cell>
          <cell r="GV612">
            <v>3</v>
          </cell>
          <cell r="GW612">
            <v>30</v>
          </cell>
          <cell r="GX612">
            <v>28.6</v>
          </cell>
          <cell r="GY612">
            <v>0.2</v>
          </cell>
          <cell r="GZ612">
            <v>2</v>
          </cell>
          <cell r="HA612">
            <v>100</v>
          </cell>
          <cell r="HB612">
            <v>40</v>
          </cell>
          <cell r="HC612">
            <v>10</v>
          </cell>
          <cell r="HD612">
            <v>0.14000000000000001</v>
          </cell>
        </row>
        <row r="613">
          <cell r="E613">
            <v>73.3</v>
          </cell>
          <cell r="F613">
            <v>72.2</v>
          </cell>
          <cell r="G613">
            <v>74.400000000000006</v>
          </cell>
          <cell r="H613">
            <v>3</v>
          </cell>
          <cell r="I613">
            <v>1</v>
          </cell>
          <cell r="J613">
            <v>10</v>
          </cell>
          <cell r="K613">
            <v>0.6</v>
          </cell>
          <cell r="L613">
            <v>0.2</v>
          </cell>
          <cell r="M613">
            <v>2</v>
          </cell>
          <cell r="N613">
            <v>200</v>
          </cell>
          <cell r="O613">
            <v>5</v>
          </cell>
          <cell r="P613">
            <v>0.8</v>
          </cell>
          <cell r="Q613">
            <v>0.46</v>
          </cell>
          <cell r="R613">
            <v>73.3</v>
          </cell>
          <cell r="S613">
            <v>72.2</v>
          </cell>
          <cell r="T613">
            <v>74.400000000000006</v>
          </cell>
          <cell r="U613">
            <v>3</v>
          </cell>
          <cell r="V613">
            <v>1</v>
          </cell>
          <cell r="W613">
            <v>10</v>
          </cell>
          <cell r="X613">
            <v>0.6</v>
          </cell>
          <cell r="Y613">
            <v>0.2</v>
          </cell>
          <cell r="Z613">
            <v>2</v>
          </cell>
          <cell r="AA613">
            <v>200</v>
          </cell>
          <cell r="AB613">
            <v>5</v>
          </cell>
          <cell r="AC613">
            <v>0.8</v>
          </cell>
          <cell r="AD613">
            <v>0.46</v>
          </cell>
          <cell r="AE613">
            <v>73.3</v>
          </cell>
          <cell r="AF613">
            <v>72.2</v>
          </cell>
          <cell r="AG613">
            <v>74.400000000000006</v>
          </cell>
          <cell r="AH613">
            <v>3</v>
          </cell>
          <cell r="AI613">
            <v>1</v>
          </cell>
          <cell r="AJ613">
            <v>10</v>
          </cell>
          <cell r="AK613">
            <v>0.6</v>
          </cell>
          <cell r="AL613">
            <v>0.2</v>
          </cell>
          <cell r="AM613">
            <v>2</v>
          </cell>
          <cell r="AN613">
            <v>200</v>
          </cell>
          <cell r="AO613">
            <v>5</v>
          </cell>
          <cell r="AP613">
            <v>0.8</v>
          </cell>
          <cell r="AQ613">
            <v>0.46</v>
          </cell>
          <cell r="AR613">
            <v>73.3</v>
          </cell>
          <cell r="AS613">
            <v>72.2</v>
          </cell>
          <cell r="AT613">
            <v>74.400000000000006</v>
          </cell>
          <cell r="AU613">
            <v>3</v>
          </cell>
          <cell r="AV613">
            <v>1</v>
          </cell>
          <cell r="AW613">
            <v>10</v>
          </cell>
          <cell r="AX613">
            <v>0.6</v>
          </cell>
          <cell r="AY613">
            <v>0.2</v>
          </cell>
          <cell r="AZ613">
            <v>2</v>
          </cell>
          <cell r="BA613">
            <v>200</v>
          </cell>
          <cell r="BB613">
            <v>5</v>
          </cell>
          <cell r="BC613">
            <v>0.8</v>
          </cell>
          <cell r="BD613">
            <v>0.46</v>
          </cell>
          <cell r="BE613">
            <v>73.3</v>
          </cell>
          <cell r="BF613">
            <v>72.2</v>
          </cell>
          <cell r="BG613">
            <v>74.400000000000006</v>
          </cell>
          <cell r="BH613">
            <v>3</v>
          </cell>
          <cell r="BI613">
            <v>1</v>
          </cell>
          <cell r="BJ613">
            <v>10</v>
          </cell>
          <cell r="BK613">
            <v>0.6</v>
          </cell>
          <cell r="BL613">
            <v>0.2</v>
          </cell>
          <cell r="BM613">
            <v>2</v>
          </cell>
          <cell r="BN613">
            <v>200</v>
          </cell>
          <cell r="BO613">
            <v>5</v>
          </cell>
          <cell r="BP613">
            <v>0.8</v>
          </cell>
          <cell r="BQ613">
            <v>0.46</v>
          </cell>
          <cell r="BR613">
            <v>73.3</v>
          </cell>
          <cell r="BS613">
            <v>72.2</v>
          </cell>
          <cell r="BT613">
            <v>74.400000000000006</v>
          </cell>
          <cell r="BU613">
            <v>3</v>
          </cell>
          <cell r="BV613">
            <v>1</v>
          </cell>
          <cell r="BW613">
            <v>10</v>
          </cell>
          <cell r="BX613">
            <v>0.6</v>
          </cell>
          <cell r="BY613">
            <v>0.2</v>
          </cell>
          <cell r="BZ613">
            <v>2</v>
          </cell>
          <cell r="CA613">
            <v>200</v>
          </cell>
          <cell r="CB613">
            <v>15</v>
          </cell>
          <cell r="CC613">
            <v>5</v>
          </cell>
          <cell r="CD613">
            <v>0.46</v>
          </cell>
          <cell r="CE613">
            <v>73.3</v>
          </cell>
          <cell r="CF613">
            <v>72.2</v>
          </cell>
          <cell r="CG613">
            <v>74.400000000000006</v>
          </cell>
          <cell r="CH613">
            <v>3</v>
          </cell>
          <cell r="CI613">
            <v>1</v>
          </cell>
          <cell r="CJ613">
            <v>10</v>
          </cell>
          <cell r="CK613">
            <v>0.6</v>
          </cell>
          <cell r="CL613">
            <v>0.2</v>
          </cell>
          <cell r="CM613">
            <v>2</v>
          </cell>
          <cell r="CN613">
            <v>200</v>
          </cell>
          <cell r="CO613">
            <v>15</v>
          </cell>
          <cell r="CP613">
            <v>5</v>
          </cell>
          <cell r="CQ613">
            <v>0.46</v>
          </cell>
          <cell r="CR613">
            <v>73.3</v>
          </cell>
          <cell r="CS613">
            <v>72.2</v>
          </cell>
          <cell r="CT613">
            <v>74.400000000000006</v>
          </cell>
          <cell r="CU613">
            <v>3</v>
          </cell>
          <cell r="CV613">
            <v>1</v>
          </cell>
          <cell r="CW613">
            <v>10</v>
          </cell>
          <cell r="CX613">
            <v>0.6</v>
          </cell>
          <cell r="CY613">
            <v>0.2</v>
          </cell>
          <cell r="CZ613">
            <v>2</v>
          </cell>
          <cell r="DA613">
            <v>100</v>
          </cell>
          <cell r="DB613">
            <v>40</v>
          </cell>
          <cell r="DC613">
            <v>10</v>
          </cell>
          <cell r="DD613">
            <v>0.14000000000000001</v>
          </cell>
          <cell r="DE613">
            <v>73.3</v>
          </cell>
          <cell r="DF613">
            <v>72.2</v>
          </cell>
          <cell r="DG613">
            <v>74.400000000000006</v>
          </cell>
          <cell r="DH613">
            <v>3</v>
          </cell>
          <cell r="DI613">
            <v>1</v>
          </cell>
          <cell r="DJ613">
            <v>10</v>
          </cell>
          <cell r="DK613">
            <v>0.6</v>
          </cell>
          <cell r="DL613">
            <v>0.2</v>
          </cell>
          <cell r="DM613">
            <v>2</v>
          </cell>
          <cell r="DN613">
            <v>100</v>
          </cell>
          <cell r="DO613">
            <v>40</v>
          </cell>
          <cell r="DP613">
            <v>10</v>
          </cell>
          <cell r="DQ613">
            <v>0.14000000000000001</v>
          </cell>
          <cell r="DR613">
            <v>73.3</v>
          </cell>
          <cell r="DS613">
            <v>72.2</v>
          </cell>
          <cell r="DT613">
            <v>74.400000000000006</v>
          </cell>
          <cell r="DU613">
            <v>3</v>
          </cell>
          <cell r="DV613">
            <v>1</v>
          </cell>
          <cell r="DW613">
            <v>10</v>
          </cell>
          <cell r="DX613">
            <v>0.6</v>
          </cell>
          <cell r="DY613">
            <v>0.2</v>
          </cell>
          <cell r="DZ613">
            <v>2</v>
          </cell>
          <cell r="EA613">
            <v>100</v>
          </cell>
          <cell r="EB613">
            <v>40</v>
          </cell>
          <cell r="EC613">
            <v>10</v>
          </cell>
          <cell r="ED613">
            <v>0.14000000000000001</v>
          </cell>
          <cell r="EE613">
            <v>73.3</v>
          </cell>
          <cell r="EF613">
            <v>72.2</v>
          </cell>
          <cell r="EG613">
            <v>74.400000000000006</v>
          </cell>
          <cell r="EH613">
            <v>3</v>
          </cell>
          <cell r="EI613">
            <v>1</v>
          </cell>
          <cell r="EJ613">
            <v>10</v>
          </cell>
          <cell r="EK613">
            <v>0.6</v>
          </cell>
          <cell r="EL613">
            <v>0.2</v>
          </cell>
          <cell r="EM613">
            <v>2</v>
          </cell>
          <cell r="EN613">
            <v>100</v>
          </cell>
          <cell r="EO613">
            <v>40</v>
          </cell>
          <cell r="EP613">
            <v>10</v>
          </cell>
          <cell r="EQ613">
            <v>0.14000000000000001</v>
          </cell>
          <cell r="ER613">
            <v>73.3</v>
          </cell>
          <cell r="ES613">
            <v>72.2</v>
          </cell>
          <cell r="ET613">
            <v>74.400000000000006</v>
          </cell>
          <cell r="EU613">
            <v>3</v>
          </cell>
          <cell r="EV613">
            <v>1</v>
          </cell>
          <cell r="EW613">
            <v>10</v>
          </cell>
          <cell r="EX613">
            <v>0.6</v>
          </cell>
          <cell r="EY613">
            <v>0.2</v>
          </cell>
          <cell r="EZ613">
            <v>2</v>
          </cell>
          <cell r="FA613">
            <v>100</v>
          </cell>
          <cell r="FB613">
            <v>40</v>
          </cell>
          <cell r="FC613">
            <v>10</v>
          </cell>
          <cell r="FD613">
            <v>0.14000000000000001</v>
          </cell>
          <cell r="FE613">
            <v>73.3</v>
          </cell>
          <cell r="FF613">
            <v>72.2</v>
          </cell>
          <cell r="FG613">
            <v>74.400000000000006</v>
          </cell>
          <cell r="FH613">
            <v>3</v>
          </cell>
          <cell r="FI613">
            <v>1</v>
          </cell>
          <cell r="FJ613">
            <v>10</v>
          </cell>
          <cell r="FK613">
            <v>0.6</v>
          </cell>
          <cell r="FL613">
            <v>0.2</v>
          </cell>
          <cell r="FM613">
            <v>2</v>
          </cell>
          <cell r="FN613">
            <v>100</v>
          </cell>
          <cell r="FO613">
            <v>40</v>
          </cell>
          <cell r="FP613">
            <v>10</v>
          </cell>
          <cell r="FQ613">
            <v>0.14000000000000001</v>
          </cell>
          <cell r="FR613">
            <v>73.3</v>
          </cell>
          <cell r="FS613">
            <v>72.2</v>
          </cell>
          <cell r="FT613">
            <v>74.400000000000006</v>
          </cell>
          <cell r="FU613">
            <v>10</v>
          </cell>
          <cell r="FV613">
            <v>3</v>
          </cell>
          <cell r="FW613">
            <v>30</v>
          </cell>
          <cell r="FX613">
            <v>0.6</v>
          </cell>
          <cell r="FY613">
            <v>0.2</v>
          </cell>
          <cell r="FZ613">
            <v>2</v>
          </cell>
          <cell r="GA613">
            <v>100</v>
          </cell>
          <cell r="GB613">
            <v>40</v>
          </cell>
          <cell r="GC613">
            <v>10</v>
          </cell>
          <cell r="GD613">
            <v>0.14000000000000001</v>
          </cell>
          <cell r="GE613">
            <v>73.3</v>
          </cell>
          <cell r="GF613">
            <v>72.2</v>
          </cell>
          <cell r="GG613">
            <v>74.400000000000006</v>
          </cell>
          <cell r="GH613">
            <v>10</v>
          </cell>
          <cell r="GI613">
            <v>3</v>
          </cell>
          <cell r="GJ613">
            <v>30</v>
          </cell>
          <cell r="GK613">
            <v>0.6</v>
          </cell>
          <cell r="GL613">
            <v>0.2</v>
          </cell>
          <cell r="GM613">
            <v>2</v>
          </cell>
          <cell r="GN613">
            <v>68</v>
          </cell>
          <cell r="GO613">
            <v>46</v>
          </cell>
          <cell r="GP613">
            <v>15.5</v>
          </cell>
          <cell r="GQ613">
            <v>0.14000000000000001</v>
          </cell>
          <cell r="GR613">
            <v>73.3</v>
          </cell>
          <cell r="GS613">
            <v>72.2</v>
          </cell>
          <cell r="GT613">
            <v>74.400000000000006</v>
          </cell>
          <cell r="GU613">
            <v>10</v>
          </cell>
          <cell r="GV613">
            <v>3</v>
          </cell>
          <cell r="GW613">
            <v>30</v>
          </cell>
          <cell r="GX613">
            <v>0.6</v>
          </cell>
          <cell r="GY613">
            <v>0.2</v>
          </cell>
          <cell r="GZ613">
            <v>2</v>
          </cell>
          <cell r="HA613">
            <v>100</v>
          </cell>
          <cell r="HB613">
            <v>40</v>
          </cell>
          <cell r="HC613">
            <v>10</v>
          </cell>
          <cell r="HD613">
            <v>0.14000000000000001</v>
          </cell>
        </row>
        <row r="614">
          <cell r="E614">
            <v>112</v>
          </cell>
          <cell r="H614">
            <v>30</v>
          </cell>
          <cell r="K614">
            <v>4</v>
          </cell>
          <cell r="N614">
            <v>100</v>
          </cell>
          <cell r="O614">
            <v>258</v>
          </cell>
          <cell r="P614">
            <v>7.3</v>
          </cell>
          <cell r="Q614">
            <v>1.0999999999999999E-2</v>
          </cell>
          <cell r="R614">
            <v>112</v>
          </cell>
          <cell r="U614">
            <v>30</v>
          </cell>
          <cell r="X614">
            <v>4</v>
          </cell>
          <cell r="AA614">
            <v>100</v>
          </cell>
          <cell r="AB614">
            <v>258</v>
          </cell>
          <cell r="AC614">
            <v>7.3</v>
          </cell>
          <cell r="AD614">
            <v>1.0999999999999999E-2</v>
          </cell>
          <cell r="AE614">
            <v>112</v>
          </cell>
          <cell r="AH614">
            <v>30</v>
          </cell>
          <cell r="AK614">
            <v>4</v>
          </cell>
          <cell r="AN614">
            <v>100</v>
          </cell>
          <cell r="AO614">
            <v>258</v>
          </cell>
          <cell r="AP614">
            <v>7.3</v>
          </cell>
          <cell r="AQ614">
            <v>1.0999999999999999E-2</v>
          </cell>
          <cell r="AR614">
            <v>112</v>
          </cell>
          <cell r="AU614">
            <v>30</v>
          </cell>
          <cell r="AX614">
            <v>4</v>
          </cell>
          <cell r="BA614">
            <v>100</v>
          </cell>
          <cell r="BB614">
            <v>258</v>
          </cell>
          <cell r="BC614">
            <v>7.3</v>
          </cell>
          <cell r="BD614">
            <v>1.0999999999999999E-2</v>
          </cell>
          <cell r="BE614">
            <v>112</v>
          </cell>
          <cell r="BH614">
            <v>30</v>
          </cell>
          <cell r="BK614">
            <v>4</v>
          </cell>
          <cell r="BN614">
            <v>100</v>
          </cell>
          <cell r="BO614">
            <v>1000</v>
          </cell>
          <cell r="BP614">
            <v>50</v>
          </cell>
          <cell r="BQ614">
            <v>1.0999999999999999E-2</v>
          </cell>
          <cell r="BR614">
            <v>112</v>
          </cell>
          <cell r="BU614">
            <v>30</v>
          </cell>
          <cell r="BX614">
            <v>4</v>
          </cell>
          <cell r="CA614">
            <v>100</v>
          </cell>
          <cell r="CB614">
            <v>1000</v>
          </cell>
          <cell r="CC614">
            <v>50</v>
          </cell>
          <cell r="CD614">
            <v>1.0999999999999999E-2</v>
          </cell>
          <cell r="CE614">
            <v>112</v>
          </cell>
          <cell r="CH614">
            <v>30</v>
          </cell>
          <cell r="CK614">
            <v>4</v>
          </cell>
          <cell r="CN614">
            <v>100</v>
          </cell>
          <cell r="CO614">
            <v>1000</v>
          </cell>
          <cell r="CP614">
            <v>50</v>
          </cell>
          <cell r="CQ614">
            <v>1.0999999999999999E-2</v>
          </cell>
          <cell r="CR614">
            <v>112</v>
          </cell>
          <cell r="CU614">
            <v>30</v>
          </cell>
          <cell r="CX614">
            <v>4</v>
          </cell>
          <cell r="DA614">
            <v>150</v>
          </cell>
          <cell r="DB614">
            <v>1596</v>
          </cell>
          <cell r="DC614">
            <v>146.4</v>
          </cell>
          <cell r="DD614">
            <v>3.8399999999999997E-2</v>
          </cell>
          <cell r="DE614">
            <v>112</v>
          </cell>
          <cell r="DH614">
            <v>30</v>
          </cell>
          <cell r="DK614">
            <v>4</v>
          </cell>
          <cell r="DN614">
            <v>150</v>
          </cell>
          <cell r="DO614">
            <v>1596</v>
          </cell>
          <cell r="DP614">
            <v>146.4</v>
          </cell>
          <cell r="DQ614">
            <v>3.8399999999999997E-2</v>
          </cell>
          <cell r="DR614">
            <v>112</v>
          </cell>
          <cell r="DU614">
            <v>30</v>
          </cell>
          <cell r="DX614">
            <v>4</v>
          </cell>
          <cell r="EA614">
            <v>150</v>
          </cell>
          <cell r="EB614">
            <v>1596</v>
          </cell>
          <cell r="EC614">
            <v>146.4</v>
          </cell>
          <cell r="ED614">
            <v>3.8399999999999997E-2</v>
          </cell>
          <cell r="EE614">
            <v>112</v>
          </cell>
          <cell r="EH614">
            <v>30</v>
          </cell>
          <cell r="EK614">
            <v>4</v>
          </cell>
          <cell r="EN614">
            <v>150</v>
          </cell>
          <cell r="EO614">
            <v>1596</v>
          </cell>
          <cell r="EP614">
            <v>146.4</v>
          </cell>
          <cell r="EQ614">
            <v>3.8399999999999997E-2</v>
          </cell>
          <cell r="ER614">
            <v>112</v>
          </cell>
          <cell r="EU614">
            <v>30</v>
          </cell>
          <cell r="EX614">
            <v>4</v>
          </cell>
          <cell r="FA614">
            <v>150</v>
          </cell>
          <cell r="FB614">
            <v>1596</v>
          </cell>
          <cell r="FC614">
            <v>146.4</v>
          </cell>
          <cell r="FD614">
            <v>3.8399999999999997E-2</v>
          </cell>
          <cell r="FE614">
            <v>112</v>
          </cell>
          <cell r="FH614">
            <v>30</v>
          </cell>
          <cell r="FK614">
            <v>4</v>
          </cell>
          <cell r="FN614">
            <v>150</v>
          </cell>
          <cell r="FO614">
            <v>1596</v>
          </cell>
          <cell r="FP614">
            <v>146.4</v>
          </cell>
          <cell r="FQ614">
            <v>3.8399999999999997E-2</v>
          </cell>
          <cell r="FR614">
            <v>112</v>
          </cell>
          <cell r="FU614">
            <v>300</v>
          </cell>
          <cell r="FX614">
            <v>4</v>
          </cell>
          <cell r="GA614">
            <v>150</v>
          </cell>
          <cell r="GB614">
            <v>1600</v>
          </cell>
          <cell r="GC614">
            <v>146</v>
          </cell>
          <cell r="GD614">
            <v>3.8399999999999997E-2</v>
          </cell>
          <cell r="GE614">
            <v>112</v>
          </cell>
          <cell r="GH614">
            <v>300</v>
          </cell>
          <cell r="GK614">
            <v>4</v>
          </cell>
          <cell r="GN614">
            <v>74.5</v>
          </cell>
          <cell r="GO614">
            <v>5300</v>
          </cell>
          <cell r="GP614">
            <v>925</v>
          </cell>
          <cell r="GQ614">
            <v>0.02</v>
          </cell>
          <cell r="GR614">
            <v>112</v>
          </cell>
          <cell r="GU614">
            <v>300</v>
          </cell>
          <cell r="GX614">
            <v>4</v>
          </cell>
          <cell r="HA614">
            <v>150</v>
          </cell>
          <cell r="HB614">
            <v>1600</v>
          </cell>
          <cell r="HC614">
            <v>146</v>
          </cell>
          <cell r="HD614">
            <v>3.8399999999999997E-2</v>
          </cell>
        </row>
        <row r="615">
          <cell r="E615"/>
          <cell r="H615"/>
          <cell r="K615"/>
          <cell r="N615"/>
          <cell r="O615"/>
          <cell r="P615"/>
          <cell r="Q615"/>
          <cell r="R615"/>
          <cell r="U615"/>
          <cell r="X615"/>
          <cell r="AA615"/>
          <cell r="AB615"/>
          <cell r="AC615"/>
          <cell r="AD615"/>
          <cell r="AE615"/>
          <cell r="AH615"/>
          <cell r="AK615"/>
          <cell r="AN615"/>
          <cell r="AO615"/>
          <cell r="AP615"/>
          <cell r="AQ615"/>
          <cell r="AR615"/>
          <cell r="AU615"/>
          <cell r="AX615"/>
          <cell r="BA615"/>
          <cell r="BB615"/>
          <cell r="BC615"/>
          <cell r="BD615"/>
          <cell r="BE615"/>
          <cell r="BH615"/>
          <cell r="BK615"/>
          <cell r="BN615"/>
          <cell r="BO615"/>
          <cell r="BP615"/>
          <cell r="BQ615"/>
          <cell r="BR615"/>
          <cell r="BU615"/>
          <cell r="BX615"/>
          <cell r="CA615"/>
          <cell r="CB615"/>
          <cell r="CC615"/>
          <cell r="CD615"/>
          <cell r="CE615"/>
          <cell r="CH615"/>
          <cell r="CK615"/>
          <cell r="CN615"/>
          <cell r="CO615"/>
          <cell r="CP615"/>
          <cell r="CQ615"/>
          <cell r="CR615"/>
          <cell r="CU615"/>
          <cell r="CX615"/>
          <cell r="DA615"/>
          <cell r="DB615"/>
          <cell r="DC615"/>
          <cell r="DD615"/>
          <cell r="DE615"/>
          <cell r="DH615"/>
          <cell r="DK615"/>
          <cell r="DN615"/>
          <cell r="DO615"/>
          <cell r="DP615"/>
          <cell r="DQ615"/>
          <cell r="DR615"/>
          <cell r="DU615"/>
          <cell r="DX615"/>
          <cell r="EA615"/>
          <cell r="EB615"/>
          <cell r="EC615"/>
          <cell r="ED615"/>
          <cell r="EE615"/>
          <cell r="EH615"/>
          <cell r="EK615"/>
          <cell r="EN615"/>
          <cell r="EO615"/>
          <cell r="EP615"/>
          <cell r="EQ615"/>
          <cell r="ER615"/>
          <cell r="EU615"/>
          <cell r="EX615"/>
          <cell r="FA615"/>
          <cell r="FB615"/>
          <cell r="FC615"/>
          <cell r="FD615"/>
          <cell r="FE615"/>
          <cell r="FH615"/>
          <cell r="FK615"/>
          <cell r="FN615"/>
          <cell r="FO615"/>
          <cell r="FP615"/>
          <cell r="FQ615"/>
          <cell r="FR615"/>
          <cell r="FU615"/>
          <cell r="FX615"/>
          <cell r="GA615"/>
          <cell r="GB615"/>
          <cell r="GC615"/>
          <cell r="GD615"/>
          <cell r="GE615"/>
          <cell r="GH615"/>
          <cell r="GK615"/>
          <cell r="GN615"/>
          <cell r="GO615"/>
          <cell r="GP615"/>
          <cell r="GQ615"/>
          <cell r="GR615"/>
          <cell r="GU615"/>
          <cell r="GX615"/>
          <cell r="HA615"/>
          <cell r="HB615"/>
          <cell r="HC615"/>
          <cell r="HD615"/>
        </row>
        <row r="616">
          <cell r="E616">
            <v>98.3</v>
          </cell>
          <cell r="F616">
            <v>94.6</v>
          </cell>
          <cell r="G616">
            <v>101</v>
          </cell>
          <cell r="H616">
            <v>1</v>
          </cell>
          <cell r="I616">
            <v>0.3</v>
          </cell>
          <cell r="J616">
            <v>3</v>
          </cell>
          <cell r="K616">
            <v>1.5</v>
          </cell>
          <cell r="L616">
            <v>0.5</v>
          </cell>
          <cell r="M616">
            <v>5</v>
          </cell>
          <cell r="N616">
            <v>300</v>
          </cell>
          <cell r="O616">
            <v>113</v>
          </cell>
          <cell r="P616">
            <v>1.7</v>
          </cell>
          <cell r="Q616">
            <v>1.1514194407261715</v>
          </cell>
          <cell r="R616">
            <v>98.3</v>
          </cell>
          <cell r="S616">
            <v>94.6</v>
          </cell>
          <cell r="T616">
            <v>101</v>
          </cell>
          <cell r="U616">
            <v>1</v>
          </cell>
          <cell r="V616">
            <v>0.3</v>
          </cell>
          <cell r="W616">
            <v>3</v>
          </cell>
          <cell r="X616">
            <v>1.5</v>
          </cell>
          <cell r="Y616">
            <v>0.5</v>
          </cell>
          <cell r="Z616">
            <v>5</v>
          </cell>
          <cell r="AA616">
            <v>300</v>
          </cell>
          <cell r="AB616">
            <v>113</v>
          </cell>
          <cell r="AC616">
            <v>1.7</v>
          </cell>
          <cell r="AD616">
            <v>1.1514194407261715</v>
          </cell>
          <cell r="AE616">
            <v>98.3</v>
          </cell>
          <cell r="AF616">
            <v>94.6</v>
          </cell>
          <cell r="AG616">
            <v>101</v>
          </cell>
          <cell r="AH616">
            <v>1</v>
          </cell>
          <cell r="AI616">
            <v>0.3</v>
          </cell>
          <cell r="AJ616">
            <v>3</v>
          </cell>
          <cell r="AK616">
            <v>1.5</v>
          </cell>
          <cell r="AL616">
            <v>0.5</v>
          </cell>
          <cell r="AM616">
            <v>5</v>
          </cell>
          <cell r="AN616">
            <v>300</v>
          </cell>
          <cell r="AO616">
            <v>113</v>
          </cell>
          <cell r="AP616">
            <v>1.7</v>
          </cell>
          <cell r="AQ616">
            <v>1.1514194407261715</v>
          </cell>
          <cell r="AR616">
            <v>98.3</v>
          </cell>
          <cell r="AS616">
            <v>94.6</v>
          </cell>
          <cell r="AT616">
            <v>101</v>
          </cell>
          <cell r="AU616">
            <v>1</v>
          </cell>
          <cell r="AV616">
            <v>0.3</v>
          </cell>
          <cell r="AW616">
            <v>3</v>
          </cell>
          <cell r="AX616">
            <v>1.5</v>
          </cell>
          <cell r="AY616">
            <v>0.5</v>
          </cell>
          <cell r="AZ616">
            <v>5</v>
          </cell>
          <cell r="BA616">
            <v>300</v>
          </cell>
          <cell r="BB616">
            <v>113</v>
          </cell>
          <cell r="BC616">
            <v>1.7</v>
          </cell>
          <cell r="BD616">
            <v>1.1514194407261715</v>
          </cell>
          <cell r="BE616">
            <v>98.3</v>
          </cell>
          <cell r="BF616">
            <v>94.6</v>
          </cell>
          <cell r="BG616">
            <v>101</v>
          </cell>
          <cell r="BH616">
            <v>1</v>
          </cell>
          <cell r="BI616">
            <v>0.3</v>
          </cell>
          <cell r="BJ616">
            <v>3</v>
          </cell>
          <cell r="BK616">
            <v>1.5</v>
          </cell>
          <cell r="BL616">
            <v>0.5</v>
          </cell>
          <cell r="BM616">
            <v>5</v>
          </cell>
          <cell r="BN616">
            <v>300</v>
          </cell>
          <cell r="BO616">
            <v>20</v>
          </cell>
          <cell r="BP616">
            <v>5</v>
          </cell>
          <cell r="BQ616">
            <v>0.82</v>
          </cell>
          <cell r="BR616">
            <v>98.3</v>
          </cell>
          <cell r="BS616">
            <v>94.6</v>
          </cell>
          <cell r="BT616">
            <v>101</v>
          </cell>
          <cell r="BU616">
            <v>1</v>
          </cell>
          <cell r="BV616">
            <v>0.3</v>
          </cell>
          <cell r="BW616">
            <v>3</v>
          </cell>
          <cell r="BX616">
            <v>1.5</v>
          </cell>
          <cell r="BY616">
            <v>0.5</v>
          </cell>
          <cell r="BZ616">
            <v>5</v>
          </cell>
          <cell r="CA616">
            <v>22</v>
          </cell>
          <cell r="CB616">
            <v>525</v>
          </cell>
          <cell r="CC616">
            <v>2.4</v>
          </cell>
          <cell r="CD616">
            <v>5.5E-2</v>
          </cell>
          <cell r="CE616">
            <v>98.3</v>
          </cell>
          <cell r="CF616">
            <v>94.6</v>
          </cell>
          <cell r="CG616">
            <v>101</v>
          </cell>
          <cell r="CH616">
            <v>1</v>
          </cell>
          <cell r="CI616">
            <v>0.3</v>
          </cell>
          <cell r="CJ616">
            <v>3</v>
          </cell>
          <cell r="CK616">
            <v>1.5</v>
          </cell>
          <cell r="CL616">
            <v>0.5</v>
          </cell>
          <cell r="CM616">
            <v>5</v>
          </cell>
          <cell r="CN616">
            <v>22</v>
          </cell>
          <cell r="CO616">
            <v>525</v>
          </cell>
          <cell r="CP616">
            <v>2.4</v>
          </cell>
          <cell r="CQ616">
            <v>5.5E-2</v>
          </cell>
          <cell r="CR616">
            <v>98.3</v>
          </cell>
          <cell r="CS616">
            <v>94.6</v>
          </cell>
          <cell r="CT616">
            <v>101</v>
          </cell>
          <cell r="CU616">
            <v>10</v>
          </cell>
          <cell r="CV616">
            <v>3</v>
          </cell>
          <cell r="CW616">
            <v>30</v>
          </cell>
          <cell r="CX616">
            <v>1.5</v>
          </cell>
          <cell r="CY616">
            <v>0.5</v>
          </cell>
          <cell r="CZ616">
            <v>5</v>
          </cell>
          <cell r="DA616">
            <v>173</v>
          </cell>
          <cell r="DB616">
            <v>931</v>
          </cell>
          <cell r="DC616">
            <v>88.8</v>
          </cell>
          <cell r="DD616">
            <v>0.9</v>
          </cell>
          <cell r="DE616">
            <v>98.3</v>
          </cell>
          <cell r="DF616">
            <v>94.6</v>
          </cell>
          <cell r="DG616">
            <v>101</v>
          </cell>
          <cell r="DH616">
            <v>10</v>
          </cell>
          <cell r="DI616">
            <v>3</v>
          </cell>
          <cell r="DJ616">
            <v>30</v>
          </cell>
          <cell r="DK616">
            <v>1.5</v>
          </cell>
          <cell r="DL616">
            <v>0.5</v>
          </cell>
          <cell r="DM616">
            <v>5</v>
          </cell>
          <cell r="DN616">
            <v>173</v>
          </cell>
          <cell r="DO616">
            <v>931</v>
          </cell>
          <cell r="DP616">
            <v>88.8</v>
          </cell>
          <cell r="DQ616">
            <v>0.9</v>
          </cell>
          <cell r="DR616">
            <v>98.3</v>
          </cell>
          <cell r="DS616">
            <v>94.6</v>
          </cell>
          <cell r="DT616">
            <v>101</v>
          </cell>
          <cell r="DU616">
            <v>10</v>
          </cell>
          <cell r="DV616">
            <v>3</v>
          </cell>
          <cell r="DW616">
            <v>30</v>
          </cell>
          <cell r="DX616">
            <v>1.5</v>
          </cell>
          <cell r="DY616">
            <v>0.5</v>
          </cell>
          <cell r="DZ616">
            <v>5</v>
          </cell>
          <cell r="EA616">
            <v>173</v>
          </cell>
          <cell r="EB616">
            <v>931</v>
          </cell>
          <cell r="EC616">
            <v>88.8</v>
          </cell>
          <cell r="ED616">
            <v>0.9</v>
          </cell>
          <cell r="EE616">
            <v>98.3</v>
          </cell>
          <cell r="EF616">
            <v>94.6</v>
          </cell>
          <cell r="EG616">
            <v>101</v>
          </cell>
          <cell r="EH616">
            <v>10</v>
          </cell>
          <cell r="EI616">
            <v>3</v>
          </cell>
          <cell r="EJ616">
            <v>30</v>
          </cell>
          <cell r="EK616">
            <v>1.5</v>
          </cell>
          <cell r="EL616">
            <v>0.5</v>
          </cell>
          <cell r="EM616">
            <v>5</v>
          </cell>
          <cell r="EN616">
            <v>173</v>
          </cell>
          <cell r="EO616">
            <v>931</v>
          </cell>
          <cell r="EP616">
            <v>88.8</v>
          </cell>
          <cell r="EQ616">
            <v>0.9</v>
          </cell>
          <cell r="ER616">
            <v>98.3</v>
          </cell>
          <cell r="ES616">
            <v>94.6</v>
          </cell>
          <cell r="ET616">
            <v>101</v>
          </cell>
          <cell r="EU616">
            <v>10</v>
          </cell>
          <cell r="EV616">
            <v>3</v>
          </cell>
          <cell r="EW616">
            <v>30</v>
          </cell>
          <cell r="EX616">
            <v>1.5</v>
          </cell>
          <cell r="EY616">
            <v>0.5</v>
          </cell>
          <cell r="EZ616">
            <v>5</v>
          </cell>
          <cell r="FA616">
            <v>173</v>
          </cell>
          <cell r="FB616">
            <v>931</v>
          </cell>
          <cell r="FC616">
            <v>88.8</v>
          </cell>
          <cell r="FD616">
            <v>0.9</v>
          </cell>
          <cell r="FE616">
            <v>98.3</v>
          </cell>
          <cell r="FF616">
            <v>94.6</v>
          </cell>
          <cell r="FG616">
            <v>101</v>
          </cell>
          <cell r="FH616">
            <v>10</v>
          </cell>
          <cell r="FI616">
            <v>3</v>
          </cell>
          <cell r="FJ616">
            <v>30</v>
          </cell>
          <cell r="FK616">
            <v>1.5</v>
          </cell>
          <cell r="FL616">
            <v>0.5</v>
          </cell>
          <cell r="FM616">
            <v>5</v>
          </cell>
          <cell r="FN616">
            <v>173</v>
          </cell>
          <cell r="FO616">
            <v>931</v>
          </cell>
          <cell r="FP616">
            <v>88.8</v>
          </cell>
          <cell r="FQ616">
            <v>0.9</v>
          </cell>
          <cell r="FR616">
            <v>98.3</v>
          </cell>
          <cell r="FS616">
            <v>94.6</v>
          </cell>
          <cell r="FT616">
            <v>101</v>
          </cell>
          <cell r="FU616">
            <v>10</v>
          </cell>
          <cell r="FV616">
            <v>3</v>
          </cell>
          <cell r="FW616">
            <v>30</v>
          </cell>
          <cell r="FX616">
            <v>1.5</v>
          </cell>
          <cell r="FY616">
            <v>0.5</v>
          </cell>
          <cell r="FZ616">
            <v>5</v>
          </cell>
          <cell r="GA616">
            <v>173</v>
          </cell>
          <cell r="GB616">
            <v>931</v>
          </cell>
          <cell r="GC616">
            <v>88.8</v>
          </cell>
          <cell r="GD616">
            <v>0.9</v>
          </cell>
          <cell r="GE616">
            <v>98.3</v>
          </cell>
          <cell r="GF616">
            <v>94.6</v>
          </cell>
          <cell r="GG616">
            <v>101</v>
          </cell>
          <cell r="GH616">
            <v>300</v>
          </cell>
          <cell r="GI616">
            <v>100</v>
          </cell>
          <cell r="GJ616">
            <v>900</v>
          </cell>
          <cell r="GK616">
            <v>1.5</v>
          </cell>
          <cell r="GL616">
            <v>0.5</v>
          </cell>
          <cell r="GM616">
            <v>5</v>
          </cell>
          <cell r="GN616">
            <v>110</v>
          </cell>
          <cell r="GO616">
            <v>4600</v>
          </cell>
          <cell r="GP616">
            <v>484</v>
          </cell>
          <cell r="GQ616">
            <v>0.9</v>
          </cell>
          <cell r="GR616">
            <v>98.3</v>
          </cell>
          <cell r="GS616">
            <v>94.6</v>
          </cell>
          <cell r="GT616">
            <v>101</v>
          </cell>
          <cell r="GU616">
            <v>300</v>
          </cell>
          <cell r="GV616">
            <v>100</v>
          </cell>
          <cell r="GW616">
            <v>900</v>
          </cell>
          <cell r="GX616">
            <v>1.5</v>
          </cell>
          <cell r="GY616">
            <v>0.5</v>
          </cell>
          <cell r="GZ616">
            <v>5</v>
          </cell>
          <cell r="HA616">
            <v>173</v>
          </cell>
          <cell r="HB616">
            <v>931</v>
          </cell>
          <cell r="HC616">
            <v>88.8</v>
          </cell>
          <cell r="HD616">
            <v>0.9</v>
          </cell>
        </row>
        <row r="617">
          <cell r="E617">
            <v>97.5</v>
          </cell>
          <cell r="F617">
            <v>87.3</v>
          </cell>
          <cell r="G617">
            <v>109</v>
          </cell>
          <cell r="H617">
            <v>1</v>
          </cell>
          <cell r="I617">
            <v>0.3</v>
          </cell>
          <cell r="J617">
            <v>3</v>
          </cell>
          <cell r="K617">
            <v>1.5</v>
          </cell>
          <cell r="L617">
            <v>0.5</v>
          </cell>
          <cell r="M617">
            <v>5</v>
          </cell>
          <cell r="N617">
            <v>300</v>
          </cell>
          <cell r="O617">
            <v>113</v>
          </cell>
          <cell r="P617">
            <v>1.7</v>
          </cell>
          <cell r="Q617">
            <v>1.1514194407261715</v>
          </cell>
          <cell r="R617">
            <v>97.5</v>
          </cell>
          <cell r="S617">
            <v>87.3</v>
          </cell>
          <cell r="T617">
            <v>109</v>
          </cell>
          <cell r="U617">
            <v>1</v>
          </cell>
          <cell r="V617">
            <v>0.3</v>
          </cell>
          <cell r="W617">
            <v>3</v>
          </cell>
          <cell r="X617">
            <v>1.5</v>
          </cell>
          <cell r="Y617">
            <v>0.5</v>
          </cell>
          <cell r="Z617">
            <v>5</v>
          </cell>
          <cell r="AA617">
            <v>300</v>
          </cell>
          <cell r="AB617">
            <v>113</v>
          </cell>
          <cell r="AC617">
            <v>1.7</v>
          </cell>
          <cell r="AD617">
            <v>1.1514194407261715</v>
          </cell>
          <cell r="AE617">
            <v>97.5</v>
          </cell>
          <cell r="AF617">
            <v>87.3</v>
          </cell>
          <cell r="AG617">
            <v>109</v>
          </cell>
          <cell r="AH617">
            <v>1</v>
          </cell>
          <cell r="AI617">
            <v>0.3</v>
          </cell>
          <cell r="AJ617">
            <v>3</v>
          </cell>
          <cell r="AK617">
            <v>1.5</v>
          </cell>
          <cell r="AL617">
            <v>0.5</v>
          </cell>
          <cell r="AM617">
            <v>5</v>
          </cell>
          <cell r="AN617">
            <v>300</v>
          </cell>
          <cell r="AO617">
            <v>113</v>
          </cell>
          <cell r="AP617">
            <v>1.7</v>
          </cell>
          <cell r="AQ617">
            <v>1.1514194407261715</v>
          </cell>
          <cell r="AR617">
            <v>97.5</v>
          </cell>
          <cell r="AS617">
            <v>87.3</v>
          </cell>
          <cell r="AT617">
            <v>109</v>
          </cell>
          <cell r="AU617">
            <v>1</v>
          </cell>
          <cell r="AV617">
            <v>0.3</v>
          </cell>
          <cell r="AW617">
            <v>3</v>
          </cell>
          <cell r="AX617">
            <v>1.5</v>
          </cell>
          <cell r="AY617">
            <v>0.5</v>
          </cell>
          <cell r="AZ617">
            <v>5</v>
          </cell>
          <cell r="BA617">
            <v>300</v>
          </cell>
          <cell r="BB617">
            <v>113</v>
          </cell>
          <cell r="BC617">
            <v>1.7</v>
          </cell>
          <cell r="BD617">
            <v>1.1514194407261715</v>
          </cell>
          <cell r="BE617">
            <v>97.5</v>
          </cell>
          <cell r="BF617">
            <v>87.3</v>
          </cell>
          <cell r="BG617">
            <v>109</v>
          </cell>
          <cell r="BH617">
            <v>1</v>
          </cell>
          <cell r="BI617">
            <v>0.3</v>
          </cell>
          <cell r="BJ617">
            <v>3</v>
          </cell>
          <cell r="BK617">
            <v>1.5</v>
          </cell>
          <cell r="BL617">
            <v>0.5</v>
          </cell>
          <cell r="BM617">
            <v>5</v>
          </cell>
          <cell r="BN617">
            <v>300</v>
          </cell>
          <cell r="BO617">
            <v>20</v>
          </cell>
          <cell r="BP617">
            <v>5</v>
          </cell>
          <cell r="BQ617">
            <v>0.82</v>
          </cell>
          <cell r="BR617">
            <v>97.5</v>
          </cell>
          <cell r="BS617">
            <v>87.3</v>
          </cell>
          <cell r="BT617">
            <v>109</v>
          </cell>
          <cell r="BU617">
            <v>1</v>
          </cell>
          <cell r="BV617">
            <v>0.3</v>
          </cell>
          <cell r="BW617">
            <v>3</v>
          </cell>
          <cell r="BX617">
            <v>1.5</v>
          </cell>
          <cell r="BY617">
            <v>0.5</v>
          </cell>
          <cell r="BZ617">
            <v>5</v>
          </cell>
          <cell r="CA617">
            <v>22</v>
          </cell>
          <cell r="CB617">
            <v>525</v>
          </cell>
          <cell r="CC617">
            <v>2.4</v>
          </cell>
          <cell r="CD617">
            <v>5.5E-2</v>
          </cell>
          <cell r="CE617">
            <v>97.5</v>
          </cell>
          <cell r="CF617">
            <v>87.3</v>
          </cell>
          <cell r="CG617">
            <v>109</v>
          </cell>
          <cell r="CH617">
            <v>1</v>
          </cell>
          <cell r="CI617">
            <v>0.3</v>
          </cell>
          <cell r="CJ617">
            <v>3</v>
          </cell>
          <cell r="CK617">
            <v>1.5</v>
          </cell>
          <cell r="CL617">
            <v>0.5</v>
          </cell>
          <cell r="CM617">
            <v>5</v>
          </cell>
          <cell r="CN617">
            <v>22</v>
          </cell>
          <cell r="CO617">
            <v>525</v>
          </cell>
          <cell r="CP617">
            <v>2.4</v>
          </cell>
          <cell r="CQ617">
            <v>5.5E-2</v>
          </cell>
          <cell r="CR617">
            <v>97.5</v>
          </cell>
          <cell r="CS617">
            <v>87.3</v>
          </cell>
          <cell r="CT617">
            <v>109</v>
          </cell>
          <cell r="CU617">
            <v>10</v>
          </cell>
          <cell r="CV617">
            <v>3</v>
          </cell>
          <cell r="CW617">
            <v>30</v>
          </cell>
          <cell r="CX617">
            <v>1.5</v>
          </cell>
          <cell r="CY617">
            <v>0.5</v>
          </cell>
          <cell r="CZ617">
            <v>5</v>
          </cell>
          <cell r="DA617">
            <v>173</v>
          </cell>
          <cell r="DB617">
            <v>931</v>
          </cell>
          <cell r="DC617">
            <v>88.8</v>
          </cell>
          <cell r="DD617">
            <v>0.9</v>
          </cell>
          <cell r="DE617">
            <v>97.5</v>
          </cell>
          <cell r="DF617">
            <v>87.3</v>
          </cell>
          <cell r="DG617">
            <v>109</v>
          </cell>
          <cell r="DH617">
            <v>10</v>
          </cell>
          <cell r="DI617">
            <v>3</v>
          </cell>
          <cell r="DJ617">
            <v>30</v>
          </cell>
          <cell r="DK617">
            <v>1.5</v>
          </cell>
          <cell r="DL617">
            <v>0.5</v>
          </cell>
          <cell r="DM617">
            <v>5</v>
          </cell>
          <cell r="DN617">
            <v>173</v>
          </cell>
          <cell r="DO617">
            <v>931</v>
          </cell>
          <cell r="DP617">
            <v>88.8</v>
          </cell>
          <cell r="DQ617">
            <v>0.9</v>
          </cell>
          <cell r="DR617">
            <v>97.5</v>
          </cell>
          <cell r="DS617">
            <v>87.3</v>
          </cell>
          <cell r="DT617">
            <v>109</v>
          </cell>
          <cell r="DU617">
            <v>10</v>
          </cell>
          <cell r="DV617">
            <v>3</v>
          </cell>
          <cell r="DW617">
            <v>30</v>
          </cell>
          <cell r="DX617">
            <v>1.5</v>
          </cell>
          <cell r="DY617">
            <v>0.5</v>
          </cell>
          <cell r="DZ617">
            <v>5</v>
          </cell>
          <cell r="EA617">
            <v>173</v>
          </cell>
          <cell r="EB617">
            <v>931</v>
          </cell>
          <cell r="EC617">
            <v>88.8</v>
          </cell>
          <cell r="ED617">
            <v>0.9</v>
          </cell>
          <cell r="EE617">
            <v>97.5</v>
          </cell>
          <cell r="EF617">
            <v>87.3</v>
          </cell>
          <cell r="EG617">
            <v>109</v>
          </cell>
          <cell r="EH617">
            <v>10</v>
          </cell>
          <cell r="EI617">
            <v>3</v>
          </cell>
          <cell r="EJ617">
            <v>30</v>
          </cell>
          <cell r="EK617">
            <v>1.5</v>
          </cell>
          <cell r="EL617">
            <v>0.5</v>
          </cell>
          <cell r="EM617">
            <v>5</v>
          </cell>
          <cell r="EN617">
            <v>173</v>
          </cell>
          <cell r="EO617">
            <v>931</v>
          </cell>
          <cell r="EP617">
            <v>88.8</v>
          </cell>
          <cell r="EQ617">
            <v>0.9</v>
          </cell>
          <cell r="ER617">
            <v>97.5</v>
          </cell>
          <cell r="ES617">
            <v>87.3</v>
          </cell>
          <cell r="ET617">
            <v>109</v>
          </cell>
          <cell r="EU617">
            <v>10</v>
          </cell>
          <cell r="EV617">
            <v>3</v>
          </cell>
          <cell r="EW617">
            <v>30</v>
          </cell>
          <cell r="EX617">
            <v>1.5</v>
          </cell>
          <cell r="EY617">
            <v>0.5</v>
          </cell>
          <cell r="EZ617">
            <v>5</v>
          </cell>
          <cell r="FA617">
            <v>173</v>
          </cell>
          <cell r="FB617">
            <v>931</v>
          </cell>
          <cell r="FC617">
            <v>88.8</v>
          </cell>
          <cell r="FD617">
            <v>0.9</v>
          </cell>
          <cell r="FE617">
            <v>97.5</v>
          </cell>
          <cell r="FF617">
            <v>87.3</v>
          </cell>
          <cell r="FG617">
            <v>109</v>
          </cell>
          <cell r="FH617">
            <v>10</v>
          </cell>
          <cell r="FI617">
            <v>3</v>
          </cell>
          <cell r="FJ617">
            <v>30</v>
          </cell>
          <cell r="FK617">
            <v>1.5</v>
          </cell>
          <cell r="FL617">
            <v>0.5</v>
          </cell>
          <cell r="FM617">
            <v>5</v>
          </cell>
          <cell r="FN617">
            <v>173</v>
          </cell>
          <cell r="FO617">
            <v>931</v>
          </cell>
          <cell r="FP617">
            <v>88.8</v>
          </cell>
          <cell r="FQ617">
            <v>0.9</v>
          </cell>
          <cell r="FR617">
            <v>97.5</v>
          </cell>
          <cell r="FS617">
            <v>87.3</v>
          </cell>
          <cell r="FT617">
            <v>109</v>
          </cell>
          <cell r="FU617">
            <v>10</v>
          </cell>
          <cell r="FV617">
            <v>3</v>
          </cell>
          <cell r="FW617">
            <v>30</v>
          </cell>
          <cell r="FX617">
            <v>1.5</v>
          </cell>
          <cell r="FY617">
            <v>0.5</v>
          </cell>
          <cell r="FZ617">
            <v>5</v>
          </cell>
          <cell r="GA617">
            <v>173</v>
          </cell>
          <cell r="GB617">
            <v>931</v>
          </cell>
          <cell r="GC617">
            <v>88.8</v>
          </cell>
          <cell r="GD617">
            <v>0.9</v>
          </cell>
          <cell r="GE617">
            <v>97.5</v>
          </cell>
          <cell r="GF617">
            <v>87.3</v>
          </cell>
          <cell r="GG617">
            <v>109</v>
          </cell>
          <cell r="GH617">
            <v>300</v>
          </cell>
          <cell r="GI617">
            <v>100</v>
          </cell>
          <cell r="GJ617">
            <v>900</v>
          </cell>
          <cell r="GK617">
            <v>1.5</v>
          </cell>
          <cell r="GL617">
            <v>0.5</v>
          </cell>
          <cell r="GM617">
            <v>5</v>
          </cell>
          <cell r="GN617">
            <v>110</v>
          </cell>
          <cell r="GO617">
            <v>4600</v>
          </cell>
          <cell r="GP617">
            <v>484</v>
          </cell>
          <cell r="GQ617">
            <v>0.9</v>
          </cell>
          <cell r="GR617">
            <v>97.5</v>
          </cell>
          <cell r="GS617">
            <v>87.3</v>
          </cell>
          <cell r="GT617">
            <v>109</v>
          </cell>
          <cell r="GU617">
            <v>300</v>
          </cell>
          <cell r="GV617">
            <v>100</v>
          </cell>
          <cell r="GW617">
            <v>900</v>
          </cell>
          <cell r="GX617">
            <v>1.5</v>
          </cell>
          <cell r="GY617">
            <v>0.5</v>
          </cell>
          <cell r="GZ617">
            <v>5</v>
          </cell>
          <cell r="HA617">
            <v>173</v>
          </cell>
          <cell r="HB617">
            <v>931</v>
          </cell>
          <cell r="HC617">
            <v>88.8</v>
          </cell>
          <cell r="HD617">
            <v>0.9</v>
          </cell>
        </row>
        <row r="618">
          <cell r="E618">
            <v>97.44279419848705</v>
          </cell>
          <cell r="F618">
            <v>89.5</v>
          </cell>
          <cell r="G618">
            <v>99.7</v>
          </cell>
          <cell r="H618">
            <v>1</v>
          </cell>
          <cell r="I618">
            <v>0.3</v>
          </cell>
          <cell r="J618">
            <v>3</v>
          </cell>
          <cell r="K618">
            <v>1.5</v>
          </cell>
          <cell r="L618">
            <v>0.5</v>
          </cell>
          <cell r="M618">
            <v>5</v>
          </cell>
          <cell r="N618">
            <v>300</v>
          </cell>
          <cell r="O618">
            <v>113</v>
          </cell>
          <cell r="P618">
            <v>1.7</v>
          </cell>
          <cell r="Q618">
            <v>1.1514194407261715</v>
          </cell>
          <cell r="R618">
            <v>97.44279419848705</v>
          </cell>
          <cell r="S618">
            <v>89.5</v>
          </cell>
          <cell r="T618">
            <v>99.7</v>
          </cell>
          <cell r="U618">
            <v>1</v>
          </cell>
          <cell r="V618">
            <v>0.3</v>
          </cell>
          <cell r="W618">
            <v>3</v>
          </cell>
          <cell r="X618">
            <v>1.5</v>
          </cell>
          <cell r="Y618">
            <v>0.5</v>
          </cell>
          <cell r="Z618">
            <v>5</v>
          </cell>
          <cell r="AA618">
            <v>300</v>
          </cell>
          <cell r="AB618">
            <v>113</v>
          </cell>
          <cell r="AC618">
            <v>1.7</v>
          </cell>
          <cell r="AD618">
            <v>1.1514194407261715</v>
          </cell>
          <cell r="AE618">
            <v>97.44279419848705</v>
          </cell>
          <cell r="AF618">
            <v>89.5</v>
          </cell>
          <cell r="AG618">
            <v>99.7</v>
          </cell>
          <cell r="AH618">
            <v>1</v>
          </cell>
          <cell r="AI618">
            <v>0.3</v>
          </cell>
          <cell r="AJ618">
            <v>3</v>
          </cell>
          <cell r="AK618">
            <v>1.5</v>
          </cell>
          <cell r="AL618">
            <v>0.5</v>
          </cell>
          <cell r="AM618">
            <v>5</v>
          </cell>
          <cell r="AN618">
            <v>300</v>
          </cell>
          <cell r="AO618">
            <v>113</v>
          </cell>
          <cell r="AP618">
            <v>1.7</v>
          </cell>
          <cell r="AQ618">
            <v>1.1514194407261715</v>
          </cell>
          <cell r="AR618">
            <v>97.44279419848705</v>
          </cell>
          <cell r="AS618">
            <v>89.5</v>
          </cell>
          <cell r="AT618">
            <v>99.7</v>
          </cell>
          <cell r="AU618">
            <v>1</v>
          </cell>
          <cell r="AV618">
            <v>0.3</v>
          </cell>
          <cell r="AW618">
            <v>3</v>
          </cell>
          <cell r="AX618">
            <v>1.5</v>
          </cell>
          <cell r="AY618">
            <v>0.5</v>
          </cell>
          <cell r="AZ618">
            <v>5</v>
          </cell>
          <cell r="BA618">
            <v>300</v>
          </cell>
          <cell r="BB618">
            <v>113</v>
          </cell>
          <cell r="BC618">
            <v>1.7</v>
          </cell>
          <cell r="BD618">
            <v>1.1514194407261715</v>
          </cell>
          <cell r="BE618">
            <v>95.868252879181554</v>
          </cell>
          <cell r="BF618">
            <v>89.5</v>
          </cell>
          <cell r="BG618">
            <v>99.7</v>
          </cell>
          <cell r="BH618">
            <v>1</v>
          </cell>
          <cell r="BI618">
            <v>0.3</v>
          </cell>
          <cell r="BJ618">
            <v>3</v>
          </cell>
          <cell r="BK618">
            <v>1.5</v>
          </cell>
          <cell r="BL618">
            <v>0.5</v>
          </cell>
          <cell r="BM618">
            <v>5</v>
          </cell>
          <cell r="BN618">
            <v>300</v>
          </cell>
          <cell r="BO618">
            <v>20</v>
          </cell>
          <cell r="BP618">
            <v>5</v>
          </cell>
          <cell r="BQ618">
            <v>0.82</v>
          </cell>
          <cell r="BR618">
            <v>95.868252879181554</v>
          </cell>
          <cell r="BS618">
            <v>89.5</v>
          </cell>
          <cell r="BT618">
            <v>99.7</v>
          </cell>
          <cell r="BU618">
            <v>1</v>
          </cell>
          <cell r="BV618">
            <v>0.3</v>
          </cell>
          <cell r="BW618">
            <v>3</v>
          </cell>
          <cell r="BX618">
            <v>1.5</v>
          </cell>
          <cell r="BY618">
            <v>0.5</v>
          </cell>
          <cell r="BZ618">
            <v>5</v>
          </cell>
          <cell r="CA618">
            <v>22</v>
          </cell>
          <cell r="CB618">
            <v>525</v>
          </cell>
          <cell r="CC618">
            <v>2.4</v>
          </cell>
          <cell r="CD618">
            <v>5.5E-2</v>
          </cell>
          <cell r="CE618">
            <v>95.868252879181554</v>
          </cell>
          <cell r="CF618">
            <v>89.5</v>
          </cell>
          <cell r="CG618">
            <v>99.7</v>
          </cell>
          <cell r="CH618">
            <v>1</v>
          </cell>
          <cell r="CI618">
            <v>0.3</v>
          </cell>
          <cell r="CJ618">
            <v>3</v>
          </cell>
          <cell r="CK618">
            <v>1.5</v>
          </cell>
          <cell r="CL618">
            <v>0.5</v>
          </cell>
          <cell r="CM618">
            <v>5</v>
          </cell>
          <cell r="CN618">
            <v>22</v>
          </cell>
          <cell r="CO618">
            <v>525</v>
          </cell>
          <cell r="CP618">
            <v>2.4</v>
          </cell>
          <cell r="CQ618">
            <v>5.5E-2</v>
          </cell>
          <cell r="CR618">
            <v>95.868252879181554</v>
          </cell>
          <cell r="CS618">
            <v>89.5</v>
          </cell>
          <cell r="CT618">
            <v>99.7</v>
          </cell>
          <cell r="CU618">
            <v>10</v>
          </cell>
          <cell r="CV618">
            <v>3</v>
          </cell>
          <cell r="CW618">
            <v>30</v>
          </cell>
          <cell r="CX618">
            <v>1.5</v>
          </cell>
          <cell r="CY618">
            <v>0.5</v>
          </cell>
          <cell r="CZ618">
            <v>5</v>
          </cell>
          <cell r="DA618">
            <v>173</v>
          </cell>
          <cell r="DB618">
            <v>931</v>
          </cell>
          <cell r="DC618">
            <v>88.8</v>
          </cell>
          <cell r="DD618">
            <v>0.9</v>
          </cell>
          <cell r="DE618">
            <v>95.868252879181554</v>
          </cell>
          <cell r="DF618">
            <v>89.5</v>
          </cell>
          <cell r="DG618">
            <v>99.7</v>
          </cell>
          <cell r="DH618">
            <v>10</v>
          </cell>
          <cell r="DI618">
            <v>3</v>
          </cell>
          <cell r="DJ618">
            <v>30</v>
          </cell>
          <cell r="DK618">
            <v>1.5</v>
          </cell>
          <cell r="DL618">
            <v>0.5</v>
          </cell>
          <cell r="DM618">
            <v>5</v>
          </cell>
          <cell r="DN618">
            <v>173</v>
          </cell>
          <cell r="DO618">
            <v>931</v>
          </cell>
          <cell r="DP618">
            <v>88.8</v>
          </cell>
          <cell r="DQ618">
            <v>0.9</v>
          </cell>
          <cell r="DR618">
            <v>95.868252879181554</v>
          </cell>
          <cell r="DS618">
            <v>89.5</v>
          </cell>
          <cell r="DT618">
            <v>99.7</v>
          </cell>
          <cell r="DU618">
            <v>10</v>
          </cell>
          <cell r="DV618">
            <v>3</v>
          </cell>
          <cell r="DW618">
            <v>30</v>
          </cell>
          <cell r="DX618">
            <v>1.5</v>
          </cell>
          <cell r="DY618">
            <v>0.5</v>
          </cell>
          <cell r="DZ618">
            <v>5</v>
          </cell>
          <cell r="EA618">
            <v>173</v>
          </cell>
          <cell r="EB618">
            <v>931</v>
          </cell>
          <cell r="EC618">
            <v>88.8</v>
          </cell>
          <cell r="ED618">
            <v>0.9</v>
          </cell>
          <cell r="EE618">
            <v>95.868252879181554</v>
          </cell>
          <cell r="EF618">
            <v>89.5</v>
          </cell>
          <cell r="EG618">
            <v>99.7</v>
          </cell>
          <cell r="EH618">
            <v>10</v>
          </cell>
          <cell r="EI618">
            <v>3</v>
          </cell>
          <cell r="EJ618">
            <v>30</v>
          </cell>
          <cell r="EK618">
            <v>1.5</v>
          </cell>
          <cell r="EL618">
            <v>0.5</v>
          </cell>
          <cell r="EM618">
            <v>5</v>
          </cell>
          <cell r="EN618">
            <v>173</v>
          </cell>
          <cell r="EO618">
            <v>931</v>
          </cell>
          <cell r="EP618">
            <v>88.8</v>
          </cell>
          <cell r="EQ618">
            <v>0.9</v>
          </cell>
          <cell r="ER618">
            <v>95.868252879181554</v>
          </cell>
          <cell r="ES618">
            <v>89.5</v>
          </cell>
          <cell r="ET618">
            <v>99.7</v>
          </cell>
          <cell r="EU618">
            <v>10</v>
          </cell>
          <cell r="EV618">
            <v>3</v>
          </cell>
          <cell r="EW618">
            <v>30</v>
          </cell>
          <cell r="EX618">
            <v>1.5</v>
          </cell>
          <cell r="EY618">
            <v>0.5</v>
          </cell>
          <cell r="EZ618">
            <v>5</v>
          </cell>
          <cell r="FA618">
            <v>173</v>
          </cell>
          <cell r="FB618">
            <v>931</v>
          </cell>
          <cell r="FC618">
            <v>88.8</v>
          </cell>
          <cell r="FD618">
            <v>0.9</v>
          </cell>
          <cell r="FE618">
            <v>95.245804643400021</v>
          </cell>
          <cell r="FF618">
            <v>89.5</v>
          </cell>
          <cell r="FG618">
            <v>99.7</v>
          </cell>
          <cell r="FH618">
            <v>10</v>
          </cell>
          <cell r="FI618">
            <v>3</v>
          </cell>
          <cell r="FJ618">
            <v>30</v>
          </cell>
          <cell r="FK618">
            <v>1.5</v>
          </cell>
          <cell r="FL618">
            <v>0.5</v>
          </cell>
          <cell r="FM618">
            <v>5</v>
          </cell>
          <cell r="FN618">
            <v>173</v>
          </cell>
          <cell r="FO618">
            <v>931</v>
          </cell>
          <cell r="FP618">
            <v>88.8</v>
          </cell>
          <cell r="FQ618">
            <v>0.9</v>
          </cell>
          <cell r="FR618">
            <v>95.868252879181554</v>
          </cell>
          <cell r="FS618">
            <v>89.5</v>
          </cell>
          <cell r="FT618">
            <v>99.7</v>
          </cell>
          <cell r="FU618">
            <v>10</v>
          </cell>
          <cell r="FV618">
            <v>3</v>
          </cell>
          <cell r="FW618">
            <v>30</v>
          </cell>
          <cell r="FX618">
            <v>1.5</v>
          </cell>
          <cell r="FY618">
            <v>0.5</v>
          </cell>
          <cell r="FZ618">
            <v>5</v>
          </cell>
          <cell r="GA618">
            <v>173</v>
          </cell>
          <cell r="GB618">
            <v>931</v>
          </cell>
          <cell r="GC618">
            <v>88.8</v>
          </cell>
          <cell r="GD618">
            <v>0.9</v>
          </cell>
          <cell r="GE618">
            <v>95.868252879181554</v>
          </cell>
          <cell r="GF618">
            <v>89.5</v>
          </cell>
          <cell r="GG618">
            <v>99.7</v>
          </cell>
          <cell r="GH618">
            <v>300</v>
          </cell>
          <cell r="GI618">
            <v>100</v>
          </cell>
          <cell r="GJ618">
            <v>900</v>
          </cell>
          <cell r="GK618">
            <v>1.5</v>
          </cell>
          <cell r="GL618">
            <v>0.5</v>
          </cell>
          <cell r="GM618">
            <v>5</v>
          </cell>
          <cell r="GN618">
            <v>110</v>
          </cell>
          <cell r="GO618">
            <v>4600</v>
          </cell>
          <cell r="GP618">
            <v>484</v>
          </cell>
          <cell r="GQ618">
            <v>0.9</v>
          </cell>
          <cell r="GR618">
            <v>95.947568961458387</v>
          </cell>
          <cell r="GS618">
            <v>89.5</v>
          </cell>
          <cell r="GT618">
            <v>99.7</v>
          </cell>
          <cell r="GU618">
            <v>300</v>
          </cell>
          <cell r="GV618">
            <v>100</v>
          </cell>
          <cell r="GW618">
            <v>900</v>
          </cell>
          <cell r="GX618">
            <v>1.5</v>
          </cell>
          <cell r="GY618">
            <v>0.5</v>
          </cell>
          <cell r="GZ618">
            <v>5</v>
          </cell>
          <cell r="HA618">
            <v>173</v>
          </cell>
          <cell r="HB618">
            <v>931</v>
          </cell>
          <cell r="HC618">
            <v>88.8</v>
          </cell>
          <cell r="HD618">
            <v>0.9</v>
          </cell>
        </row>
        <row r="619">
          <cell r="E619">
            <v>260</v>
          </cell>
          <cell r="F619">
            <v>219</v>
          </cell>
          <cell r="G619">
            <v>308</v>
          </cell>
          <cell r="H619">
            <v>1</v>
          </cell>
          <cell r="I619">
            <v>0.3</v>
          </cell>
          <cell r="J619">
            <v>3</v>
          </cell>
          <cell r="K619">
            <v>0.1</v>
          </cell>
          <cell r="L619">
            <v>0.03</v>
          </cell>
          <cell r="M619">
            <v>0.3</v>
          </cell>
          <cell r="N619">
            <v>150</v>
          </cell>
          <cell r="O619">
            <v>10</v>
          </cell>
          <cell r="P619">
            <v>2.5</v>
          </cell>
          <cell r="Q619">
            <v>2.9999999999999997E-4</v>
          </cell>
          <cell r="R619">
            <v>260</v>
          </cell>
          <cell r="S619">
            <v>219</v>
          </cell>
          <cell r="T619">
            <v>308</v>
          </cell>
          <cell r="U619">
            <v>1</v>
          </cell>
          <cell r="V619">
            <v>0.3</v>
          </cell>
          <cell r="W619">
            <v>3</v>
          </cell>
          <cell r="X619">
            <v>0.1</v>
          </cell>
          <cell r="Y619">
            <v>0.03</v>
          </cell>
          <cell r="Z619">
            <v>0.3</v>
          </cell>
          <cell r="AA619">
            <v>150</v>
          </cell>
          <cell r="AB619">
            <v>10</v>
          </cell>
          <cell r="AC619">
            <v>2.5</v>
          </cell>
          <cell r="AD619">
            <v>2.9999999999999997E-4</v>
          </cell>
          <cell r="AE619">
            <v>260</v>
          </cell>
          <cell r="AF619">
            <v>219</v>
          </cell>
          <cell r="AG619">
            <v>308</v>
          </cell>
          <cell r="AH619">
            <v>1</v>
          </cell>
          <cell r="AI619">
            <v>0.3</v>
          </cell>
          <cell r="AJ619">
            <v>3</v>
          </cell>
          <cell r="AK619">
            <v>0.1</v>
          </cell>
          <cell r="AL619">
            <v>0.03</v>
          </cell>
          <cell r="AM619">
            <v>0.3</v>
          </cell>
          <cell r="AN619">
            <v>150</v>
          </cell>
          <cell r="AO619">
            <v>10</v>
          </cell>
          <cell r="AP619">
            <v>2.5</v>
          </cell>
          <cell r="AQ619">
            <v>2.9999999999999997E-4</v>
          </cell>
          <cell r="AR619">
            <v>260</v>
          </cell>
          <cell r="AS619">
            <v>219</v>
          </cell>
          <cell r="AT619">
            <v>308</v>
          </cell>
          <cell r="AU619">
            <v>1</v>
          </cell>
          <cell r="AV619">
            <v>0.3</v>
          </cell>
          <cell r="AW619">
            <v>3</v>
          </cell>
          <cell r="AX619">
            <v>0.1</v>
          </cell>
          <cell r="AY619">
            <v>0.03</v>
          </cell>
          <cell r="AZ619">
            <v>0.3</v>
          </cell>
          <cell r="BA619">
            <v>150</v>
          </cell>
          <cell r="BB619">
            <v>10</v>
          </cell>
          <cell r="BC619">
            <v>2.5</v>
          </cell>
          <cell r="BD619">
            <v>2.9999999999999997E-4</v>
          </cell>
          <cell r="BE619">
            <v>260</v>
          </cell>
          <cell r="BF619">
            <v>219</v>
          </cell>
          <cell r="BG619">
            <v>308</v>
          </cell>
          <cell r="BH619">
            <v>1</v>
          </cell>
          <cell r="BI619">
            <v>0.3</v>
          </cell>
          <cell r="BJ619">
            <v>3</v>
          </cell>
          <cell r="BK619">
            <v>0.1</v>
          </cell>
          <cell r="BL619">
            <v>0.03</v>
          </cell>
          <cell r="BM619">
            <v>0.3</v>
          </cell>
          <cell r="BN619">
            <v>150</v>
          </cell>
          <cell r="BO619">
            <v>10</v>
          </cell>
          <cell r="BP619">
            <v>2.5</v>
          </cell>
          <cell r="BQ619">
            <v>2.9999999999999997E-4</v>
          </cell>
          <cell r="BR619">
            <v>260</v>
          </cell>
          <cell r="BS619">
            <v>219</v>
          </cell>
          <cell r="BT619">
            <v>308</v>
          </cell>
          <cell r="BU619">
            <v>1</v>
          </cell>
          <cell r="BV619">
            <v>0.3</v>
          </cell>
          <cell r="BW619">
            <v>3</v>
          </cell>
          <cell r="BX619">
            <v>0.1</v>
          </cell>
          <cell r="BY619">
            <v>0.03</v>
          </cell>
          <cell r="BZ619">
            <v>0.3</v>
          </cell>
          <cell r="CA619">
            <v>150</v>
          </cell>
          <cell r="CB619">
            <v>20</v>
          </cell>
          <cell r="CC619">
            <v>5</v>
          </cell>
          <cell r="CD619">
            <v>2.9999999999999997E-4</v>
          </cell>
          <cell r="CE619">
            <v>260</v>
          </cell>
          <cell r="CF619">
            <v>219</v>
          </cell>
          <cell r="CG619">
            <v>308</v>
          </cell>
          <cell r="CH619">
            <v>1</v>
          </cell>
          <cell r="CI619">
            <v>0.3</v>
          </cell>
          <cell r="CJ619">
            <v>3</v>
          </cell>
          <cell r="CK619">
            <v>0.1</v>
          </cell>
          <cell r="CL619">
            <v>0.03</v>
          </cell>
          <cell r="CM619">
            <v>0.3</v>
          </cell>
          <cell r="CN619">
            <v>150</v>
          </cell>
          <cell r="CO619">
            <v>20</v>
          </cell>
          <cell r="CP619">
            <v>5</v>
          </cell>
          <cell r="CQ619">
            <v>2.9999999999999997E-4</v>
          </cell>
          <cell r="CR619">
            <v>260</v>
          </cell>
          <cell r="CS619">
            <v>219</v>
          </cell>
          <cell r="CT619">
            <v>308</v>
          </cell>
          <cell r="CU619">
            <v>1</v>
          </cell>
          <cell r="CV619">
            <v>0.3</v>
          </cell>
          <cell r="CW619">
            <v>3</v>
          </cell>
          <cell r="CX619">
            <v>0.1</v>
          </cell>
          <cell r="CY619">
            <v>0.03</v>
          </cell>
          <cell r="CZ619">
            <v>0.3</v>
          </cell>
          <cell r="DA619">
            <v>70</v>
          </cell>
          <cell r="DB619">
            <v>25</v>
          </cell>
          <cell r="DC619">
            <v>2.5</v>
          </cell>
          <cell r="DD619">
            <v>5.0000000000000001E-4</v>
          </cell>
          <cell r="DE619">
            <v>260</v>
          </cell>
          <cell r="DF619">
            <v>219</v>
          </cell>
          <cell r="DG619">
            <v>308</v>
          </cell>
          <cell r="DH619">
            <v>1</v>
          </cell>
          <cell r="DI619">
            <v>0.3</v>
          </cell>
          <cell r="DJ619">
            <v>3</v>
          </cell>
          <cell r="DK619">
            <v>0.1</v>
          </cell>
          <cell r="DL619">
            <v>0.03</v>
          </cell>
          <cell r="DM619">
            <v>0.3</v>
          </cell>
          <cell r="DN619">
            <v>70</v>
          </cell>
          <cell r="DO619">
            <v>25</v>
          </cell>
          <cell r="DP619">
            <v>2.5</v>
          </cell>
          <cell r="DQ619">
            <v>5.0000000000000001E-4</v>
          </cell>
          <cell r="DR619">
            <v>260</v>
          </cell>
          <cell r="DS619">
            <v>219</v>
          </cell>
          <cell r="DT619">
            <v>308</v>
          </cell>
          <cell r="DU619">
            <v>1</v>
          </cell>
          <cell r="DV619">
            <v>0.3</v>
          </cell>
          <cell r="DW619">
            <v>3</v>
          </cell>
          <cell r="DX619">
            <v>0.1</v>
          </cell>
          <cell r="DY619">
            <v>0.03</v>
          </cell>
          <cell r="DZ619">
            <v>0.3</v>
          </cell>
          <cell r="EA619">
            <v>70</v>
          </cell>
          <cell r="EB619">
            <v>25</v>
          </cell>
          <cell r="EC619">
            <v>2.5</v>
          </cell>
          <cell r="ED619">
            <v>5.0000000000000001E-4</v>
          </cell>
          <cell r="EE619">
            <v>260</v>
          </cell>
          <cell r="EF619">
            <v>219</v>
          </cell>
          <cell r="EG619">
            <v>308</v>
          </cell>
          <cell r="EH619">
            <v>1</v>
          </cell>
          <cell r="EI619">
            <v>0.3</v>
          </cell>
          <cell r="EJ619">
            <v>3</v>
          </cell>
          <cell r="EK619">
            <v>0.1</v>
          </cell>
          <cell r="EL619">
            <v>0.03</v>
          </cell>
          <cell r="EM619">
            <v>0.3</v>
          </cell>
          <cell r="EN619">
            <v>70</v>
          </cell>
          <cell r="EO619">
            <v>25</v>
          </cell>
          <cell r="EP619">
            <v>2.5</v>
          </cell>
          <cell r="EQ619">
            <v>5.0000000000000001E-4</v>
          </cell>
          <cell r="ER619">
            <v>260</v>
          </cell>
          <cell r="ES619">
            <v>219</v>
          </cell>
          <cell r="ET619">
            <v>308</v>
          </cell>
          <cell r="EU619">
            <v>1</v>
          </cell>
          <cell r="EV619">
            <v>0.3</v>
          </cell>
          <cell r="EW619">
            <v>3</v>
          </cell>
          <cell r="EX619">
            <v>0.1</v>
          </cell>
          <cell r="EY619">
            <v>0.03</v>
          </cell>
          <cell r="EZ619">
            <v>0.3</v>
          </cell>
          <cell r="FA619">
            <v>70</v>
          </cell>
          <cell r="FB619">
            <v>25</v>
          </cell>
          <cell r="FC619">
            <v>2.5</v>
          </cell>
          <cell r="FD619">
            <v>5.0000000000000001E-4</v>
          </cell>
          <cell r="FE619">
            <v>260</v>
          </cell>
          <cell r="FF619">
            <v>219</v>
          </cell>
          <cell r="FG619">
            <v>308</v>
          </cell>
          <cell r="FH619">
            <v>1</v>
          </cell>
          <cell r="FI619">
            <v>0.3</v>
          </cell>
          <cell r="FJ619">
            <v>3</v>
          </cell>
          <cell r="FK619">
            <v>0.1</v>
          </cell>
          <cell r="FL619">
            <v>0.03</v>
          </cell>
          <cell r="FM619">
            <v>0.3</v>
          </cell>
          <cell r="FN619">
            <v>70</v>
          </cell>
          <cell r="FO619">
            <v>25</v>
          </cell>
          <cell r="FP619">
            <v>2.5</v>
          </cell>
          <cell r="FQ619">
            <v>5.0000000000000001E-4</v>
          </cell>
          <cell r="FR619">
            <v>260</v>
          </cell>
          <cell r="FS619">
            <v>219</v>
          </cell>
          <cell r="FT619">
            <v>308</v>
          </cell>
          <cell r="FU619">
            <v>5</v>
          </cell>
          <cell r="FV619">
            <v>1.5</v>
          </cell>
          <cell r="FW619">
            <v>15</v>
          </cell>
          <cell r="FX619">
            <v>0.1</v>
          </cell>
          <cell r="FY619">
            <v>0.03</v>
          </cell>
          <cell r="FZ619">
            <v>0.3</v>
          </cell>
          <cell r="GA619">
            <v>70</v>
          </cell>
          <cell r="GB619">
            <v>25</v>
          </cell>
          <cell r="GC619">
            <v>2.5</v>
          </cell>
          <cell r="GD619">
            <v>5.0000000000000001E-4</v>
          </cell>
          <cell r="GE619">
            <v>260</v>
          </cell>
          <cell r="GF619">
            <v>219</v>
          </cell>
          <cell r="GG619">
            <v>308</v>
          </cell>
          <cell r="GH619">
            <v>5</v>
          </cell>
          <cell r="GI619">
            <v>1.5</v>
          </cell>
          <cell r="GJ619">
            <v>15</v>
          </cell>
          <cell r="GK619">
            <v>0.1</v>
          </cell>
          <cell r="GL619">
            <v>0.03</v>
          </cell>
          <cell r="GM619">
            <v>0.3</v>
          </cell>
          <cell r="GN619">
            <v>57</v>
          </cell>
          <cell r="GO619">
            <v>31</v>
          </cell>
          <cell r="GP619">
            <v>10.5</v>
          </cell>
          <cell r="GQ619">
            <v>5.0000000000000001E-4</v>
          </cell>
          <cell r="GR619">
            <v>260</v>
          </cell>
          <cell r="GS619">
            <v>219</v>
          </cell>
          <cell r="GT619">
            <v>308</v>
          </cell>
          <cell r="GU619">
            <v>5</v>
          </cell>
          <cell r="GV619">
            <v>1.5</v>
          </cell>
          <cell r="GW619">
            <v>15</v>
          </cell>
          <cell r="GX619">
            <v>0.1</v>
          </cell>
          <cell r="GY619">
            <v>0.03</v>
          </cell>
          <cell r="GZ619">
            <v>0.3</v>
          </cell>
          <cell r="HA619">
            <v>70</v>
          </cell>
          <cell r="HB619">
            <v>25</v>
          </cell>
          <cell r="HC619">
            <v>2.5</v>
          </cell>
          <cell r="HD619">
            <v>5.0000000000000001E-4</v>
          </cell>
        </row>
        <row r="620">
          <cell r="E620">
            <v>92.04968383603854</v>
          </cell>
          <cell r="F620">
            <v>92.8</v>
          </cell>
          <cell r="G620">
            <v>100</v>
          </cell>
          <cell r="H620">
            <v>1</v>
          </cell>
          <cell r="I620">
            <v>0.3</v>
          </cell>
          <cell r="J620">
            <v>3</v>
          </cell>
          <cell r="K620">
            <v>1.5</v>
          </cell>
          <cell r="L620">
            <v>0.5</v>
          </cell>
          <cell r="M620">
            <v>5</v>
          </cell>
          <cell r="N620">
            <v>300</v>
          </cell>
          <cell r="O620">
            <v>113</v>
          </cell>
          <cell r="P620">
            <v>1.7</v>
          </cell>
          <cell r="Q620">
            <v>1.1514194407261715</v>
          </cell>
          <cell r="R620">
            <v>92.04968383603854</v>
          </cell>
          <cell r="S620">
            <v>92.8</v>
          </cell>
          <cell r="T620">
            <v>100</v>
          </cell>
          <cell r="U620">
            <v>1</v>
          </cell>
          <cell r="V620">
            <v>0.3</v>
          </cell>
          <cell r="W620">
            <v>3</v>
          </cell>
          <cell r="X620">
            <v>1.5</v>
          </cell>
          <cell r="Y620">
            <v>0.5</v>
          </cell>
          <cell r="Z620">
            <v>5</v>
          </cell>
          <cell r="AA620">
            <v>300</v>
          </cell>
          <cell r="AB620">
            <v>113</v>
          </cell>
          <cell r="AC620">
            <v>1.7</v>
          </cell>
          <cell r="AD620">
            <v>1.1514194407261715</v>
          </cell>
          <cell r="AE620">
            <v>92.04968383603854</v>
          </cell>
          <cell r="AF620">
            <v>92.8</v>
          </cell>
          <cell r="AG620">
            <v>100</v>
          </cell>
          <cell r="AH620">
            <v>1</v>
          </cell>
          <cell r="AI620">
            <v>0.3</v>
          </cell>
          <cell r="AJ620">
            <v>3</v>
          </cell>
          <cell r="AK620">
            <v>1.5</v>
          </cell>
          <cell r="AL620">
            <v>0.5</v>
          </cell>
          <cell r="AM620">
            <v>5</v>
          </cell>
          <cell r="AN620">
            <v>300</v>
          </cell>
          <cell r="AO620">
            <v>113</v>
          </cell>
          <cell r="AP620">
            <v>1.7</v>
          </cell>
          <cell r="AQ620">
            <v>1.1514194407261715</v>
          </cell>
          <cell r="AR620">
            <v>92.04968383603854</v>
          </cell>
          <cell r="AS620">
            <v>92.8</v>
          </cell>
          <cell r="AT620">
            <v>100</v>
          </cell>
          <cell r="AU620">
            <v>1</v>
          </cell>
          <cell r="AV620">
            <v>0.3</v>
          </cell>
          <cell r="AW620">
            <v>3</v>
          </cell>
          <cell r="AX620">
            <v>1.5</v>
          </cell>
          <cell r="AY620">
            <v>0.5</v>
          </cell>
          <cell r="AZ620">
            <v>5</v>
          </cell>
          <cell r="BA620">
            <v>300</v>
          </cell>
          <cell r="BB620">
            <v>113</v>
          </cell>
          <cell r="BC620">
            <v>1.7</v>
          </cell>
          <cell r="BD620">
            <v>1.1514194407261715</v>
          </cell>
          <cell r="BE620">
            <v>92.04968383603854</v>
          </cell>
          <cell r="BF620">
            <v>92.8</v>
          </cell>
          <cell r="BG620">
            <v>100</v>
          </cell>
          <cell r="BH620">
            <v>1</v>
          </cell>
          <cell r="BI620">
            <v>0.3</v>
          </cell>
          <cell r="BJ620">
            <v>3</v>
          </cell>
          <cell r="BK620">
            <v>1.5</v>
          </cell>
          <cell r="BL620">
            <v>0.5</v>
          </cell>
          <cell r="BM620">
            <v>5</v>
          </cell>
          <cell r="BN620">
            <v>300</v>
          </cell>
          <cell r="BO620">
            <v>20</v>
          </cell>
          <cell r="BP620">
            <v>5</v>
          </cell>
          <cell r="BQ620">
            <v>0.82</v>
          </cell>
          <cell r="BR620">
            <v>92.04968383603854</v>
          </cell>
          <cell r="BS620">
            <v>92.8</v>
          </cell>
          <cell r="BT620">
            <v>100</v>
          </cell>
          <cell r="BU620">
            <v>1</v>
          </cell>
          <cell r="BV620">
            <v>0.3</v>
          </cell>
          <cell r="BW620">
            <v>3</v>
          </cell>
          <cell r="BX620">
            <v>1.5</v>
          </cell>
          <cell r="BY620">
            <v>0.5</v>
          </cell>
          <cell r="BZ620">
            <v>5</v>
          </cell>
          <cell r="CA620">
            <v>22</v>
          </cell>
          <cell r="CB620">
            <v>525</v>
          </cell>
          <cell r="CC620">
            <v>2.4</v>
          </cell>
          <cell r="CD620">
            <v>5.5E-2</v>
          </cell>
          <cell r="CE620">
            <v>92.04968383603854</v>
          </cell>
          <cell r="CF620">
            <v>92.8</v>
          </cell>
          <cell r="CG620">
            <v>100</v>
          </cell>
          <cell r="CH620">
            <v>1</v>
          </cell>
          <cell r="CI620">
            <v>0.3</v>
          </cell>
          <cell r="CJ620">
            <v>3</v>
          </cell>
          <cell r="CK620">
            <v>1.5</v>
          </cell>
          <cell r="CL620">
            <v>0.5</v>
          </cell>
          <cell r="CM620">
            <v>5</v>
          </cell>
          <cell r="CN620">
            <v>22</v>
          </cell>
          <cell r="CO620">
            <v>525</v>
          </cell>
          <cell r="CP620">
            <v>2.4</v>
          </cell>
          <cell r="CQ620">
            <v>5.5E-2</v>
          </cell>
          <cell r="CR620">
            <v>92.04968383603854</v>
          </cell>
          <cell r="CS620">
            <v>92.8</v>
          </cell>
          <cell r="CT620">
            <v>100</v>
          </cell>
          <cell r="CU620">
            <v>10</v>
          </cell>
          <cell r="CV620">
            <v>3</v>
          </cell>
          <cell r="CW620">
            <v>30</v>
          </cell>
          <cell r="CX620">
            <v>1.5</v>
          </cell>
          <cell r="CY620">
            <v>0.5</v>
          </cell>
          <cell r="CZ620">
            <v>5</v>
          </cell>
          <cell r="DA620">
            <v>173</v>
          </cell>
          <cell r="DB620">
            <v>931</v>
          </cell>
          <cell r="DC620">
            <v>88.8</v>
          </cell>
          <cell r="DD620">
            <v>0.9</v>
          </cell>
          <cell r="DE620">
            <v>92.04968383603854</v>
          </cell>
          <cell r="DF620">
            <v>92.8</v>
          </cell>
          <cell r="DG620">
            <v>100</v>
          </cell>
          <cell r="DH620">
            <v>10</v>
          </cell>
          <cell r="DI620">
            <v>3</v>
          </cell>
          <cell r="DJ620">
            <v>30</v>
          </cell>
          <cell r="DK620">
            <v>1.5</v>
          </cell>
          <cell r="DL620">
            <v>0.5</v>
          </cell>
          <cell r="DM620">
            <v>5</v>
          </cell>
          <cell r="DN620">
            <v>173</v>
          </cell>
          <cell r="DO620">
            <v>931</v>
          </cell>
          <cell r="DP620">
            <v>88.8</v>
          </cell>
          <cell r="DQ620">
            <v>0.9</v>
          </cell>
          <cell r="DR620">
            <v>92.04968383603854</v>
          </cell>
          <cell r="DS620">
            <v>92.8</v>
          </cell>
          <cell r="DT620">
            <v>100</v>
          </cell>
          <cell r="DU620">
            <v>10</v>
          </cell>
          <cell r="DV620">
            <v>3</v>
          </cell>
          <cell r="DW620">
            <v>30</v>
          </cell>
          <cell r="DX620">
            <v>1.5</v>
          </cell>
          <cell r="DY620">
            <v>0.5</v>
          </cell>
          <cell r="DZ620">
            <v>5</v>
          </cell>
          <cell r="EA620">
            <v>173</v>
          </cell>
          <cell r="EB620">
            <v>931</v>
          </cell>
          <cell r="EC620">
            <v>88.8</v>
          </cell>
          <cell r="ED620">
            <v>0.9</v>
          </cell>
          <cell r="EE620">
            <v>92.04968383603854</v>
          </cell>
          <cell r="EF620">
            <v>92.8</v>
          </cell>
          <cell r="EG620">
            <v>100</v>
          </cell>
          <cell r="EH620">
            <v>10</v>
          </cell>
          <cell r="EI620">
            <v>3</v>
          </cell>
          <cell r="EJ620">
            <v>30</v>
          </cell>
          <cell r="EK620">
            <v>1.5</v>
          </cell>
          <cell r="EL620">
            <v>0.5</v>
          </cell>
          <cell r="EM620">
            <v>5</v>
          </cell>
          <cell r="EN620">
            <v>173</v>
          </cell>
          <cell r="EO620">
            <v>931</v>
          </cell>
          <cell r="EP620">
            <v>88.8</v>
          </cell>
          <cell r="EQ620">
            <v>0.9</v>
          </cell>
          <cell r="ER620">
            <v>92.04968383603854</v>
          </cell>
          <cell r="ES620">
            <v>92.8</v>
          </cell>
          <cell r="ET620">
            <v>100</v>
          </cell>
          <cell r="EU620">
            <v>10</v>
          </cell>
          <cell r="EV620">
            <v>3</v>
          </cell>
          <cell r="EW620">
            <v>30</v>
          </cell>
          <cell r="EX620">
            <v>1.5</v>
          </cell>
          <cell r="EY620">
            <v>0.5</v>
          </cell>
          <cell r="EZ620">
            <v>5</v>
          </cell>
          <cell r="FA620">
            <v>173</v>
          </cell>
          <cell r="FB620">
            <v>931</v>
          </cell>
          <cell r="FC620">
            <v>88.8</v>
          </cell>
          <cell r="FD620">
            <v>0.9</v>
          </cell>
          <cell r="FE620">
            <v>92.04968383603854</v>
          </cell>
          <cell r="FF620">
            <v>92.8</v>
          </cell>
          <cell r="FG620">
            <v>100</v>
          </cell>
          <cell r="FH620">
            <v>10</v>
          </cell>
          <cell r="FI620">
            <v>3</v>
          </cell>
          <cell r="FJ620">
            <v>30</v>
          </cell>
          <cell r="FK620">
            <v>1.5</v>
          </cell>
          <cell r="FL620">
            <v>0.5</v>
          </cell>
          <cell r="FM620">
            <v>5</v>
          </cell>
          <cell r="FN620">
            <v>173</v>
          </cell>
          <cell r="FO620">
            <v>931</v>
          </cell>
          <cell r="FP620">
            <v>88.8</v>
          </cell>
          <cell r="FQ620">
            <v>0.9</v>
          </cell>
          <cell r="FR620">
            <v>92.04968383603854</v>
          </cell>
          <cell r="FS620">
            <v>92.8</v>
          </cell>
          <cell r="FT620">
            <v>100</v>
          </cell>
          <cell r="FU620">
            <v>10</v>
          </cell>
          <cell r="FV620">
            <v>3</v>
          </cell>
          <cell r="FW620">
            <v>30</v>
          </cell>
          <cell r="FX620">
            <v>1.5</v>
          </cell>
          <cell r="FY620">
            <v>0.5</v>
          </cell>
          <cell r="FZ620">
            <v>5</v>
          </cell>
          <cell r="GA620">
            <v>173</v>
          </cell>
          <cell r="GB620">
            <v>931</v>
          </cell>
          <cell r="GC620">
            <v>88.8</v>
          </cell>
          <cell r="GD620">
            <v>0.9</v>
          </cell>
          <cell r="GE620">
            <v>92.04968383603854</v>
          </cell>
          <cell r="GF620">
            <v>92.8</v>
          </cell>
          <cell r="GG620">
            <v>100</v>
          </cell>
          <cell r="GH620">
            <v>300</v>
          </cell>
          <cell r="GI620">
            <v>100</v>
          </cell>
          <cell r="GJ620">
            <v>900</v>
          </cell>
          <cell r="GK620">
            <v>1.5</v>
          </cell>
          <cell r="GL620">
            <v>0.5</v>
          </cell>
          <cell r="GM620">
            <v>5</v>
          </cell>
          <cell r="GN620">
            <v>110</v>
          </cell>
          <cell r="GO620">
            <v>4600</v>
          </cell>
          <cell r="GP620">
            <v>484</v>
          </cell>
          <cell r="GQ620">
            <v>0.9</v>
          </cell>
          <cell r="GR620">
            <v>92.04968383603854</v>
          </cell>
          <cell r="GS620">
            <v>92.8</v>
          </cell>
          <cell r="GT620">
            <v>100</v>
          </cell>
          <cell r="GU620">
            <v>300</v>
          </cell>
          <cell r="GV620">
            <v>100</v>
          </cell>
          <cell r="GW620">
            <v>900</v>
          </cell>
          <cell r="GX620">
            <v>1.5</v>
          </cell>
          <cell r="GY620">
            <v>0.5</v>
          </cell>
          <cell r="GZ620">
            <v>5</v>
          </cell>
          <cell r="HA620">
            <v>173</v>
          </cell>
          <cell r="HB620">
            <v>931</v>
          </cell>
          <cell r="HC620">
            <v>88.8</v>
          </cell>
          <cell r="HD620">
            <v>0.9</v>
          </cell>
        </row>
        <row r="621">
          <cell r="E621">
            <v>92.652794869822529</v>
          </cell>
          <cell r="F621">
            <v>95.7</v>
          </cell>
          <cell r="G621">
            <v>119</v>
          </cell>
          <cell r="H621">
            <v>1</v>
          </cell>
          <cell r="I621">
            <v>0.3</v>
          </cell>
          <cell r="J621">
            <v>3</v>
          </cell>
          <cell r="K621">
            <v>1.5</v>
          </cell>
          <cell r="L621">
            <v>0.5</v>
          </cell>
          <cell r="M621">
            <v>5</v>
          </cell>
          <cell r="N621">
            <v>300</v>
          </cell>
          <cell r="O621">
            <v>113</v>
          </cell>
          <cell r="P621">
            <v>1.7</v>
          </cell>
          <cell r="Q621">
            <v>1.1514194407261715</v>
          </cell>
          <cell r="R621">
            <v>92.652794869822529</v>
          </cell>
          <cell r="S621">
            <v>95.7</v>
          </cell>
          <cell r="T621">
            <v>119</v>
          </cell>
          <cell r="U621">
            <v>1</v>
          </cell>
          <cell r="V621">
            <v>0.3</v>
          </cell>
          <cell r="W621">
            <v>3</v>
          </cell>
          <cell r="X621">
            <v>1.5</v>
          </cell>
          <cell r="Y621">
            <v>0.5</v>
          </cell>
          <cell r="Z621">
            <v>5</v>
          </cell>
          <cell r="AA621">
            <v>300</v>
          </cell>
          <cell r="AB621">
            <v>113</v>
          </cell>
          <cell r="AC621">
            <v>1.7</v>
          </cell>
          <cell r="AD621">
            <v>1.1514194407261715</v>
          </cell>
          <cell r="AE621">
            <v>92.652794869822529</v>
          </cell>
          <cell r="AF621">
            <v>95.7</v>
          </cell>
          <cell r="AG621">
            <v>119</v>
          </cell>
          <cell r="AH621">
            <v>1</v>
          </cell>
          <cell r="AI621">
            <v>0.3</v>
          </cell>
          <cell r="AJ621">
            <v>3</v>
          </cell>
          <cell r="AK621">
            <v>1.5</v>
          </cell>
          <cell r="AL621">
            <v>0.5</v>
          </cell>
          <cell r="AM621">
            <v>5</v>
          </cell>
          <cell r="AN621">
            <v>300</v>
          </cell>
          <cell r="AO621">
            <v>113</v>
          </cell>
          <cell r="AP621">
            <v>1.7</v>
          </cell>
          <cell r="AQ621">
            <v>1.1514194407261715</v>
          </cell>
          <cell r="AR621">
            <v>92.652794869822529</v>
          </cell>
          <cell r="AS621">
            <v>95.7</v>
          </cell>
          <cell r="AT621">
            <v>119</v>
          </cell>
          <cell r="AU621">
            <v>1</v>
          </cell>
          <cell r="AV621">
            <v>0.3</v>
          </cell>
          <cell r="AW621">
            <v>3</v>
          </cell>
          <cell r="AX621">
            <v>1.5</v>
          </cell>
          <cell r="AY621">
            <v>0.5</v>
          </cell>
          <cell r="AZ621">
            <v>5</v>
          </cell>
          <cell r="BA621">
            <v>300</v>
          </cell>
          <cell r="BB621">
            <v>113</v>
          </cell>
          <cell r="BC621">
            <v>1.7</v>
          </cell>
          <cell r="BD621">
            <v>1.1514194407261715</v>
          </cell>
          <cell r="BE621">
            <v>92.652794869822529</v>
          </cell>
          <cell r="BF621">
            <v>95.7</v>
          </cell>
          <cell r="BG621">
            <v>119</v>
          </cell>
          <cell r="BH621">
            <v>1</v>
          </cell>
          <cell r="BI621">
            <v>0.3</v>
          </cell>
          <cell r="BJ621">
            <v>3</v>
          </cell>
          <cell r="BK621">
            <v>1.5</v>
          </cell>
          <cell r="BL621">
            <v>0.5</v>
          </cell>
          <cell r="BM621">
            <v>5</v>
          </cell>
          <cell r="BN621">
            <v>300</v>
          </cell>
          <cell r="BO621">
            <v>20</v>
          </cell>
          <cell r="BP621">
            <v>5</v>
          </cell>
          <cell r="BQ621">
            <v>0.82</v>
          </cell>
          <cell r="BR621">
            <v>92.652794869822529</v>
          </cell>
          <cell r="BS621">
            <v>95.7</v>
          </cell>
          <cell r="BT621">
            <v>119</v>
          </cell>
          <cell r="BU621">
            <v>1</v>
          </cell>
          <cell r="BV621">
            <v>0.3</v>
          </cell>
          <cell r="BW621">
            <v>3</v>
          </cell>
          <cell r="BX621">
            <v>1.5</v>
          </cell>
          <cell r="BY621">
            <v>0.5</v>
          </cell>
          <cell r="BZ621">
            <v>5</v>
          </cell>
          <cell r="CA621">
            <v>22</v>
          </cell>
          <cell r="CB621">
            <v>525</v>
          </cell>
          <cell r="CC621">
            <v>2.4</v>
          </cell>
          <cell r="CD621">
            <v>5.5E-2</v>
          </cell>
          <cell r="CE621">
            <v>92.652794869822529</v>
          </cell>
          <cell r="CF621">
            <v>95.7</v>
          </cell>
          <cell r="CG621">
            <v>119</v>
          </cell>
          <cell r="CH621">
            <v>1</v>
          </cell>
          <cell r="CI621">
            <v>0.3</v>
          </cell>
          <cell r="CJ621">
            <v>3</v>
          </cell>
          <cell r="CK621">
            <v>1.5</v>
          </cell>
          <cell r="CL621">
            <v>0.5</v>
          </cell>
          <cell r="CM621">
            <v>5</v>
          </cell>
          <cell r="CN621">
            <v>22</v>
          </cell>
          <cell r="CO621">
            <v>525</v>
          </cell>
          <cell r="CP621">
            <v>2.4</v>
          </cell>
          <cell r="CQ621">
            <v>5.5E-2</v>
          </cell>
          <cell r="CR621">
            <v>92.652794869822529</v>
          </cell>
          <cell r="CS621">
            <v>95.7</v>
          </cell>
          <cell r="CT621">
            <v>119</v>
          </cell>
          <cell r="CU621">
            <v>10</v>
          </cell>
          <cell r="CV621">
            <v>3</v>
          </cell>
          <cell r="CW621">
            <v>30</v>
          </cell>
          <cell r="CX621">
            <v>1.5</v>
          </cell>
          <cell r="CY621">
            <v>0.5</v>
          </cell>
          <cell r="CZ621">
            <v>5</v>
          </cell>
          <cell r="DA621">
            <v>173</v>
          </cell>
          <cell r="DB621">
            <v>931</v>
          </cell>
          <cell r="DC621">
            <v>88.8</v>
          </cell>
          <cell r="DD621">
            <v>0.9</v>
          </cell>
          <cell r="DE621">
            <v>92.652794869822529</v>
          </cell>
          <cell r="DF621">
            <v>95.7</v>
          </cell>
          <cell r="DG621">
            <v>119</v>
          </cell>
          <cell r="DH621">
            <v>10</v>
          </cell>
          <cell r="DI621">
            <v>3</v>
          </cell>
          <cell r="DJ621">
            <v>30</v>
          </cell>
          <cell r="DK621">
            <v>1.5</v>
          </cell>
          <cell r="DL621">
            <v>0.5</v>
          </cell>
          <cell r="DM621">
            <v>5</v>
          </cell>
          <cell r="DN621">
            <v>173</v>
          </cell>
          <cell r="DO621">
            <v>931</v>
          </cell>
          <cell r="DP621">
            <v>88.8</v>
          </cell>
          <cell r="DQ621">
            <v>0.9</v>
          </cell>
          <cell r="DR621">
            <v>92.652794869822529</v>
          </cell>
          <cell r="DS621">
            <v>95.7</v>
          </cell>
          <cell r="DT621">
            <v>119</v>
          </cell>
          <cell r="DU621">
            <v>10</v>
          </cell>
          <cell r="DV621">
            <v>3</v>
          </cell>
          <cell r="DW621">
            <v>30</v>
          </cell>
          <cell r="DX621">
            <v>1.5</v>
          </cell>
          <cell r="DY621">
            <v>0.5</v>
          </cell>
          <cell r="DZ621">
            <v>5</v>
          </cell>
          <cell r="EA621">
            <v>173</v>
          </cell>
          <cell r="EB621">
            <v>931</v>
          </cell>
          <cell r="EC621">
            <v>88.8</v>
          </cell>
          <cell r="ED621">
            <v>0.9</v>
          </cell>
          <cell r="EE621">
            <v>92.652794869822529</v>
          </cell>
          <cell r="EF621">
            <v>95.7</v>
          </cell>
          <cell r="EG621">
            <v>119</v>
          </cell>
          <cell r="EH621">
            <v>10</v>
          </cell>
          <cell r="EI621">
            <v>3</v>
          </cell>
          <cell r="EJ621">
            <v>30</v>
          </cell>
          <cell r="EK621">
            <v>1.5</v>
          </cell>
          <cell r="EL621">
            <v>0.5</v>
          </cell>
          <cell r="EM621">
            <v>5</v>
          </cell>
          <cell r="EN621">
            <v>173</v>
          </cell>
          <cell r="EO621">
            <v>931</v>
          </cell>
          <cell r="EP621">
            <v>88.8</v>
          </cell>
          <cell r="EQ621">
            <v>0.9</v>
          </cell>
          <cell r="ER621">
            <v>92.652794869822529</v>
          </cell>
          <cell r="ES621">
            <v>95.7</v>
          </cell>
          <cell r="ET621">
            <v>119</v>
          </cell>
          <cell r="EU621">
            <v>10</v>
          </cell>
          <cell r="EV621">
            <v>3</v>
          </cell>
          <cell r="EW621">
            <v>30</v>
          </cell>
          <cell r="EX621">
            <v>1.5</v>
          </cell>
          <cell r="EY621">
            <v>0.5</v>
          </cell>
          <cell r="EZ621">
            <v>5</v>
          </cell>
          <cell r="FA621">
            <v>173</v>
          </cell>
          <cell r="FB621">
            <v>931</v>
          </cell>
          <cell r="FC621">
            <v>88.8</v>
          </cell>
          <cell r="FD621">
            <v>0.9</v>
          </cell>
          <cell r="FE621">
            <v>92.652794869822529</v>
          </cell>
          <cell r="FF621">
            <v>95.7</v>
          </cell>
          <cell r="FG621">
            <v>119</v>
          </cell>
          <cell r="FH621">
            <v>10</v>
          </cell>
          <cell r="FI621">
            <v>3</v>
          </cell>
          <cell r="FJ621">
            <v>30</v>
          </cell>
          <cell r="FK621">
            <v>1.5</v>
          </cell>
          <cell r="FL621">
            <v>0.5</v>
          </cell>
          <cell r="FM621">
            <v>5</v>
          </cell>
          <cell r="FN621">
            <v>173</v>
          </cell>
          <cell r="FO621">
            <v>931</v>
          </cell>
          <cell r="FP621">
            <v>88.8</v>
          </cell>
          <cell r="FQ621">
            <v>0.9</v>
          </cell>
          <cell r="FR621">
            <v>92.652794869822529</v>
          </cell>
          <cell r="FS621">
            <v>95.7</v>
          </cell>
          <cell r="FT621">
            <v>119</v>
          </cell>
          <cell r="FU621">
            <v>10</v>
          </cell>
          <cell r="FV621">
            <v>3</v>
          </cell>
          <cell r="FW621">
            <v>30</v>
          </cell>
          <cell r="FX621">
            <v>1.5</v>
          </cell>
          <cell r="FY621">
            <v>0.5</v>
          </cell>
          <cell r="FZ621">
            <v>4</v>
          </cell>
          <cell r="GA621">
            <v>173</v>
          </cell>
          <cell r="GB621">
            <v>931</v>
          </cell>
          <cell r="GC621">
            <v>88.8</v>
          </cell>
          <cell r="GD621">
            <v>0.9</v>
          </cell>
          <cell r="GE621">
            <v>92.652794869822529</v>
          </cell>
          <cell r="GF621">
            <v>95.7</v>
          </cell>
          <cell r="GG621">
            <v>119</v>
          </cell>
          <cell r="GH621">
            <v>300</v>
          </cell>
          <cell r="GI621">
            <v>100</v>
          </cell>
          <cell r="GJ621">
            <v>900</v>
          </cell>
          <cell r="GK621">
            <v>1.5</v>
          </cell>
          <cell r="GL621">
            <v>0.5</v>
          </cell>
          <cell r="GM621">
            <v>5</v>
          </cell>
          <cell r="GN621">
            <v>110</v>
          </cell>
          <cell r="GO621">
            <v>4600</v>
          </cell>
          <cell r="GP621">
            <v>484</v>
          </cell>
          <cell r="GQ621">
            <v>0.9</v>
          </cell>
          <cell r="GR621">
            <v>92.652794869822529</v>
          </cell>
          <cell r="GS621">
            <v>95.7</v>
          </cell>
          <cell r="GT621">
            <v>119</v>
          </cell>
          <cell r="GU621">
            <v>300</v>
          </cell>
          <cell r="GV621">
            <v>100</v>
          </cell>
          <cell r="GW621">
            <v>900</v>
          </cell>
          <cell r="GX621">
            <v>1.5</v>
          </cell>
          <cell r="GY621">
            <v>0.5</v>
          </cell>
          <cell r="GZ621">
            <v>5</v>
          </cell>
          <cell r="HA621">
            <v>173</v>
          </cell>
          <cell r="HB621">
            <v>931</v>
          </cell>
          <cell r="HC621">
            <v>88.8</v>
          </cell>
          <cell r="HD621">
            <v>0.9</v>
          </cell>
        </row>
        <row r="622">
          <cell r="E622">
            <v>80.7</v>
          </cell>
          <cell r="H622">
            <v>1</v>
          </cell>
          <cell r="K622">
            <v>1.5</v>
          </cell>
          <cell r="N622">
            <v>300</v>
          </cell>
          <cell r="O622">
            <v>113</v>
          </cell>
          <cell r="P622">
            <v>1.7</v>
          </cell>
          <cell r="Q622">
            <v>2.9999999999999997E-4</v>
          </cell>
          <cell r="R622">
            <v>80.7</v>
          </cell>
          <cell r="U622">
            <v>1</v>
          </cell>
          <cell r="X622">
            <v>1.5</v>
          </cell>
          <cell r="AA622">
            <v>300</v>
          </cell>
          <cell r="AB622">
            <v>113</v>
          </cell>
          <cell r="AC622">
            <v>1.7</v>
          </cell>
          <cell r="AD622">
            <v>2.9999999999999997E-4</v>
          </cell>
          <cell r="AE622">
            <v>80.7</v>
          </cell>
          <cell r="AH622">
            <v>1</v>
          </cell>
          <cell r="AK622">
            <v>1.5</v>
          </cell>
          <cell r="AN622">
            <v>300</v>
          </cell>
          <cell r="AO622">
            <v>113</v>
          </cell>
          <cell r="AP622">
            <v>1.7</v>
          </cell>
          <cell r="AQ622">
            <v>2.9999999999999997E-4</v>
          </cell>
          <cell r="AR622">
            <v>80.7</v>
          </cell>
          <cell r="AU622">
            <v>1</v>
          </cell>
          <cell r="AX622">
            <v>1.5</v>
          </cell>
          <cell r="BA622">
            <v>300</v>
          </cell>
          <cell r="BB622">
            <v>113</v>
          </cell>
          <cell r="BC622">
            <v>1.7</v>
          </cell>
          <cell r="BD622">
            <v>2.9999999999999997E-4</v>
          </cell>
          <cell r="BE622">
            <v>80.7</v>
          </cell>
          <cell r="BH622">
            <v>1</v>
          </cell>
          <cell r="BK622">
            <v>1.5</v>
          </cell>
          <cell r="BN622">
            <v>300</v>
          </cell>
          <cell r="BO622">
            <v>20</v>
          </cell>
          <cell r="BP622">
            <v>5</v>
          </cell>
          <cell r="BQ622">
            <v>2.9999999999999997E-4</v>
          </cell>
          <cell r="BR622">
            <v>80.7</v>
          </cell>
          <cell r="BU622">
            <v>1</v>
          </cell>
          <cell r="BX622">
            <v>1.5</v>
          </cell>
          <cell r="CA622">
            <v>22</v>
          </cell>
          <cell r="CB622">
            <v>525</v>
          </cell>
          <cell r="CC622">
            <v>2.4</v>
          </cell>
          <cell r="CD622">
            <v>5.5E-2</v>
          </cell>
          <cell r="CE622">
            <v>80.7</v>
          </cell>
          <cell r="CH622">
            <v>1</v>
          </cell>
          <cell r="CK622">
            <v>1.5</v>
          </cell>
          <cell r="CN622">
            <v>22</v>
          </cell>
          <cell r="CO622">
            <v>525</v>
          </cell>
          <cell r="CP622">
            <v>2.4</v>
          </cell>
          <cell r="CQ622">
            <v>5.5E-2</v>
          </cell>
          <cell r="CR622">
            <v>80.7</v>
          </cell>
          <cell r="CU622">
            <v>10</v>
          </cell>
          <cell r="CX622">
            <v>1.5</v>
          </cell>
          <cell r="DA622">
            <v>173</v>
          </cell>
          <cell r="DB622">
            <v>931</v>
          </cell>
          <cell r="DC622">
            <v>88.8</v>
          </cell>
          <cell r="DD622">
            <v>0.9</v>
          </cell>
          <cell r="DE622">
            <v>80.7</v>
          </cell>
          <cell r="DH622">
            <v>10</v>
          </cell>
          <cell r="DK622">
            <v>1.5</v>
          </cell>
          <cell r="DN622">
            <v>173</v>
          </cell>
          <cell r="DO622">
            <v>931</v>
          </cell>
          <cell r="DP622">
            <v>88.8</v>
          </cell>
          <cell r="DQ622">
            <v>0.9</v>
          </cell>
          <cell r="DR622">
            <v>80.7</v>
          </cell>
          <cell r="DU622">
            <v>10</v>
          </cell>
          <cell r="DX622">
            <v>1.5</v>
          </cell>
          <cell r="EA622">
            <v>173</v>
          </cell>
          <cell r="EB622">
            <v>931</v>
          </cell>
          <cell r="EC622">
            <v>88.8</v>
          </cell>
          <cell r="ED622">
            <v>0.9</v>
          </cell>
          <cell r="EE622">
            <v>80.7</v>
          </cell>
          <cell r="EH622">
            <v>10</v>
          </cell>
          <cell r="EK622">
            <v>1.5</v>
          </cell>
          <cell r="EN622">
            <v>173</v>
          </cell>
          <cell r="EO622">
            <v>931</v>
          </cell>
          <cell r="EP622">
            <v>88.8</v>
          </cell>
          <cell r="EQ622">
            <v>0.9</v>
          </cell>
          <cell r="ER622">
            <v>80.7</v>
          </cell>
          <cell r="EU622">
            <v>10</v>
          </cell>
          <cell r="EX622">
            <v>1.5</v>
          </cell>
          <cell r="FA622">
            <v>173</v>
          </cell>
          <cell r="FB622">
            <v>931</v>
          </cell>
          <cell r="FC622">
            <v>88.8</v>
          </cell>
          <cell r="FD622">
            <v>0.9</v>
          </cell>
          <cell r="FE622">
            <v>80.7</v>
          </cell>
          <cell r="FH622">
            <v>10</v>
          </cell>
          <cell r="FK622">
            <v>1.5</v>
          </cell>
          <cell r="FN622">
            <v>173</v>
          </cell>
          <cell r="FO622">
            <v>931</v>
          </cell>
          <cell r="FP622">
            <v>88.8</v>
          </cell>
          <cell r="FQ622">
            <v>0.9</v>
          </cell>
          <cell r="FR622">
            <v>80.7</v>
          </cell>
          <cell r="FU622">
            <v>10</v>
          </cell>
          <cell r="FX622">
            <v>1.5</v>
          </cell>
          <cell r="GA622">
            <v>173</v>
          </cell>
          <cell r="GB622">
            <v>931</v>
          </cell>
          <cell r="GC622">
            <v>88.8</v>
          </cell>
          <cell r="GD622">
            <v>0.9</v>
          </cell>
          <cell r="GE622">
            <v>80.7</v>
          </cell>
          <cell r="GH622">
            <v>300</v>
          </cell>
          <cell r="GK622">
            <v>1.5</v>
          </cell>
          <cell r="GN622">
            <v>110</v>
          </cell>
          <cell r="GO622">
            <v>4600</v>
          </cell>
          <cell r="GP622">
            <v>484</v>
          </cell>
          <cell r="GQ622">
            <v>0.9</v>
          </cell>
          <cell r="GR622">
            <v>80.7</v>
          </cell>
          <cell r="GU622">
            <v>300</v>
          </cell>
          <cell r="GX622">
            <v>1.5</v>
          </cell>
          <cell r="HA622">
            <v>173</v>
          </cell>
          <cell r="HB622">
            <v>931</v>
          </cell>
          <cell r="HC622">
            <v>88.8</v>
          </cell>
          <cell r="HD622">
            <v>0.9</v>
          </cell>
        </row>
        <row r="623">
          <cell r="E623">
            <v>44.4</v>
          </cell>
          <cell r="F623">
            <v>37.299999999999997</v>
          </cell>
          <cell r="G623">
            <v>54.1</v>
          </cell>
          <cell r="H623">
            <v>1</v>
          </cell>
          <cell r="I623">
            <v>0.3</v>
          </cell>
          <cell r="J623">
            <v>3</v>
          </cell>
          <cell r="K623">
            <v>0.1</v>
          </cell>
          <cell r="L623">
            <v>0.03</v>
          </cell>
          <cell r="M623">
            <v>0.3</v>
          </cell>
          <cell r="N623">
            <v>150</v>
          </cell>
          <cell r="O623">
            <v>10</v>
          </cell>
          <cell r="P623">
            <v>2.5</v>
          </cell>
          <cell r="Q623">
            <v>2.9999999999999997E-4</v>
          </cell>
          <cell r="R623">
            <v>44.4</v>
          </cell>
          <cell r="S623">
            <v>37.299999999999997</v>
          </cell>
          <cell r="T623">
            <v>54.1</v>
          </cell>
          <cell r="U623">
            <v>1</v>
          </cell>
          <cell r="V623">
            <v>0.3</v>
          </cell>
          <cell r="W623">
            <v>3</v>
          </cell>
          <cell r="X623">
            <v>0.1</v>
          </cell>
          <cell r="Y623">
            <v>0.03</v>
          </cell>
          <cell r="Z623">
            <v>0.3</v>
          </cell>
          <cell r="AA623">
            <v>150</v>
          </cell>
          <cell r="AB623">
            <v>10</v>
          </cell>
          <cell r="AC623">
            <v>2.5</v>
          </cell>
          <cell r="AD623">
            <v>2.9999999999999997E-4</v>
          </cell>
          <cell r="AE623">
            <v>44.4</v>
          </cell>
          <cell r="AF623">
            <v>37.299999999999997</v>
          </cell>
          <cell r="AG623">
            <v>54.1</v>
          </cell>
          <cell r="AH623">
            <v>1</v>
          </cell>
          <cell r="AI623">
            <v>0.3</v>
          </cell>
          <cell r="AJ623">
            <v>3</v>
          </cell>
          <cell r="AK623">
            <v>0.1</v>
          </cell>
          <cell r="AL623">
            <v>0.03</v>
          </cell>
          <cell r="AM623">
            <v>0.3</v>
          </cell>
          <cell r="AN623">
            <v>150</v>
          </cell>
          <cell r="AO623">
            <v>10</v>
          </cell>
          <cell r="AP623">
            <v>2.5</v>
          </cell>
          <cell r="AQ623">
            <v>2.9999999999999997E-4</v>
          </cell>
          <cell r="AR623">
            <v>44.4</v>
          </cell>
          <cell r="AS623">
            <v>37.299999999999997</v>
          </cell>
          <cell r="AT623">
            <v>54.1</v>
          </cell>
          <cell r="AU623">
            <v>1</v>
          </cell>
          <cell r="AV623">
            <v>0.3</v>
          </cell>
          <cell r="AW623">
            <v>3</v>
          </cell>
          <cell r="AX623">
            <v>0.1</v>
          </cell>
          <cell r="AY623">
            <v>0.03</v>
          </cell>
          <cell r="AZ623">
            <v>0.3</v>
          </cell>
          <cell r="BA623">
            <v>150</v>
          </cell>
          <cell r="BB623">
            <v>10</v>
          </cell>
          <cell r="BC623">
            <v>2.5</v>
          </cell>
          <cell r="BD623">
            <v>2.9999999999999997E-4</v>
          </cell>
          <cell r="BE623">
            <v>44.4</v>
          </cell>
          <cell r="BF623">
            <v>37.299999999999997</v>
          </cell>
          <cell r="BG623">
            <v>54.1</v>
          </cell>
          <cell r="BH623">
            <v>1</v>
          </cell>
          <cell r="BI623">
            <v>0.3</v>
          </cell>
          <cell r="BJ623">
            <v>3</v>
          </cell>
          <cell r="BK623">
            <v>0.1</v>
          </cell>
          <cell r="BL623">
            <v>0.03</v>
          </cell>
          <cell r="BM623">
            <v>0.3</v>
          </cell>
          <cell r="BN623">
            <v>150</v>
          </cell>
          <cell r="BO623">
            <v>10</v>
          </cell>
          <cell r="BP623">
            <v>2.5</v>
          </cell>
          <cell r="BQ623">
            <v>2.9999999999999997E-4</v>
          </cell>
          <cell r="BR623">
            <v>44.4</v>
          </cell>
          <cell r="BS623">
            <v>37.299999999999997</v>
          </cell>
          <cell r="BT623">
            <v>54.1</v>
          </cell>
          <cell r="BU623">
            <v>1</v>
          </cell>
          <cell r="BV623">
            <v>0.3</v>
          </cell>
          <cell r="BW623">
            <v>3</v>
          </cell>
          <cell r="BX623">
            <v>0.1</v>
          </cell>
          <cell r="BY623">
            <v>0.03</v>
          </cell>
          <cell r="BZ623">
            <v>0.3</v>
          </cell>
          <cell r="CA623">
            <v>150</v>
          </cell>
          <cell r="CB623">
            <v>20</v>
          </cell>
          <cell r="CC623">
            <v>5</v>
          </cell>
          <cell r="CD623">
            <v>2.9999999999999997E-4</v>
          </cell>
          <cell r="CE623">
            <v>44.4</v>
          </cell>
          <cell r="CF623">
            <v>37.299999999999997</v>
          </cell>
          <cell r="CG623">
            <v>54.1</v>
          </cell>
          <cell r="CH623">
            <v>1</v>
          </cell>
          <cell r="CI623">
            <v>0.3</v>
          </cell>
          <cell r="CJ623">
            <v>3</v>
          </cell>
          <cell r="CK623">
            <v>0.1</v>
          </cell>
          <cell r="CL623">
            <v>0.03</v>
          </cell>
          <cell r="CM623">
            <v>0.3</v>
          </cell>
          <cell r="CN623">
            <v>150</v>
          </cell>
          <cell r="CO623">
            <v>25</v>
          </cell>
          <cell r="CP623">
            <v>5</v>
          </cell>
          <cell r="CQ623">
            <v>2.9999999999999997E-4</v>
          </cell>
          <cell r="CR623">
            <v>44.4</v>
          </cell>
          <cell r="CS623">
            <v>37.299999999999997</v>
          </cell>
          <cell r="CT623">
            <v>54.1</v>
          </cell>
          <cell r="CU623">
            <v>1</v>
          </cell>
          <cell r="CV623">
            <v>0.3</v>
          </cell>
          <cell r="CW623">
            <v>3</v>
          </cell>
          <cell r="CX623">
            <v>0.1</v>
          </cell>
          <cell r="CY623">
            <v>0.03</v>
          </cell>
          <cell r="CZ623">
            <v>0.3</v>
          </cell>
          <cell r="DA623">
            <v>70</v>
          </cell>
          <cell r="DB623">
            <v>25</v>
          </cell>
          <cell r="DC623">
            <v>2.5</v>
          </cell>
          <cell r="DD623">
            <v>5.0000000000000001E-4</v>
          </cell>
          <cell r="DE623">
            <v>44.4</v>
          </cell>
          <cell r="DF623">
            <v>37.299999999999997</v>
          </cell>
          <cell r="DG623">
            <v>54.1</v>
          </cell>
          <cell r="DH623">
            <v>1</v>
          </cell>
          <cell r="DI623">
            <v>0.3</v>
          </cell>
          <cell r="DJ623">
            <v>3</v>
          </cell>
          <cell r="DK623">
            <v>0.1</v>
          </cell>
          <cell r="DL623">
            <v>0.03</v>
          </cell>
          <cell r="DM623">
            <v>0.3</v>
          </cell>
          <cell r="DN623">
            <v>70</v>
          </cell>
          <cell r="DO623">
            <v>25</v>
          </cell>
          <cell r="DP623">
            <v>2.5</v>
          </cell>
          <cell r="DQ623">
            <v>5.0000000000000001E-4</v>
          </cell>
          <cell r="DR623">
            <v>44.4</v>
          </cell>
          <cell r="DS623">
            <v>37.299999999999997</v>
          </cell>
          <cell r="DT623">
            <v>54.1</v>
          </cell>
          <cell r="DU623">
            <v>1</v>
          </cell>
          <cell r="DV623">
            <v>0.3</v>
          </cell>
          <cell r="DW623">
            <v>3</v>
          </cell>
          <cell r="DX623">
            <v>0.1</v>
          </cell>
          <cell r="DY623">
            <v>0.03</v>
          </cell>
          <cell r="DZ623">
            <v>0.3</v>
          </cell>
          <cell r="EA623">
            <v>70</v>
          </cell>
          <cell r="EB623">
            <v>25</v>
          </cell>
          <cell r="EC623">
            <v>2.5</v>
          </cell>
          <cell r="ED623">
            <v>5.0000000000000001E-4</v>
          </cell>
          <cell r="EE623">
            <v>44.4</v>
          </cell>
          <cell r="EF623">
            <v>37.299999999999997</v>
          </cell>
          <cell r="EG623">
            <v>54.1</v>
          </cell>
          <cell r="EH623">
            <v>1</v>
          </cell>
          <cell r="EI623">
            <v>0.3</v>
          </cell>
          <cell r="EJ623">
            <v>3</v>
          </cell>
          <cell r="EK623">
            <v>0.1</v>
          </cell>
          <cell r="EL623">
            <v>0.03</v>
          </cell>
          <cell r="EM623">
            <v>0.3</v>
          </cell>
          <cell r="EN623">
            <v>70</v>
          </cell>
          <cell r="EO623">
            <v>25</v>
          </cell>
          <cell r="EP623">
            <v>2.5</v>
          </cell>
          <cell r="EQ623">
            <v>5.0000000000000001E-4</v>
          </cell>
          <cell r="ER623">
            <v>44.4</v>
          </cell>
          <cell r="ES623">
            <v>37.299999999999997</v>
          </cell>
          <cell r="ET623">
            <v>54.1</v>
          </cell>
          <cell r="EU623">
            <v>1</v>
          </cell>
          <cell r="EV623">
            <v>0.3</v>
          </cell>
          <cell r="EW623">
            <v>3</v>
          </cell>
          <cell r="EX623">
            <v>0.1</v>
          </cell>
          <cell r="EY623">
            <v>0.03</v>
          </cell>
          <cell r="EZ623">
            <v>0.3</v>
          </cell>
          <cell r="FA623">
            <v>70</v>
          </cell>
          <cell r="FB623">
            <v>25</v>
          </cell>
          <cell r="FC623">
            <v>2.5</v>
          </cell>
          <cell r="FD623">
            <v>5.0000000000000001E-4</v>
          </cell>
          <cell r="FE623">
            <v>44.4</v>
          </cell>
          <cell r="FF623">
            <v>37.299999999999997</v>
          </cell>
          <cell r="FG623">
            <v>54.1</v>
          </cell>
          <cell r="FH623">
            <v>1</v>
          </cell>
          <cell r="FI623">
            <v>0.3</v>
          </cell>
          <cell r="FJ623">
            <v>3</v>
          </cell>
          <cell r="FK623">
            <v>0.1</v>
          </cell>
          <cell r="FL623">
            <v>0.03</v>
          </cell>
          <cell r="FM623">
            <v>0.3</v>
          </cell>
          <cell r="FN623">
            <v>70</v>
          </cell>
          <cell r="FO623">
            <v>25</v>
          </cell>
          <cell r="FP623">
            <v>2.5</v>
          </cell>
          <cell r="FQ623">
            <v>5.0000000000000001E-4</v>
          </cell>
          <cell r="FR623">
            <v>44.4</v>
          </cell>
          <cell r="FS623">
            <v>37.299999999999997</v>
          </cell>
          <cell r="FT623">
            <v>54.1</v>
          </cell>
          <cell r="FU623">
            <v>5</v>
          </cell>
          <cell r="FV623">
            <v>1.5</v>
          </cell>
          <cell r="FW623">
            <v>15</v>
          </cell>
          <cell r="FX623">
            <v>0.1</v>
          </cell>
          <cell r="FY623">
            <v>0.03</v>
          </cell>
          <cell r="FZ623">
            <v>0.3</v>
          </cell>
          <cell r="GA623">
            <v>70</v>
          </cell>
          <cell r="GB623">
            <v>25</v>
          </cell>
          <cell r="GC623">
            <v>2.5</v>
          </cell>
          <cell r="GD623">
            <v>5.0000000000000001E-4</v>
          </cell>
          <cell r="GE623">
            <v>44.4</v>
          </cell>
          <cell r="GF623">
            <v>37.299999999999997</v>
          </cell>
          <cell r="GG623">
            <v>54.1</v>
          </cell>
          <cell r="GH623">
            <v>5</v>
          </cell>
          <cell r="GI623">
            <v>1.5</v>
          </cell>
          <cell r="GJ623">
            <v>15</v>
          </cell>
          <cell r="GK623">
            <v>0.1</v>
          </cell>
          <cell r="GL623">
            <v>0.03</v>
          </cell>
          <cell r="GM623">
            <v>0.3</v>
          </cell>
          <cell r="GN623">
            <v>57</v>
          </cell>
          <cell r="GO623">
            <v>31</v>
          </cell>
          <cell r="GP623">
            <v>10.5</v>
          </cell>
          <cell r="GQ623">
            <v>5.0000000000000001E-4</v>
          </cell>
          <cell r="GR623">
            <v>44.4</v>
          </cell>
          <cell r="GS623">
            <v>37.299999999999997</v>
          </cell>
          <cell r="GT623">
            <v>54.1</v>
          </cell>
          <cell r="GU623">
            <v>5</v>
          </cell>
          <cell r="GV623">
            <v>1.5</v>
          </cell>
          <cell r="GW623">
            <v>15</v>
          </cell>
          <cell r="GX623">
            <v>0.1</v>
          </cell>
          <cell r="GY623">
            <v>0.03</v>
          </cell>
          <cell r="GZ623">
            <v>0.3</v>
          </cell>
          <cell r="HA623">
            <v>70</v>
          </cell>
          <cell r="HB623">
            <v>25</v>
          </cell>
          <cell r="HC623">
            <v>2.5</v>
          </cell>
          <cell r="HD623">
            <v>5.0000000000000001E-4</v>
          </cell>
        </row>
        <row r="624">
          <cell r="E624">
            <v>73.3</v>
          </cell>
          <cell r="F624">
            <v>71.099999999999994</v>
          </cell>
          <cell r="G624">
            <v>75.5</v>
          </cell>
          <cell r="H624">
            <v>3</v>
          </cell>
          <cell r="I624">
            <v>1</v>
          </cell>
          <cell r="J624">
            <v>10</v>
          </cell>
          <cell r="K624">
            <v>0.6</v>
          </cell>
          <cell r="L624">
            <v>0.2</v>
          </cell>
          <cell r="M624">
            <v>2</v>
          </cell>
          <cell r="N624">
            <v>200</v>
          </cell>
          <cell r="O624">
            <v>5</v>
          </cell>
          <cell r="P624">
            <v>0.8</v>
          </cell>
          <cell r="Q624">
            <v>0.48499999999999999</v>
          </cell>
          <cell r="R624">
            <v>73.3</v>
          </cell>
          <cell r="S624">
            <v>71.099999999999994</v>
          </cell>
          <cell r="T624">
            <v>75.5</v>
          </cell>
          <cell r="U624">
            <v>3</v>
          </cell>
          <cell r="V624">
            <v>1</v>
          </cell>
          <cell r="W624">
            <v>10</v>
          </cell>
          <cell r="X624">
            <v>0.6</v>
          </cell>
          <cell r="Y624">
            <v>0.2</v>
          </cell>
          <cell r="Z624">
            <v>2</v>
          </cell>
          <cell r="AA624">
            <v>200</v>
          </cell>
          <cell r="AB624">
            <v>5</v>
          </cell>
          <cell r="AC624">
            <v>0.8</v>
          </cell>
          <cell r="AD624">
            <v>0.48499999999999999</v>
          </cell>
          <cell r="AE624">
            <v>73.3</v>
          </cell>
          <cell r="AF624">
            <v>71.099999999999994</v>
          </cell>
          <cell r="AG624">
            <v>75.5</v>
          </cell>
          <cell r="AH624">
            <v>3</v>
          </cell>
          <cell r="AI624">
            <v>1</v>
          </cell>
          <cell r="AJ624">
            <v>10</v>
          </cell>
          <cell r="AK624">
            <v>0.6</v>
          </cell>
          <cell r="AL624">
            <v>0.2</v>
          </cell>
          <cell r="AM624">
            <v>2</v>
          </cell>
          <cell r="AN624">
            <v>200</v>
          </cell>
          <cell r="AO624">
            <v>5</v>
          </cell>
          <cell r="AP624">
            <v>0.8</v>
          </cell>
          <cell r="AQ624">
            <v>0.48499999999999999</v>
          </cell>
          <cell r="AR624">
            <v>73.3</v>
          </cell>
          <cell r="AS624">
            <v>71.099999999999994</v>
          </cell>
          <cell r="AT624">
            <v>75.5</v>
          </cell>
          <cell r="AU624">
            <v>3</v>
          </cell>
          <cell r="AV624">
            <v>1</v>
          </cell>
          <cell r="AW624">
            <v>10</v>
          </cell>
          <cell r="AX624">
            <v>0.6</v>
          </cell>
          <cell r="AY624">
            <v>0.2</v>
          </cell>
          <cell r="AZ624">
            <v>2</v>
          </cell>
          <cell r="BA624">
            <v>200</v>
          </cell>
          <cell r="BB624">
            <v>5</v>
          </cell>
          <cell r="BC624">
            <v>0.8</v>
          </cell>
          <cell r="BD624">
            <v>0.48499999999999999</v>
          </cell>
          <cell r="BE624">
            <v>73.3</v>
          </cell>
          <cell r="BF624">
            <v>71.099999999999994</v>
          </cell>
          <cell r="BG624">
            <v>75.5</v>
          </cell>
          <cell r="BH624">
            <v>3</v>
          </cell>
          <cell r="BI624">
            <v>1</v>
          </cell>
          <cell r="BJ624">
            <v>10</v>
          </cell>
          <cell r="BK624">
            <v>0.6</v>
          </cell>
          <cell r="BL624">
            <v>0.2</v>
          </cell>
          <cell r="BM624">
            <v>2</v>
          </cell>
          <cell r="BN624">
            <v>200</v>
          </cell>
          <cell r="BO624">
            <v>5</v>
          </cell>
          <cell r="BP624">
            <v>0.8</v>
          </cell>
          <cell r="BQ624">
            <v>0.48499999999999999</v>
          </cell>
          <cell r="BR624">
            <v>73.3</v>
          </cell>
          <cell r="BS624">
            <v>71.099999999999994</v>
          </cell>
          <cell r="BT624">
            <v>75.5</v>
          </cell>
          <cell r="BU624">
            <v>3</v>
          </cell>
          <cell r="BV624">
            <v>1</v>
          </cell>
          <cell r="BW624">
            <v>10</v>
          </cell>
          <cell r="BX624">
            <v>0.6</v>
          </cell>
          <cell r="BY624">
            <v>0.2</v>
          </cell>
          <cell r="BZ624">
            <v>2</v>
          </cell>
          <cell r="CA624">
            <v>200</v>
          </cell>
          <cell r="CB624">
            <v>15</v>
          </cell>
          <cell r="CC624">
            <v>5</v>
          </cell>
          <cell r="CD624">
            <v>0.48499999999999999</v>
          </cell>
          <cell r="CE624">
            <v>73.3</v>
          </cell>
          <cell r="CF624">
            <v>71.099999999999994</v>
          </cell>
          <cell r="CG624">
            <v>75.5</v>
          </cell>
          <cell r="CH624">
            <v>3</v>
          </cell>
          <cell r="CI624">
            <v>1</v>
          </cell>
          <cell r="CJ624">
            <v>10</v>
          </cell>
          <cell r="CK624">
            <v>0.6</v>
          </cell>
          <cell r="CL624">
            <v>0.2</v>
          </cell>
          <cell r="CM624">
            <v>2</v>
          </cell>
          <cell r="CN624">
            <v>200</v>
          </cell>
          <cell r="CO624">
            <v>15</v>
          </cell>
          <cell r="CP624">
            <v>5</v>
          </cell>
          <cell r="CQ624">
            <v>0.48499999999999999</v>
          </cell>
          <cell r="CR624">
            <v>73.3</v>
          </cell>
          <cell r="CS624">
            <v>71.099999999999994</v>
          </cell>
          <cell r="CT624">
            <v>75.5</v>
          </cell>
          <cell r="CU624">
            <v>3</v>
          </cell>
          <cell r="CV624">
            <v>1</v>
          </cell>
          <cell r="CW624">
            <v>10</v>
          </cell>
          <cell r="CX624">
            <v>0.6</v>
          </cell>
          <cell r="CY624">
            <v>0.2</v>
          </cell>
          <cell r="CZ624">
            <v>2</v>
          </cell>
          <cell r="DA624">
            <v>100</v>
          </cell>
          <cell r="DB624">
            <v>40</v>
          </cell>
          <cell r="DC624">
            <v>10</v>
          </cell>
          <cell r="DD624">
            <v>0.14000000000000001</v>
          </cell>
          <cell r="DE624">
            <v>73.3</v>
          </cell>
          <cell r="DF624">
            <v>71.099999999999994</v>
          </cell>
          <cell r="DG624">
            <v>75.5</v>
          </cell>
          <cell r="DH624">
            <v>3</v>
          </cell>
          <cell r="DI624">
            <v>1</v>
          </cell>
          <cell r="DJ624">
            <v>10</v>
          </cell>
          <cell r="DK624">
            <v>0.6</v>
          </cell>
          <cell r="DL624">
            <v>0.2</v>
          </cell>
          <cell r="DM624">
            <v>2</v>
          </cell>
          <cell r="DN624">
            <v>100</v>
          </cell>
          <cell r="DO624">
            <v>40</v>
          </cell>
          <cell r="DP624">
            <v>10</v>
          </cell>
          <cell r="DQ624">
            <v>0.14000000000000001</v>
          </cell>
          <cell r="DR624">
            <v>73.3</v>
          </cell>
          <cell r="DS624">
            <v>71.099999999999994</v>
          </cell>
          <cell r="DT624">
            <v>75.5</v>
          </cell>
          <cell r="DU624">
            <v>3</v>
          </cell>
          <cell r="DV624">
            <v>1</v>
          </cell>
          <cell r="DW624">
            <v>10</v>
          </cell>
          <cell r="DX624">
            <v>0.6</v>
          </cell>
          <cell r="DY624">
            <v>0.2</v>
          </cell>
          <cell r="DZ624">
            <v>2</v>
          </cell>
          <cell r="EA624">
            <v>100</v>
          </cell>
          <cell r="EB624">
            <v>40</v>
          </cell>
          <cell r="EC624">
            <v>10</v>
          </cell>
          <cell r="ED624">
            <v>0.14000000000000001</v>
          </cell>
          <cell r="EE624">
            <v>73.3</v>
          </cell>
          <cell r="EF624">
            <v>71.099999999999994</v>
          </cell>
          <cell r="EG624">
            <v>75.5</v>
          </cell>
          <cell r="EH624">
            <v>3</v>
          </cell>
          <cell r="EI624">
            <v>1</v>
          </cell>
          <cell r="EJ624">
            <v>10</v>
          </cell>
          <cell r="EK624">
            <v>0.6</v>
          </cell>
          <cell r="EL624">
            <v>0.2</v>
          </cell>
          <cell r="EM624">
            <v>2</v>
          </cell>
          <cell r="EN624">
            <v>100</v>
          </cell>
          <cell r="EO624">
            <v>40</v>
          </cell>
          <cell r="EP624">
            <v>10</v>
          </cell>
          <cell r="EQ624">
            <v>0.14000000000000001</v>
          </cell>
          <cell r="ER624">
            <v>73.3</v>
          </cell>
          <cell r="ES624">
            <v>71.099999999999994</v>
          </cell>
          <cell r="ET624">
            <v>75.5</v>
          </cell>
          <cell r="EU624">
            <v>3</v>
          </cell>
          <cell r="EV624">
            <v>1</v>
          </cell>
          <cell r="EW624">
            <v>10</v>
          </cell>
          <cell r="EX624">
            <v>0.6</v>
          </cell>
          <cell r="EY624">
            <v>0.2</v>
          </cell>
          <cell r="EZ624">
            <v>2</v>
          </cell>
          <cell r="FA624">
            <v>100</v>
          </cell>
          <cell r="FB624">
            <v>40</v>
          </cell>
          <cell r="FC624">
            <v>10</v>
          </cell>
          <cell r="FD624">
            <v>0.14000000000000001</v>
          </cell>
          <cell r="FE624">
            <v>73.3</v>
          </cell>
          <cell r="FF624">
            <v>71.099999999999994</v>
          </cell>
          <cell r="FG624">
            <v>75.5</v>
          </cell>
          <cell r="FH624">
            <v>3</v>
          </cell>
          <cell r="FI624">
            <v>1</v>
          </cell>
          <cell r="FJ624">
            <v>10</v>
          </cell>
          <cell r="FK624">
            <v>0.6</v>
          </cell>
          <cell r="FL624">
            <v>0.2</v>
          </cell>
          <cell r="FM624">
            <v>2</v>
          </cell>
          <cell r="FN624">
            <v>100</v>
          </cell>
          <cell r="FO624">
            <v>40</v>
          </cell>
          <cell r="FP624">
            <v>10</v>
          </cell>
          <cell r="FQ624">
            <v>0.14000000000000001</v>
          </cell>
          <cell r="FR624">
            <v>73.3</v>
          </cell>
          <cell r="FS624">
            <v>71.099999999999994</v>
          </cell>
          <cell r="FT624">
            <v>75.5</v>
          </cell>
          <cell r="FU624">
            <v>10</v>
          </cell>
          <cell r="FV624">
            <v>3</v>
          </cell>
          <cell r="FW624">
            <v>30</v>
          </cell>
          <cell r="FX624">
            <v>0.6</v>
          </cell>
          <cell r="FY624">
            <v>0.2</v>
          </cell>
          <cell r="FZ624">
            <v>2</v>
          </cell>
          <cell r="GA624">
            <v>100</v>
          </cell>
          <cell r="GB624">
            <v>40</v>
          </cell>
          <cell r="GC624">
            <v>10</v>
          </cell>
          <cell r="GD624">
            <v>0.14000000000000001</v>
          </cell>
          <cell r="GE624">
            <v>73.3</v>
          </cell>
          <cell r="GF624">
            <v>71.099999999999994</v>
          </cell>
          <cell r="GG624">
            <v>75.5</v>
          </cell>
          <cell r="GH624">
            <v>10</v>
          </cell>
          <cell r="GI624">
            <v>3</v>
          </cell>
          <cell r="GJ624">
            <v>30</v>
          </cell>
          <cell r="GK624">
            <v>0.6</v>
          </cell>
          <cell r="GL624">
            <v>0.2</v>
          </cell>
          <cell r="GM624">
            <v>2</v>
          </cell>
          <cell r="GN624">
            <v>68</v>
          </cell>
          <cell r="GO624">
            <v>46</v>
          </cell>
          <cell r="GP624">
            <v>15.5</v>
          </cell>
          <cell r="GQ624">
            <v>0.14000000000000001</v>
          </cell>
          <cell r="GR624">
            <v>73.3</v>
          </cell>
          <cell r="GS624">
            <v>71.099999999999994</v>
          </cell>
          <cell r="GT624">
            <v>75.5</v>
          </cell>
          <cell r="GU624">
            <v>10</v>
          </cell>
          <cell r="GV624">
            <v>3</v>
          </cell>
          <cell r="GW624">
            <v>30</v>
          </cell>
          <cell r="GX624">
            <v>0.6</v>
          </cell>
          <cell r="GY624">
            <v>0.2</v>
          </cell>
          <cell r="GZ624">
            <v>2</v>
          </cell>
          <cell r="HA624">
            <v>100</v>
          </cell>
          <cell r="HB624">
            <v>40</v>
          </cell>
          <cell r="HC624">
            <v>10</v>
          </cell>
          <cell r="HD624">
            <v>0.14000000000000001</v>
          </cell>
        </row>
        <row r="625">
          <cell r="E625">
            <v>73.292915859610673</v>
          </cell>
          <cell r="F625">
            <v>72.599999999999994</v>
          </cell>
          <cell r="G625">
            <v>74.8</v>
          </cell>
          <cell r="H625">
            <v>3</v>
          </cell>
          <cell r="I625">
            <v>1</v>
          </cell>
          <cell r="J625">
            <v>10</v>
          </cell>
          <cell r="K625">
            <v>0.6</v>
          </cell>
          <cell r="L625">
            <v>0.2</v>
          </cell>
          <cell r="M625">
            <v>2</v>
          </cell>
          <cell r="N625">
            <v>200</v>
          </cell>
          <cell r="O625">
            <v>5</v>
          </cell>
          <cell r="P625">
            <v>0.8</v>
          </cell>
          <cell r="Q625">
            <v>0.46</v>
          </cell>
          <cell r="R625">
            <v>73.292915859610673</v>
          </cell>
          <cell r="S625">
            <v>72.599999999999994</v>
          </cell>
          <cell r="T625">
            <v>74.8</v>
          </cell>
          <cell r="U625">
            <v>3</v>
          </cell>
          <cell r="V625">
            <v>1</v>
          </cell>
          <cell r="W625">
            <v>10</v>
          </cell>
          <cell r="X625">
            <v>0.6</v>
          </cell>
          <cell r="Y625">
            <v>0.2</v>
          </cell>
          <cell r="Z625">
            <v>2</v>
          </cell>
          <cell r="AA625">
            <v>200</v>
          </cell>
          <cell r="AB625">
            <v>5</v>
          </cell>
          <cell r="AC625">
            <v>0.8</v>
          </cell>
          <cell r="AD625">
            <v>0.46</v>
          </cell>
          <cell r="AE625">
            <v>73.292915859610673</v>
          </cell>
          <cell r="AF625">
            <v>72.599999999999994</v>
          </cell>
          <cell r="AG625">
            <v>74.8</v>
          </cell>
          <cell r="AH625">
            <v>3</v>
          </cell>
          <cell r="AI625">
            <v>1</v>
          </cell>
          <cell r="AJ625">
            <v>10</v>
          </cell>
          <cell r="AK625">
            <v>0.6</v>
          </cell>
          <cell r="AL625">
            <v>0.2</v>
          </cell>
          <cell r="AM625">
            <v>2</v>
          </cell>
          <cell r="AN625">
            <v>200</v>
          </cell>
          <cell r="AO625">
            <v>5</v>
          </cell>
          <cell r="AP625">
            <v>0.8</v>
          </cell>
          <cell r="AQ625">
            <v>0.46</v>
          </cell>
          <cell r="AR625">
            <v>73.292915859610673</v>
          </cell>
          <cell r="AS625">
            <v>72.599999999999994</v>
          </cell>
          <cell r="AT625">
            <v>74.8</v>
          </cell>
          <cell r="AU625">
            <v>3</v>
          </cell>
          <cell r="AV625">
            <v>1</v>
          </cell>
          <cell r="AW625">
            <v>10</v>
          </cell>
          <cell r="AX625">
            <v>0.6</v>
          </cell>
          <cell r="AY625">
            <v>0.2</v>
          </cell>
          <cell r="AZ625">
            <v>2</v>
          </cell>
          <cell r="BA625">
            <v>200</v>
          </cell>
          <cell r="BB625">
            <v>5</v>
          </cell>
          <cell r="BC625">
            <v>0.8</v>
          </cell>
          <cell r="BD625">
            <v>0.46</v>
          </cell>
          <cell r="BE625">
            <v>73.292915859610673</v>
          </cell>
          <cell r="BF625">
            <v>72.599999999999994</v>
          </cell>
          <cell r="BG625">
            <v>74.8</v>
          </cell>
          <cell r="BH625">
            <v>3</v>
          </cell>
          <cell r="BI625">
            <v>1</v>
          </cell>
          <cell r="BJ625">
            <v>10</v>
          </cell>
          <cell r="BK625">
            <v>0.6</v>
          </cell>
          <cell r="BL625">
            <v>0.2</v>
          </cell>
          <cell r="BM625">
            <v>2</v>
          </cell>
          <cell r="BN625">
            <v>200</v>
          </cell>
          <cell r="BO625">
            <v>5</v>
          </cell>
          <cell r="BP625">
            <v>0.8</v>
          </cell>
          <cell r="BQ625">
            <v>0.46</v>
          </cell>
          <cell r="BR625">
            <v>73.292915859610673</v>
          </cell>
          <cell r="BS625">
            <v>72.599999999999994</v>
          </cell>
          <cell r="BT625">
            <v>74.8</v>
          </cell>
          <cell r="BU625">
            <v>3</v>
          </cell>
          <cell r="BV625">
            <v>1</v>
          </cell>
          <cell r="BW625">
            <v>10</v>
          </cell>
          <cell r="BX625">
            <v>0.6</v>
          </cell>
          <cell r="BY625">
            <v>0.2</v>
          </cell>
          <cell r="BZ625">
            <v>2</v>
          </cell>
          <cell r="CA625">
            <v>200</v>
          </cell>
          <cell r="CB625">
            <v>15</v>
          </cell>
          <cell r="CC625">
            <v>5</v>
          </cell>
          <cell r="CD625">
            <v>0.46</v>
          </cell>
          <cell r="CE625">
            <v>73.292915859610673</v>
          </cell>
          <cell r="CF625">
            <v>72.599999999999994</v>
          </cell>
          <cell r="CG625">
            <v>74.8</v>
          </cell>
          <cell r="CH625">
            <v>3</v>
          </cell>
          <cell r="CI625">
            <v>1</v>
          </cell>
          <cell r="CJ625">
            <v>10</v>
          </cell>
          <cell r="CK625">
            <v>0.6</v>
          </cell>
          <cell r="CL625">
            <v>0.2</v>
          </cell>
          <cell r="CM625">
            <v>2</v>
          </cell>
          <cell r="CN625">
            <v>200</v>
          </cell>
          <cell r="CO625">
            <v>15</v>
          </cell>
          <cell r="CP625">
            <v>5</v>
          </cell>
          <cell r="CQ625">
            <v>0.46</v>
          </cell>
          <cell r="CR625">
            <v>73.292915859610673</v>
          </cell>
          <cell r="CS625">
            <v>72.599999999999994</v>
          </cell>
          <cell r="CT625">
            <v>74.8</v>
          </cell>
          <cell r="CU625">
            <v>3</v>
          </cell>
          <cell r="CV625">
            <v>1</v>
          </cell>
          <cell r="CW625">
            <v>10</v>
          </cell>
          <cell r="CX625">
            <v>0.6</v>
          </cell>
          <cell r="CY625">
            <v>0.2</v>
          </cell>
          <cell r="CZ625">
            <v>2</v>
          </cell>
          <cell r="DA625">
            <v>100</v>
          </cell>
          <cell r="DB625">
            <v>40</v>
          </cell>
          <cell r="DC625">
            <v>10</v>
          </cell>
          <cell r="DD625">
            <v>0.14000000000000001</v>
          </cell>
          <cell r="DE625">
            <v>73.292915859610673</v>
          </cell>
          <cell r="DF625">
            <v>72.599999999999994</v>
          </cell>
          <cell r="DG625">
            <v>74.8</v>
          </cell>
          <cell r="DH625">
            <v>3</v>
          </cell>
          <cell r="DI625">
            <v>1</v>
          </cell>
          <cell r="DJ625">
            <v>10</v>
          </cell>
          <cell r="DK625">
            <v>0.6</v>
          </cell>
          <cell r="DL625">
            <v>0.2</v>
          </cell>
          <cell r="DM625">
            <v>2</v>
          </cell>
          <cell r="DN625">
            <v>100</v>
          </cell>
          <cell r="DO625">
            <v>40</v>
          </cell>
          <cell r="DP625">
            <v>10</v>
          </cell>
          <cell r="DQ625">
            <v>0.14000000000000001</v>
          </cell>
          <cell r="DR625">
            <v>73.292915859610673</v>
          </cell>
          <cell r="DS625">
            <v>72.599999999999994</v>
          </cell>
          <cell r="DT625">
            <v>74.8</v>
          </cell>
          <cell r="DU625">
            <v>3</v>
          </cell>
          <cell r="DV625">
            <v>1</v>
          </cell>
          <cell r="DW625">
            <v>10</v>
          </cell>
          <cell r="DX625">
            <v>0.6</v>
          </cell>
          <cell r="DY625">
            <v>0.2</v>
          </cell>
          <cell r="DZ625">
            <v>2</v>
          </cell>
          <cell r="EA625">
            <v>100</v>
          </cell>
          <cell r="EB625">
            <v>40</v>
          </cell>
          <cell r="EC625">
            <v>10</v>
          </cell>
          <cell r="ED625">
            <v>0.14000000000000001</v>
          </cell>
          <cell r="EE625">
            <v>73.292915859610673</v>
          </cell>
          <cell r="EF625">
            <v>72.599999999999994</v>
          </cell>
          <cell r="EG625">
            <v>74.8</v>
          </cell>
          <cell r="EH625">
            <v>3</v>
          </cell>
          <cell r="EI625">
            <v>1</v>
          </cell>
          <cell r="EJ625">
            <v>10</v>
          </cell>
          <cell r="EK625">
            <v>0.6</v>
          </cell>
          <cell r="EL625">
            <v>0.2</v>
          </cell>
          <cell r="EM625">
            <v>2</v>
          </cell>
          <cell r="EN625">
            <v>100</v>
          </cell>
          <cell r="EO625">
            <v>40</v>
          </cell>
          <cell r="EP625">
            <v>10</v>
          </cell>
          <cell r="EQ625">
            <v>0.14000000000000001</v>
          </cell>
          <cell r="ER625">
            <v>73.292915859610673</v>
          </cell>
          <cell r="ES625">
            <v>72.599999999999994</v>
          </cell>
          <cell r="ET625">
            <v>74.8</v>
          </cell>
          <cell r="EU625">
            <v>3</v>
          </cell>
          <cell r="EV625">
            <v>1</v>
          </cell>
          <cell r="EW625">
            <v>10</v>
          </cell>
          <cell r="EX625">
            <v>0.6</v>
          </cell>
          <cell r="EY625">
            <v>0.2</v>
          </cell>
          <cell r="EZ625">
            <v>2</v>
          </cell>
          <cell r="FA625">
            <v>100</v>
          </cell>
          <cell r="FB625">
            <v>40</v>
          </cell>
          <cell r="FC625">
            <v>10</v>
          </cell>
          <cell r="FD625">
            <v>0.14000000000000001</v>
          </cell>
          <cell r="FE625">
            <v>73.292915859610673</v>
          </cell>
          <cell r="FF625">
            <v>72.599999999999994</v>
          </cell>
          <cell r="FG625">
            <v>74.8</v>
          </cell>
          <cell r="FH625">
            <v>3</v>
          </cell>
          <cell r="FI625">
            <v>1</v>
          </cell>
          <cell r="FJ625">
            <v>10</v>
          </cell>
          <cell r="FK625">
            <v>0.6</v>
          </cell>
          <cell r="FL625">
            <v>0.2</v>
          </cell>
          <cell r="FM625">
            <v>2</v>
          </cell>
          <cell r="FN625">
            <v>100</v>
          </cell>
          <cell r="FO625">
            <v>40</v>
          </cell>
          <cell r="FP625">
            <v>10</v>
          </cell>
          <cell r="FQ625">
            <v>0.14000000000000001</v>
          </cell>
          <cell r="FR625">
            <v>73.292915859610673</v>
          </cell>
          <cell r="FS625">
            <v>72.599999999999994</v>
          </cell>
          <cell r="FT625">
            <v>74.8</v>
          </cell>
          <cell r="FU625">
            <v>10</v>
          </cell>
          <cell r="FV625">
            <v>3</v>
          </cell>
          <cell r="FW625">
            <v>30</v>
          </cell>
          <cell r="FX625">
            <v>0.6</v>
          </cell>
          <cell r="FY625">
            <v>0.2</v>
          </cell>
          <cell r="FZ625">
            <v>2</v>
          </cell>
          <cell r="GA625">
            <v>100</v>
          </cell>
          <cell r="GB625">
            <v>40</v>
          </cell>
          <cell r="GC625">
            <v>10</v>
          </cell>
          <cell r="GD625">
            <v>0.14000000000000001</v>
          </cell>
          <cell r="GE625">
            <v>73.292915859610673</v>
          </cell>
          <cell r="GF625">
            <v>72.599999999999994</v>
          </cell>
          <cell r="GG625">
            <v>74.8</v>
          </cell>
          <cell r="GH625">
            <v>10</v>
          </cell>
          <cell r="GI625">
            <v>3</v>
          </cell>
          <cell r="GJ625">
            <v>30</v>
          </cell>
          <cell r="GK625">
            <v>28.6</v>
          </cell>
          <cell r="GL625">
            <v>0.2</v>
          </cell>
          <cell r="GM625">
            <v>2</v>
          </cell>
          <cell r="GN625">
            <v>68</v>
          </cell>
          <cell r="GO625">
            <v>46</v>
          </cell>
          <cell r="GP625">
            <v>15.5</v>
          </cell>
          <cell r="GQ625">
            <v>0.14000000000000001</v>
          </cell>
          <cell r="GR625">
            <v>73.292915859610673</v>
          </cell>
          <cell r="GS625">
            <v>72.599999999999994</v>
          </cell>
          <cell r="GT625">
            <v>74.8</v>
          </cell>
          <cell r="GU625">
            <v>10</v>
          </cell>
          <cell r="GV625">
            <v>3</v>
          </cell>
          <cell r="GW625">
            <v>30</v>
          </cell>
          <cell r="GX625">
            <v>28.6</v>
          </cell>
          <cell r="GY625">
            <v>0.2</v>
          </cell>
          <cell r="GZ625">
            <v>2</v>
          </cell>
          <cell r="HA625">
            <v>100</v>
          </cell>
          <cell r="HB625">
            <v>40</v>
          </cell>
          <cell r="HC625">
            <v>10</v>
          </cell>
          <cell r="HD625">
            <v>0.14000000000000001</v>
          </cell>
        </row>
        <row r="626">
          <cell r="E626">
            <v>57.711991775096728</v>
          </cell>
          <cell r="F626">
            <v>48.2</v>
          </cell>
          <cell r="G626">
            <v>69</v>
          </cell>
          <cell r="H626">
            <v>1</v>
          </cell>
          <cell r="I626">
            <v>0.3</v>
          </cell>
          <cell r="J626">
            <v>3</v>
          </cell>
          <cell r="K626">
            <v>0.1</v>
          </cell>
          <cell r="L626">
            <v>0.03</v>
          </cell>
          <cell r="M626">
            <v>0.3</v>
          </cell>
          <cell r="N626">
            <v>150</v>
          </cell>
          <cell r="O626">
            <v>10</v>
          </cell>
          <cell r="P626">
            <v>2.5</v>
          </cell>
          <cell r="Q626">
            <v>0.46</v>
          </cell>
          <cell r="R626">
            <v>57.711991775096728</v>
          </cell>
          <cell r="S626">
            <v>48.2</v>
          </cell>
          <cell r="T626">
            <v>69</v>
          </cell>
          <cell r="U626">
            <v>1</v>
          </cell>
          <cell r="V626">
            <v>0.3</v>
          </cell>
          <cell r="W626">
            <v>3</v>
          </cell>
          <cell r="X626">
            <v>0.1</v>
          </cell>
          <cell r="Y626">
            <v>0.03</v>
          </cell>
          <cell r="Z626">
            <v>0.3</v>
          </cell>
          <cell r="AA626">
            <v>150</v>
          </cell>
          <cell r="AB626">
            <v>10</v>
          </cell>
          <cell r="AC626">
            <v>2.5</v>
          </cell>
          <cell r="AD626">
            <v>0.46</v>
          </cell>
          <cell r="AE626">
            <v>57.711991775096728</v>
          </cell>
          <cell r="AF626">
            <v>48.2</v>
          </cell>
          <cell r="AG626">
            <v>69</v>
          </cell>
          <cell r="AH626">
            <v>1</v>
          </cell>
          <cell r="AI626">
            <v>0.3</v>
          </cell>
          <cell r="AJ626">
            <v>3</v>
          </cell>
          <cell r="AK626">
            <v>0.1</v>
          </cell>
          <cell r="AL626">
            <v>0.03</v>
          </cell>
          <cell r="AM626">
            <v>0.3</v>
          </cell>
          <cell r="AN626">
            <v>150</v>
          </cell>
          <cell r="AO626">
            <v>10</v>
          </cell>
          <cell r="AP626">
            <v>2.5</v>
          </cell>
          <cell r="AQ626">
            <v>0.46</v>
          </cell>
          <cell r="AR626">
            <v>57.711991775096728</v>
          </cell>
          <cell r="AS626">
            <v>48.2</v>
          </cell>
          <cell r="AT626">
            <v>69</v>
          </cell>
          <cell r="AU626">
            <v>1</v>
          </cell>
          <cell r="AV626">
            <v>0.3</v>
          </cell>
          <cell r="AW626">
            <v>3</v>
          </cell>
          <cell r="AX626">
            <v>0.1</v>
          </cell>
          <cell r="AY626">
            <v>0.03</v>
          </cell>
          <cell r="AZ626">
            <v>0.3</v>
          </cell>
          <cell r="BA626">
            <v>150</v>
          </cell>
          <cell r="BB626">
            <v>10</v>
          </cell>
          <cell r="BC626">
            <v>2.5</v>
          </cell>
          <cell r="BD626">
            <v>0.46</v>
          </cell>
          <cell r="BE626">
            <v>57.711991775096728</v>
          </cell>
          <cell r="BF626">
            <v>48.2</v>
          </cell>
          <cell r="BG626">
            <v>69</v>
          </cell>
          <cell r="BH626">
            <v>1</v>
          </cell>
          <cell r="BI626">
            <v>0.3</v>
          </cell>
          <cell r="BJ626">
            <v>3</v>
          </cell>
          <cell r="BK626">
            <v>0.1</v>
          </cell>
          <cell r="BL626">
            <v>0.03</v>
          </cell>
          <cell r="BM626">
            <v>0.3</v>
          </cell>
          <cell r="BN626">
            <v>150</v>
          </cell>
          <cell r="BO626">
            <v>10</v>
          </cell>
          <cell r="BP626">
            <v>2.5</v>
          </cell>
          <cell r="BQ626">
            <v>1.0999999999999999E-2</v>
          </cell>
          <cell r="BR626">
            <v>57.711991775096728</v>
          </cell>
          <cell r="BS626">
            <v>48.2</v>
          </cell>
          <cell r="BT626">
            <v>69</v>
          </cell>
          <cell r="BU626">
            <v>1</v>
          </cell>
          <cell r="BV626">
            <v>0.3</v>
          </cell>
          <cell r="BW626">
            <v>3</v>
          </cell>
          <cell r="BX626">
            <v>0.1</v>
          </cell>
          <cell r="BY626">
            <v>0.03</v>
          </cell>
          <cell r="BZ626">
            <v>0.3</v>
          </cell>
          <cell r="CA626">
            <v>150</v>
          </cell>
          <cell r="CB626">
            <v>20</v>
          </cell>
          <cell r="CC626">
            <v>5</v>
          </cell>
          <cell r="CD626">
            <v>0.46</v>
          </cell>
          <cell r="CE626">
            <v>57.711991775096728</v>
          </cell>
          <cell r="CF626">
            <v>48.2</v>
          </cell>
          <cell r="CG626">
            <v>69</v>
          </cell>
          <cell r="CH626">
            <v>1</v>
          </cell>
          <cell r="CI626">
            <v>0.3</v>
          </cell>
          <cell r="CJ626">
            <v>3</v>
          </cell>
          <cell r="CK626">
            <v>0.1</v>
          </cell>
          <cell r="CL626">
            <v>0.03</v>
          </cell>
          <cell r="CM626">
            <v>0.3</v>
          </cell>
          <cell r="CN626">
            <v>150</v>
          </cell>
          <cell r="CO626">
            <v>20</v>
          </cell>
          <cell r="CP626">
            <v>5</v>
          </cell>
          <cell r="CQ626">
            <v>0.46</v>
          </cell>
          <cell r="CR626">
            <v>57.077509226697103</v>
          </cell>
          <cell r="CS626">
            <v>48.2</v>
          </cell>
          <cell r="CT626">
            <v>69</v>
          </cell>
          <cell r="CU626">
            <v>1</v>
          </cell>
          <cell r="CV626">
            <v>0.3</v>
          </cell>
          <cell r="CW626">
            <v>3</v>
          </cell>
          <cell r="CX626">
            <v>0.1</v>
          </cell>
          <cell r="CY626">
            <v>0.03</v>
          </cell>
          <cell r="CZ626">
            <v>0.3</v>
          </cell>
          <cell r="DA626">
            <v>70</v>
          </cell>
          <cell r="DB626">
            <v>25</v>
          </cell>
          <cell r="DC626">
            <v>2.5</v>
          </cell>
          <cell r="DD626">
            <v>5.0000000000000001E-4</v>
          </cell>
          <cell r="DE626">
            <v>57.077509226697103</v>
          </cell>
          <cell r="DF626">
            <v>48.2</v>
          </cell>
          <cell r="DG626">
            <v>69</v>
          </cell>
          <cell r="DH626">
            <v>1</v>
          </cell>
          <cell r="DI626">
            <v>0.3</v>
          </cell>
          <cell r="DJ626">
            <v>3</v>
          </cell>
          <cell r="DK626">
            <v>0.1</v>
          </cell>
          <cell r="DL626">
            <v>0.03</v>
          </cell>
          <cell r="DM626">
            <v>0.3</v>
          </cell>
          <cell r="DN626">
            <v>70</v>
          </cell>
          <cell r="DO626">
            <v>25</v>
          </cell>
          <cell r="DP626">
            <v>2.5</v>
          </cell>
          <cell r="DQ626">
            <v>5.0000000000000001E-4</v>
          </cell>
          <cell r="DR626">
            <v>57.077509226697103</v>
          </cell>
          <cell r="DS626">
            <v>48.2</v>
          </cell>
          <cell r="DT626">
            <v>69</v>
          </cell>
          <cell r="DU626">
            <v>1</v>
          </cell>
          <cell r="DV626">
            <v>0.3</v>
          </cell>
          <cell r="DW626">
            <v>3</v>
          </cell>
          <cell r="DX626">
            <v>0.1</v>
          </cell>
          <cell r="DY626">
            <v>0.03</v>
          </cell>
          <cell r="DZ626">
            <v>0.3</v>
          </cell>
          <cell r="EA626">
            <v>70</v>
          </cell>
          <cell r="EB626">
            <v>25</v>
          </cell>
          <cell r="EC626">
            <v>2.5</v>
          </cell>
          <cell r="ED626">
            <v>5.0000000000000001E-4</v>
          </cell>
          <cell r="EE626">
            <v>57.077509226697103</v>
          </cell>
          <cell r="EF626">
            <v>48.2</v>
          </cell>
          <cell r="EG626">
            <v>69</v>
          </cell>
          <cell r="EH626">
            <v>1</v>
          </cell>
          <cell r="EI626">
            <v>0.3</v>
          </cell>
          <cell r="EJ626">
            <v>3</v>
          </cell>
          <cell r="EK626">
            <v>0.1</v>
          </cell>
          <cell r="EL626">
            <v>0.03</v>
          </cell>
          <cell r="EM626">
            <v>0.3</v>
          </cell>
          <cell r="EN626">
            <v>70</v>
          </cell>
          <cell r="EO626">
            <v>25</v>
          </cell>
          <cell r="EP626">
            <v>2.5</v>
          </cell>
          <cell r="EQ626">
            <v>5.0000000000000001E-4</v>
          </cell>
          <cell r="ER626">
            <v>57.077509226697103</v>
          </cell>
          <cell r="ES626">
            <v>48.2</v>
          </cell>
          <cell r="ET626">
            <v>69</v>
          </cell>
          <cell r="EU626">
            <v>1</v>
          </cell>
          <cell r="EV626">
            <v>0.3</v>
          </cell>
          <cell r="EW626">
            <v>3</v>
          </cell>
          <cell r="EX626">
            <v>0.1</v>
          </cell>
          <cell r="EY626">
            <v>0.03</v>
          </cell>
          <cell r="EZ626">
            <v>0.3</v>
          </cell>
          <cell r="FA626">
            <v>70</v>
          </cell>
          <cell r="FB626">
            <v>25</v>
          </cell>
          <cell r="FC626">
            <v>2.5</v>
          </cell>
          <cell r="FD626">
            <v>5.0000000000000001E-4</v>
          </cell>
          <cell r="FE626">
            <v>57.077509226697103</v>
          </cell>
          <cell r="FF626">
            <v>48.2</v>
          </cell>
          <cell r="FG626">
            <v>69</v>
          </cell>
          <cell r="FH626">
            <v>1</v>
          </cell>
          <cell r="FI626">
            <v>0.3</v>
          </cell>
          <cell r="FJ626">
            <v>3</v>
          </cell>
          <cell r="FK626">
            <v>0.1</v>
          </cell>
          <cell r="FL626">
            <v>0.03</v>
          </cell>
          <cell r="FM626">
            <v>0.3</v>
          </cell>
          <cell r="FN626">
            <v>70</v>
          </cell>
          <cell r="FO626">
            <v>25</v>
          </cell>
          <cell r="FP626">
            <v>2.5</v>
          </cell>
          <cell r="FQ626">
            <v>5.0000000000000001E-4</v>
          </cell>
          <cell r="FR626">
            <v>57.077509226697103</v>
          </cell>
          <cell r="FS626">
            <v>48.2</v>
          </cell>
          <cell r="FT626">
            <v>69</v>
          </cell>
          <cell r="FU626">
            <v>5</v>
          </cell>
          <cell r="FV626">
            <v>1.5</v>
          </cell>
          <cell r="FW626">
            <v>15</v>
          </cell>
          <cell r="FX626">
            <v>0.1</v>
          </cell>
          <cell r="FY626">
            <v>0.03</v>
          </cell>
          <cell r="FZ626">
            <v>0.3</v>
          </cell>
          <cell r="GA626">
            <v>70</v>
          </cell>
          <cell r="GB626">
            <v>25</v>
          </cell>
          <cell r="GC626">
            <v>2.5</v>
          </cell>
          <cell r="GD626">
            <v>5.0000000000000001E-4</v>
          </cell>
          <cell r="GE626">
            <v>57.077509226697103</v>
          </cell>
          <cell r="GF626">
            <v>48.2</v>
          </cell>
          <cell r="GG626">
            <v>69</v>
          </cell>
          <cell r="GH626">
            <v>5</v>
          </cell>
          <cell r="GI626">
            <v>1.5</v>
          </cell>
          <cell r="GJ626">
            <v>15</v>
          </cell>
          <cell r="GK626">
            <v>0.1</v>
          </cell>
          <cell r="GL626">
            <v>0.03</v>
          </cell>
          <cell r="GM626">
            <v>0.3</v>
          </cell>
          <cell r="GN626">
            <v>57</v>
          </cell>
          <cell r="GO626">
            <v>31</v>
          </cell>
          <cell r="GP626">
            <v>10.5</v>
          </cell>
          <cell r="GQ626">
            <v>5.0000000000000001E-4</v>
          </cell>
          <cell r="GR626">
            <v>57.077509226697103</v>
          </cell>
          <cell r="GS626">
            <v>48.2</v>
          </cell>
          <cell r="GT626">
            <v>69</v>
          </cell>
          <cell r="GU626">
            <v>5</v>
          </cell>
          <cell r="GV626">
            <v>1.5</v>
          </cell>
          <cell r="GW626">
            <v>15</v>
          </cell>
          <cell r="GX626">
            <v>0.1</v>
          </cell>
          <cell r="GY626">
            <v>0.03</v>
          </cell>
          <cell r="GZ626">
            <v>0.3</v>
          </cell>
          <cell r="HA626">
            <v>70</v>
          </cell>
          <cell r="HB626">
            <v>25</v>
          </cell>
          <cell r="HC626">
            <v>2.5</v>
          </cell>
          <cell r="HD626">
            <v>5.0000000000000001E-4</v>
          </cell>
        </row>
        <row r="627">
          <cell r="E627">
            <v>71.62</v>
          </cell>
          <cell r="F627">
            <v>67.5</v>
          </cell>
          <cell r="G627">
            <v>73</v>
          </cell>
          <cell r="H627">
            <v>3</v>
          </cell>
          <cell r="I627">
            <v>1</v>
          </cell>
          <cell r="J627">
            <v>10</v>
          </cell>
          <cell r="K627">
            <v>0.6</v>
          </cell>
          <cell r="L627">
            <v>0.2</v>
          </cell>
          <cell r="M627">
            <v>2</v>
          </cell>
          <cell r="N627">
            <v>200</v>
          </cell>
          <cell r="O627">
            <v>5</v>
          </cell>
          <cell r="P627">
            <v>0.8</v>
          </cell>
          <cell r="Q627">
            <v>0.46</v>
          </cell>
          <cell r="R627">
            <v>71.62</v>
          </cell>
          <cell r="S627">
            <v>67.5</v>
          </cell>
          <cell r="T627">
            <v>73</v>
          </cell>
          <cell r="U627">
            <v>3</v>
          </cell>
          <cell r="V627">
            <v>1</v>
          </cell>
          <cell r="W627">
            <v>10</v>
          </cell>
          <cell r="X627">
            <v>0.6</v>
          </cell>
          <cell r="Y627">
            <v>0.2</v>
          </cell>
          <cell r="Z627">
            <v>2</v>
          </cell>
          <cell r="AA627">
            <v>200</v>
          </cell>
          <cell r="AB627">
            <v>5</v>
          </cell>
          <cell r="AC627">
            <v>0.8</v>
          </cell>
          <cell r="AD627">
            <v>0.46</v>
          </cell>
          <cell r="AE627">
            <v>71.62</v>
          </cell>
          <cell r="AF627">
            <v>67.5</v>
          </cell>
          <cell r="AG627">
            <v>73</v>
          </cell>
          <cell r="AH627">
            <v>3</v>
          </cell>
          <cell r="AI627">
            <v>1</v>
          </cell>
          <cell r="AJ627">
            <v>10</v>
          </cell>
          <cell r="AK627">
            <v>0.6</v>
          </cell>
          <cell r="AL627">
            <v>0.2</v>
          </cell>
          <cell r="AM627">
            <v>2</v>
          </cell>
          <cell r="AN627">
            <v>200</v>
          </cell>
          <cell r="AO627">
            <v>5</v>
          </cell>
          <cell r="AP627">
            <v>0.8</v>
          </cell>
          <cell r="AQ627">
            <v>0.46</v>
          </cell>
          <cell r="AR627">
            <v>71.62</v>
          </cell>
          <cell r="AS627">
            <v>67.5</v>
          </cell>
          <cell r="AT627">
            <v>73</v>
          </cell>
          <cell r="AU627">
            <v>3</v>
          </cell>
          <cell r="AV627">
            <v>1</v>
          </cell>
          <cell r="AW627">
            <v>10</v>
          </cell>
          <cell r="AX627">
            <v>0.6</v>
          </cell>
          <cell r="AY627">
            <v>0.2</v>
          </cell>
          <cell r="AZ627">
            <v>2</v>
          </cell>
          <cell r="BA627">
            <v>200</v>
          </cell>
          <cell r="BB627">
            <v>5</v>
          </cell>
          <cell r="BC627">
            <v>0.8</v>
          </cell>
          <cell r="BD627">
            <v>0.46</v>
          </cell>
          <cell r="BE627">
            <v>71.62</v>
          </cell>
          <cell r="BF627">
            <v>67.5</v>
          </cell>
          <cell r="BG627">
            <v>73</v>
          </cell>
          <cell r="BH627">
            <v>3</v>
          </cell>
          <cell r="BI627">
            <v>1</v>
          </cell>
          <cell r="BJ627">
            <v>10</v>
          </cell>
          <cell r="BK627">
            <v>0.6</v>
          </cell>
          <cell r="BL627">
            <v>0.2</v>
          </cell>
          <cell r="BM627">
            <v>2</v>
          </cell>
          <cell r="BN627">
            <v>200</v>
          </cell>
          <cell r="BO627">
            <v>5</v>
          </cell>
          <cell r="BP627">
            <v>0.8</v>
          </cell>
          <cell r="BQ627">
            <v>0.46</v>
          </cell>
          <cell r="BR627">
            <v>71.62</v>
          </cell>
          <cell r="BS627">
            <v>67.5</v>
          </cell>
          <cell r="BT627">
            <v>73</v>
          </cell>
          <cell r="BU627">
            <v>3</v>
          </cell>
          <cell r="BV627">
            <v>1</v>
          </cell>
          <cell r="BW627">
            <v>10</v>
          </cell>
          <cell r="BX627">
            <v>0.6</v>
          </cell>
          <cell r="BY627">
            <v>0.2</v>
          </cell>
          <cell r="BZ627">
            <v>2</v>
          </cell>
          <cell r="CA627">
            <v>200</v>
          </cell>
          <cell r="CB627">
            <v>15</v>
          </cell>
          <cell r="CC627">
            <v>5</v>
          </cell>
          <cell r="CD627">
            <v>0.46</v>
          </cell>
          <cell r="CE627">
            <v>71.62</v>
          </cell>
          <cell r="CF627">
            <v>67.5</v>
          </cell>
          <cell r="CG627">
            <v>73</v>
          </cell>
          <cell r="CH627">
            <v>3</v>
          </cell>
          <cell r="CI627">
            <v>1</v>
          </cell>
          <cell r="CJ627">
            <v>10</v>
          </cell>
          <cell r="CK627">
            <v>0.6</v>
          </cell>
          <cell r="CL627">
            <v>0.2</v>
          </cell>
          <cell r="CM627">
            <v>2</v>
          </cell>
          <cell r="CN627">
            <v>200</v>
          </cell>
          <cell r="CO627">
            <v>15</v>
          </cell>
          <cell r="CP627">
            <v>5</v>
          </cell>
          <cell r="CQ627">
            <v>0.46</v>
          </cell>
          <cell r="CR627">
            <v>71.62</v>
          </cell>
          <cell r="CS627">
            <v>67.5</v>
          </cell>
          <cell r="CT627">
            <v>73</v>
          </cell>
          <cell r="CU627">
            <v>3</v>
          </cell>
          <cell r="CV627">
            <v>1</v>
          </cell>
          <cell r="CW627">
            <v>10</v>
          </cell>
          <cell r="CX627">
            <v>0.6</v>
          </cell>
          <cell r="CY627">
            <v>0.2</v>
          </cell>
          <cell r="CZ627">
            <v>2</v>
          </cell>
          <cell r="DA627">
            <v>100</v>
          </cell>
          <cell r="DB627">
            <v>40</v>
          </cell>
          <cell r="DC627">
            <v>10</v>
          </cell>
          <cell r="DD627">
            <v>0.14000000000000001</v>
          </cell>
          <cell r="DE627">
            <v>71.62</v>
          </cell>
          <cell r="DF627">
            <v>67.5</v>
          </cell>
          <cell r="DG627">
            <v>73</v>
          </cell>
          <cell r="DH627">
            <v>3</v>
          </cell>
          <cell r="DI627">
            <v>1</v>
          </cell>
          <cell r="DJ627">
            <v>10</v>
          </cell>
          <cell r="DK627">
            <v>0.6</v>
          </cell>
          <cell r="DL627">
            <v>0.2</v>
          </cell>
          <cell r="DM627">
            <v>2</v>
          </cell>
          <cell r="DN627">
            <v>100</v>
          </cell>
          <cell r="DO627">
            <v>40</v>
          </cell>
          <cell r="DP627">
            <v>10</v>
          </cell>
          <cell r="DQ627">
            <v>0.14000000000000001</v>
          </cell>
          <cell r="DR627">
            <v>71.62</v>
          </cell>
          <cell r="DS627">
            <v>67.5</v>
          </cell>
          <cell r="DT627">
            <v>73</v>
          </cell>
          <cell r="DU627">
            <v>3</v>
          </cell>
          <cell r="DV627">
            <v>1</v>
          </cell>
          <cell r="DW627">
            <v>10</v>
          </cell>
          <cell r="DX627">
            <v>0.6</v>
          </cell>
          <cell r="DY627">
            <v>0.2</v>
          </cell>
          <cell r="DZ627">
            <v>2</v>
          </cell>
          <cell r="EA627">
            <v>100</v>
          </cell>
          <cell r="EB627">
            <v>40</v>
          </cell>
          <cell r="EC627">
            <v>10</v>
          </cell>
          <cell r="ED627">
            <v>0.14000000000000001</v>
          </cell>
          <cell r="EE627">
            <v>71.62</v>
          </cell>
          <cell r="EF627">
            <v>67.5</v>
          </cell>
          <cell r="EG627">
            <v>73</v>
          </cell>
          <cell r="EH627">
            <v>3</v>
          </cell>
          <cell r="EI627">
            <v>1</v>
          </cell>
          <cell r="EJ627">
            <v>10</v>
          </cell>
          <cell r="EK627">
            <v>0.6</v>
          </cell>
          <cell r="EL627">
            <v>0.2</v>
          </cell>
          <cell r="EM627">
            <v>2</v>
          </cell>
          <cell r="EN627">
            <v>100</v>
          </cell>
          <cell r="EO627">
            <v>40</v>
          </cell>
          <cell r="EP627">
            <v>10</v>
          </cell>
          <cell r="EQ627">
            <v>0.14000000000000001</v>
          </cell>
          <cell r="ER627">
            <v>71.62</v>
          </cell>
          <cell r="ES627">
            <v>67.5</v>
          </cell>
          <cell r="ET627">
            <v>73</v>
          </cell>
          <cell r="EU627">
            <v>3</v>
          </cell>
          <cell r="EV627">
            <v>1</v>
          </cell>
          <cell r="EW627">
            <v>10</v>
          </cell>
          <cell r="EX627">
            <v>0.6</v>
          </cell>
          <cell r="EY627">
            <v>0.2</v>
          </cell>
          <cell r="EZ627">
            <v>2</v>
          </cell>
          <cell r="FA627">
            <v>100</v>
          </cell>
          <cell r="FB627">
            <v>40</v>
          </cell>
          <cell r="FC627">
            <v>10</v>
          </cell>
          <cell r="FD627">
            <v>0.14000000000000001</v>
          </cell>
          <cell r="FE627">
            <v>71.62</v>
          </cell>
          <cell r="FF627">
            <v>67.5</v>
          </cell>
          <cell r="FG627">
            <v>73</v>
          </cell>
          <cell r="FH627">
            <v>3</v>
          </cell>
          <cell r="FI627">
            <v>1</v>
          </cell>
          <cell r="FJ627">
            <v>10</v>
          </cell>
          <cell r="FK627">
            <v>0.6</v>
          </cell>
          <cell r="FL627">
            <v>0.2</v>
          </cell>
          <cell r="FM627">
            <v>2</v>
          </cell>
          <cell r="FN627">
            <v>100</v>
          </cell>
          <cell r="FO627">
            <v>40</v>
          </cell>
          <cell r="FP627">
            <v>10</v>
          </cell>
          <cell r="FQ627">
            <v>0.14000000000000001</v>
          </cell>
          <cell r="FR627">
            <v>71.62</v>
          </cell>
          <cell r="FS627">
            <v>67.5</v>
          </cell>
          <cell r="FT627">
            <v>73</v>
          </cell>
          <cell r="FU627">
            <v>10</v>
          </cell>
          <cell r="FV627">
            <v>3</v>
          </cell>
          <cell r="FW627">
            <v>30</v>
          </cell>
          <cell r="FX627">
            <v>0.6</v>
          </cell>
          <cell r="FY627">
            <v>0.2</v>
          </cell>
          <cell r="FZ627">
            <v>2</v>
          </cell>
          <cell r="GA627">
            <v>100</v>
          </cell>
          <cell r="GB627">
            <v>40</v>
          </cell>
          <cell r="GC627">
            <v>10</v>
          </cell>
          <cell r="GD627">
            <v>0.14000000000000001</v>
          </cell>
          <cell r="GE627">
            <v>71.62</v>
          </cell>
          <cell r="GF627">
            <v>67.5</v>
          </cell>
          <cell r="GG627">
            <v>73</v>
          </cell>
          <cell r="GH627">
            <v>10</v>
          </cell>
          <cell r="GI627">
            <v>3</v>
          </cell>
          <cell r="GJ627">
            <v>30</v>
          </cell>
          <cell r="GK627">
            <v>2</v>
          </cell>
          <cell r="GL627">
            <v>0.2</v>
          </cell>
          <cell r="GM627">
            <v>2</v>
          </cell>
          <cell r="GN627">
            <v>68</v>
          </cell>
          <cell r="GO627">
            <v>46</v>
          </cell>
          <cell r="GP627">
            <v>15.5</v>
          </cell>
          <cell r="GQ627">
            <v>0.14000000000000001</v>
          </cell>
          <cell r="GR627">
            <v>71.62</v>
          </cell>
          <cell r="GS627">
            <v>67.5</v>
          </cell>
          <cell r="GT627">
            <v>73</v>
          </cell>
          <cell r="GU627">
            <v>10</v>
          </cell>
          <cell r="GV627">
            <v>3</v>
          </cell>
          <cell r="GW627">
            <v>30</v>
          </cell>
          <cell r="GX627">
            <v>2</v>
          </cell>
          <cell r="GY627">
            <v>0.2</v>
          </cell>
          <cell r="GZ627">
            <v>2</v>
          </cell>
          <cell r="HA627">
            <v>100</v>
          </cell>
          <cell r="HB627">
            <v>40</v>
          </cell>
          <cell r="HC627">
            <v>10</v>
          </cell>
          <cell r="HD627">
            <v>0.14000000000000001</v>
          </cell>
        </row>
        <row r="628">
          <cell r="E628">
            <v>70</v>
          </cell>
          <cell r="F628">
            <v>67.5</v>
          </cell>
          <cell r="G628">
            <v>73</v>
          </cell>
          <cell r="H628">
            <v>3</v>
          </cell>
          <cell r="I628">
            <v>1</v>
          </cell>
          <cell r="J628">
            <v>10</v>
          </cell>
          <cell r="K628">
            <v>0.6</v>
          </cell>
          <cell r="L628">
            <v>0.2</v>
          </cell>
          <cell r="M628">
            <v>2</v>
          </cell>
          <cell r="N628">
            <v>200</v>
          </cell>
          <cell r="O628">
            <v>5</v>
          </cell>
          <cell r="P628">
            <v>0.8</v>
          </cell>
          <cell r="Q628">
            <v>0.46</v>
          </cell>
          <cell r="R628">
            <v>70</v>
          </cell>
          <cell r="S628">
            <v>67.5</v>
          </cell>
          <cell r="T628">
            <v>73</v>
          </cell>
          <cell r="U628">
            <v>3</v>
          </cell>
          <cell r="V628">
            <v>1</v>
          </cell>
          <cell r="W628">
            <v>10</v>
          </cell>
          <cell r="X628">
            <v>0.6</v>
          </cell>
          <cell r="Y628">
            <v>0.2</v>
          </cell>
          <cell r="Z628">
            <v>2</v>
          </cell>
          <cell r="AA628">
            <v>200</v>
          </cell>
          <cell r="AB628">
            <v>5</v>
          </cell>
          <cell r="AC628">
            <v>0.8</v>
          </cell>
          <cell r="AD628">
            <v>0.46</v>
          </cell>
          <cell r="AE628">
            <v>70</v>
          </cell>
          <cell r="AF628">
            <v>67.5</v>
          </cell>
          <cell r="AG628">
            <v>73</v>
          </cell>
          <cell r="AH628">
            <v>3</v>
          </cell>
          <cell r="AI628">
            <v>1</v>
          </cell>
          <cell r="AJ628">
            <v>10</v>
          </cell>
          <cell r="AK628">
            <v>0.6</v>
          </cell>
          <cell r="AL628">
            <v>0.2</v>
          </cell>
          <cell r="AM628">
            <v>2</v>
          </cell>
          <cell r="AN628">
            <v>200</v>
          </cell>
          <cell r="AO628">
            <v>5</v>
          </cell>
          <cell r="AP628">
            <v>0.8</v>
          </cell>
          <cell r="AQ628">
            <v>0.46</v>
          </cell>
          <cell r="AR628">
            <v>70</v>
          </cell>
          <cell r="AS628">
            <v>67.5</v>
          </cell>
          <cell r="AT628">
            <v>73</v>
          </cell>
          <cell r="AU628">
            <v>3</v>
          </cell>
          <cell r="AV628">
            <v>1</v>
          </cell>
          <cell r="AW628">
            <v>10</v>
          </cell>
          <cell r="AX628">
            <v>0.6</v>
          </cell>
          <cell r="AY628">
            <v>0.2</v>
          </cell>
          <cell r="AZ628">
            <v>2</v>
          </cell>
          <cell r="BA628">
            <v>200</v>
          </cell>
          <cell r="BB628">
            <v>5</v>
          </cell>
          <cell r="BC628">
            <v>0.8</v>
          </cell>
          <cell r="BD628">
            <v>0.46</v>
          </cell>
          <cell r="BE628">
            <v>70</v>
          </cell>
          <cell r="BF628">
            <v>67.5</v>
          </cell>
          <cell r="BG628">
            <v>73</v>
          </cell>
          <cell r="BH628">
            <v>3</v>
          </cell>
          <cell r="BI628">
            <v>1</v>
          </cell>
          <cell r="BJ628">
            <v>10</v>
          </cell>
          <cell r="BK628">
            <v>0.6</v>
          </cell>
          <cell r="BL628">
            <v>0.2</v>
          </cell>
          <cell r="BM628">
            <v>2</v>
          </cell>
          <cell r="BN628">
            <v>200</v>
          </cell>
          <cell r="BO628">
            <v>5</v>
          </cell>
          <cell r="BP628">
            <v>0.8</v>
          </cell>
          <cell r="BQ628">
            <v>0.46</v>
          </cell>
          <cell r="BR628">
            <v>70</v>
          </cell>
          <cell r="BS628">
            <v>67.5</v>
          </cell>
          <cell r="BT628">
            <v>73</v>
          </cell>
          <cell r="BU628">
            <v>3</v>
          </cell>
          <cell r="BV628">
            <v>1</v>
          </cell>
          <cell r="BW628">
            <v>10</v>
          </cell>
          <cell r="BX628">
            <v>0.6</v>
          </cell>
          <cell r="BY628">
            <v>0.2</v>
          </cell>
          <cell r="BZ628">
            <v>2</v>
          </cell>
          <cell r="CA628">
            <v>200</v>
          </cell>
          <cell r="CB628">
            <v>15</v>
          </cell>
          <cell r="CC628">
            <v>5</v>
          </cell>
          <cell r="CD628">
            <v>0.46</v>
          </cell>
          <cell r="CE628">
            <v>70</v>
          </cell>
          <cell r="CF628">
            <v>67.5</v>
          </cell>
          <cell r="CG628">
            <v>73</v>
          </cell>
          <cell r="CH628">
            <v>3</v>
          </cell>
          <cell r="CI628">
            <v>1</v>
          </cell>
          <cell r="CJ628">
            <v>10</v>
          </cell>
          <cell r="CK628">
            <v>0.6</v>
          </cell>
          <cell r="CL628">
            <v>0.2</v>
          </cell>
          <cell r="CM628">
            <v>2</v>
          </cell>
          <cell r="CN628">
            <v>200</v>
          </cell>
          <cell r="CO628">
            <v>15</v>
          </cell>
          <cell r="CP628">
            <v>5</v>
          </cell>
          <cell r="CQ628">
            <v>0.46</v>
          </cell>
          <cell r="CR628">
            <v>70</v>
          </cell>
          <cell r="CS628">
            <v>67.5</v>
          </cell>
          <cell r="CT628">
            <v>73</v>
          </cell>
          <cell r="CU628">
            <v>3</v>
          </cell>
          <cell r="CV628">
            <v>1</v>
          </cell>
          <cell r="CW628">
            <v>10</v>
          </cell>
          <cell r="CX628">
            <v>0.6</v>
          </cell>
          <cell r="CY628">
            <v>0.2</v>
          </cell>
          <cell r="CZ628">
            <v>2</v>
          </cell>
          <cell r="DA628">
            <v>100</v>
          </cell>
          <cell r="DB628">
            <v>40</v>
          </cell>
          <cell r="DC628">
            <v>10</v>
          </cell>
          <cell r="DD628">
            <v>0.14000000000000001</v>
          </cell>
          <cell r="DE628">
            <v>70</v>
          </cell>
          <cell r="DF628">
            <v>67.5</v>
          </cell>
          <cell r="DG628">
            <v>73</v>
          </cell>
          <cell r="DH628">
            <v>3</v>
          </cell>
          <cell r="DI628">
            <v>1</v>
          </cell>
          <cell r="DJ628">
            <v>10</v>
          </cell>
          <cell r="DK628">
            <v>0.6</v>
          </cell>
          <cell r="DL628">
            <v>0.2</v>
          </cell>
          <cell r="DM628">
            <v>2</v>
          </cell>
          <cell r="DN628">
            <v>100</v>
          </cell>
          <cell r="DO628">
            <v>40</v>
          </cell>
          <cell r="DP628">
            <v>10</v>
          </cell>
          <cell r="DQ628">
            <v>0.14000000000000001</v>
          </cell>
          <cell r="DR628">
            <v>70</v>
          </cell>
          <cell r="DS628">
            <v>67.5</v>
          </cell>
          <cell r="DT628">
            <v>73</v>
          </cell>
          <cell r="DU628">
            <v>3</v>
          </cell>
          <cell r="DV628">
            <v>1</v>
          </cell>
          <cell r="DW628">
            <v>10</v>
          </cell>
          <cell r="DX628">
            <v>0.6</v>
          </cell>
          <cell r="DY628">
            <v>0.2</v>
          </cell>
          <cell r="DZ628">
            <v>2</v>
          </cell>
          <cell r="EA628">
            <v>100</v>
          </cell>
          <cell r="EB628">
            <v>40</v>
          </cell>
          <cell r="EC628">
            <v>10</v>
          </cell>
          <cell r="ED628">
            <v>0.14000000000000001</v>
          </cell>
          <cell r="EE628">
            <v>70</v>
          </cell>
          <cell r="EF628">
            <v>67.5</v>
          </cell>
          <cell r="EG628">
            <v>73</v>
          </cell>
          <cell r="EH628">
            <v>3</v>
          </cell>
          <cell r="EI628">
            <v>1</v>
          </cell>
          <cell r="EJ628">
            <v>10</v>
          </cell>
          <cell r="EK628">
            <v>0.6</v>
          </cell>
          <cell r="EL628">
            <v>0.2</v>
          </cell>
          <cell r="EM628">
            <v>2</v>
          </cell>
          <cell r="EN628">
            <v>100</v>
          </cell>
          <cell r="EO628">
            <v>40</v>
          </cell>
          <cell r="EP628">
            <v>10</v>
          </cell>
          <cell r="EQ628">
            <v>0.14000000000000001</v>
          </cell>
          <cell r="ER628">
            <v>70</v>
          </cell>
          <cell r="ES628">
            <v>67.5</v>
          </cell>
          <cell r="ET628">
            <v>73</v>
          </cell>
          <cell r="EU628">
            <v>3</v>
          </cell>
          <cell r="EV628">
            <v>1</v>
          </cell>
          <cell r="EW628">
            <v>10</v>
          </cell>
          <cell r="EX628">
            <v>0.6</v>
          </cell>
          <cell r="EY628">
            <v>0.2</v>
          </cell>
          <cell r="EZ628">
            <v>2</v>
          </cell>
          <cell r="FA628">
            <v>100</v>
          </cell>
          <cell r="FB628">
            <v>40</v>
          </cell>
          <cell r="FC628">
            <v>10</v>
          </cell>
          <cell r="FD628">
            <v>0.14000000000000001</v>
          </cell>
          <cell r="FE628">
            <v>70</v>
          </cell>
          <cell r="FF628">
            <v>67.5</v>
          </cell>
          <cell r="FG628">
            <v>73</v>
          </cell>
          <cell r="FH628">
            <v>3</v>
          </cell>
          <cell r="FI628">
            <v>1</v>
          </cell>
          <cell r="FJ628">
            <v>10</v>
          </cell>
          <cell r="FK628">
            <v>0.6</v>
          </cell>
          <cell r="FL628">
            <v>0.2</v>
          </cell>
          <cell r="FM628">
            <v>2</v>
          </cell>
          <cell r="FN628">
            <v>100</v>
          </cell>
          <cell r="FO628">
            <v>40</v>
          </cell>
          <cell r="FP628">
            <v>10</v>
          </cell>
          <cell r="FQ628">
            <v>0.14000000000000001</v>
          </cell>
          <cell r="FR628">
            <v>70</v>
          </cell>
          <cell r="FS628">
            <v>67.5</v>
          </cell>
          <cell r="FT628">
            <v>73</v>
          </cell>
          <cell r="FU628">
            <v>10</v>
          </cell>
          <cell r="FV628">
            <v>3</v>
          </cell>
          <cell r="FW628">
            <v>30</v>
          </cell>
          <cell r="FX628">
            <v>0.6</v>
          </cell>
          <cell r="FY628">
            <v>0.2</v>
          </cell>
          <cell r="FZ628">
            <v>2</v>
          </cell>
          <cell r="GA628">
            <v>100</v>
          </cell>
          <cell r="GB628">
            <v>40</v>
          </cell>
          <cell r="GC628">
            <v>10</v>
          </cell>
          <cell r="GD628">
            <v>0.14000000000000001</v>
          </cell>
          <cell r="GE628">
            <v>70</v>
          </cell>
          <cell r="GF628">
            <v>67.5</v>
          </cell>
          <cell r="GG628">
            <v>73</v>
          </cell>
          <cell r="GH628">
            <v>10</v>
          </cell>
          <cell r="GI628">
            <v>3</v>
          </cell>
          <cell r="GJ628">
            <v>30</v>
          </cell>
          <cell r="GK628">
            <v>0.6</v>
          </cell>
          <cell r="GL628">
            <v>0.2</v>
          </cell>
          <cell r="GM628">
            <v>2</v>
          </cell>
          <cell r="GN628">
            <v>68</v>
          </cell>
          <cell r="GO628">
            <v>46</v>
          </cell>
          <cell r="GP628">
            <v>15.5</v>
          </cell>
          <cell r="GQ628">
            <v>0.14000000000000001</v>
          </cell>
          <cell r="GR628">
            <v>70</v>
          </cell>
          <cell r="GS628">
            <v>67.5</v>
          </cell>
          <cell r="GT628">
            <v>73</v>
          </cell>
          <cell r="GU628">
            <v>10</v>
          </cell>
          <cell r="GV628">
            <v>3</v>
          </cell>
          <cell r="GW628">
            <v>30</v>
          </cell>
          <cell r="GX628">
            <v>0.6</v>
          </cell>
          <cell r="GY628">
            <v>0.2</v>
          </cell>
          <cell r="GZ628">
            <v>2</v>
          </cell>
          <cell r="HA628">
            <v>100</v>
          </cell>
          <cell r="HB628">
            <v>40</v>
          </cell>
          <cell r="HC628">
            <v>10</v>
          </cell>
          <cell r="HD628">
            <v>0.14000000000000001</v>
          </cell>
        </row>
        <row r="629">
          <cell r="E629">
            <v>71.5</v>
          </cell>
          <cell r="F629">
            <v>69.7</v>
          </cell>
          <cell r="G629">
            <v>74.400000000000006</v>
          </cell>
          <cell r="H629">
            <v>3</v>
          </cell>
          <cell r="I629">
            <v>1</v>
          </cell>
          <cell r="J629">
            <v>10</v>
          </cell>
          <cell r="K629">
            <v>0.6</v>
          </cell>
          <cell r="L629">
            <v>0.2</v>
          </cell>
          <cell r="M629">
            <v>2</v>
          </cell>
          <cell r="N629">
            <v>200</v>
          </cell>
          <cell r="O629">
            <v>5</v>
          </cell>
          <cell r="P629">
            <v>0.8</v>
          </cell>
          <cell r="Q629">
            <v>0.46</v>
          </cell>
          <cell r="R629">
            <v>71.5</v>
          </cell>
          <cell r="S629">
            <v>69.7</v>
          </cell>
          <cell r="T629">
            <v>74.400000000000006</v>
          </cell>
          <cell r="U629">
            <v>3</v>
          </cell>
          <cell r="V629">
            <v>1</v>
          </cell>
          <cell r="W629">
            <v>10</v>
          </cell>
          <cell r="X629">
            <v>0.6</v>
          </cell>
          <cell r="Y629">
            <v>0.2</v>
          </cell>
          <cell r="Z629">
            <v>2</v>
          </cell>
          <cell r="AA629">
            <v>200</v>
          </cell>
          <cell r="AB629">
            <v>5</v>
          </cell>
          <cell r="AC629">
            <v>0.8</v>
          </cell>
          <cell r="AD629">
            <v>0.46</v>
          </cell>
          <cell r="AE629">
            <v>71.5</v>
          </cell>
          <cell r="AF629">
            <v>69.7</v>
          </cell>
          <cell r="AG629">
            <v>74.400000000000006</v>
          </cell>
          <cell r="AH629">
            <v>3</v>
          </cell>
          <cell r="AI629">
            <v>1</v>
          </cell>
          <cell r="AJ629">
            <v>10</v>
          </cell>
          <cell r="AK629">
            <v>0.6</v>
          </cell>
          <cell r="AL629">
            <v>0.2</v>
          </cell>
          <cell r="AM629">
            <v>2</v>
          </cell>
          <cell r="AN629">
            <v>200</v>
          </cell>
          <cell r="AO629">
            <v>5</v>
          </cell>
          <cell r="AP629">
            <v>0.8</v>
          </cell>
          <cell r="AQ629">
            <v>0.46</v>
          </cell>
          <cell r="AR629">
            <v>71.5</v>
          </cell>
          <cell r="AS629">
            <v>69.7</v>
          </cell>
          <cell r="AT629">
            <v>74.400000000000006</v>
          </cell>
          <cell r="AU629">
            <v>3</v>
          </cell>
          <cell r="AV629">
            <v>1</v>
          </cell>
          <cell r="AW629">
            <v>10</v>
          </cell>
          <cell r="AX629">
            <v>0.6</v>
          </cell>
          <cell r="AY629">
            <v>0.2</v>
          </cell>
          <cell r="AZ629">
            <v>2</v>
          </cell>
          <cell r="BA629">
            <v>200</v>
          </cell>
          <cell r="BB629">
            <v>5</v>
          </cell>
          <cell r="BC629">
            <v>0.8</v>
          </cell>
          <cell r="BD629">
            <v>0.46</v>
          </cell>
          <cell r="BE629">
            <v>71.5</v>
          </cell>
          <cell r="BF629">
            <v>69.7</v>
          </cell>
          <cell r="BG629">
            <v>74.400000000000006</v>
          </cell>
          <cell r="BH629">
            <v>3</v>
          </cell>
          <cell r="BI629">
            <v>1</v>
          </cell>
          <cell r="BJ629">
            <v>10</v>
          </cell>
          <cell r="BK629">
            <v>0.6</v>
          </cell>
          <cell r="BL629">
            <v>0.2</v>
          </cell>
          <cell r="BM629">
            <v>2</v>
          </cell>
          <cell r="BN629">
            <v>200</v>
          </cell>
          <cell r="BO629">
            <v>5</v>
          </cell>
          <cell r="BP629">
            <v>0.8</v>
          </cell>
          <cell r="BQ629">
            <v>0.46</v>
          </cell>
          <cell r="BR629">
            <v>71.5</v>
          </cell>
          <cell r="BS629">
            <v>69.7</v>
          </cell>
          <cell r="BT629">
            <v>74.400000000000006</v>
          </cell>
          <cell r="BU629">
            <v>3</v>
          </cell>
          <cell r="BV629">
            <v>1</v>
          </cell>
          <cell r="BW629">
            <v>10</v>
          </cell>
          <cell r="BX629">
            <v>0.6</v>
          </cell>
          <cell r="BY629">
            <v>0.2</v>
          </cell>
          <cell r="BZ629">
            <v>2</v>
          </cell>
          <cell r="CA629">
            <v>200</v>
          </cell>
          <cell r="CB629">
            <v>15</v>
          </cell>
          <cell r="CC629">
            <v>5</v>
          </cell>
          <cell r="CD629">
            <v>0.46</v>
          </cell>
          <cell r="CE629">
            <v>71.5</v>
          </cell>
          <cell r="CF629">
            <v>69.7</v>
          </cell>
          <cell r="CG629">
            <v>74.400000000000006</v>
          </cell>
          <cell r="CH629">
            <v>3</v>
          </cell>
          <cell r="CI629">
            <v>1</v>
          </cell>
          <cell r="CJ629">
            <v>10</v>
          </cell>
          <cell r="CK629">
            <v>0.6</v>
          </cell>
          <cell r="CL629">
            <v>0.2</v>
          </cell>
          <cell r="CM629">
            <v>2</v>
          </cell>
          <cell r="CN629">
            <v>200</v>
          </cell>
          <cell r="CO629">
            <v>15</v>
          </cell>
          <cell r="CP629">
            <v>5</v>
          </cell>
          <cell r="CQ629">
            <v>0.46</v>
          </cell>
          <cell r="CR629">
            <v>71.5</v>
          </cell>
          <cell r="CS629">
            <v>69.7</v>
          </cell>
          <cell r="CT629">
            <v>74.400000000000006</v>
          </cell>
          <cell r="CU629">
            <v>3</v>
          </cell>
          <cell r="CV629">
            <v>1</v>
          </cell>
          <cell r="CW629">
            <v>10</v>
          </cell>
          <cell r="CX629">
            <v>0.6</v>
          </cell>
          <cell r="CY629">
            <v>0.2</v>
          </cell>
          <cell r="CZ629">
            <v>2</v>
          </cell>
          <cell r="DA629">
            <v>100</v>
          </cell>
          <cell r="DB629">
            <v>40</v>
          </cell>
          <cell r="DC629">
            <v>10</v>
          </cell>
          <cell r="DD629">
            <v>0.14000000000000001</v>
          </cell>
          <cell r="DE629">
            <v>71.5</v>
          </cell>
          <cell r="DF629">
            <v>69.7</v>
          </cell>
          <cell r="DG629">
            <v>74.400000000000006</v>
          </cell>
          <cell r="DH629">
            <v>3</v>
          </cell>
          <cell r="DI629">
            <v>1</v>
          </cell>
          <cell r="DJ629">
            <v>10</v>
          </cell>
          <cell r="DK629">
            <v>0.6</v>
          </cell>
          <cell r="DL629">
            <v>0.2</v>
          </cell>
          <cell r="DM629">
            <v>2</v>
          </cell>
          <cell r="DN629">
            <v>100</v>
          </cell>
          <cell r="DO629">
            <v>40</v>
          </cell>
          <cell r="DP629">
            <v>10</v>
          </cell>
          <cell r="DQ629">
            <v>0.14000000000000001</v>
          </cell>
          <cell r="DR629">
            <v>71.5</v>
          </cell>
          <cell r="DS629">
            <v>69.7</v>
          </cell>
          <cell r="DT629">
            <v>74.400000000000006</v>
          </cell>
          <cell r="DU629">
            <v>3</v>
          </cell>
          <cell r="DV629">
            <v>1</v>
          </cell>
          <cell r="DW629">
            <v>10</v>
          </cell>
          <cell r="DX629">
            <v>0.6</v>
          </cell>
          <cell r="DY629">
            <v>0.2</v>
          </cell>
          <cell r="DZ629">
            <v>2</v>
          </cell>
          <cell r="EA629">
            <v>100</v>
          </cell>
          <cell r="EB629">
            <v>40</v>
          </cell>
          <cell r="EC629">
            <v>10</v>
          </cell>
          <cell r="ED629">
            <v>0.14000000000000001</v>
          </cell>
          <cell r="EE629">
            <v>71.5</v>
          </cell>
          <cell r="EF629">
            <v>69.7</v>
          </cell>
          <cell r="EG629">
            <v>74.400000000000006</v>
          </cell>
          <cell r="EH629">
            <v>3</v>
          </cell>
          <cell r="EI629">
            <v>1</v>
          </cell>
          <cell r="EJ629">
            <v>10</v>
          </cell>
          <cell r="EK629">
            <v>0.6</v>
          </cell>
          <cell r="EL629">
            <v>0.2</v>
          </cell>
          <cell r="EM629">
            <v>2</v>
          </cell>
          <cell r="EN629">
            <v>100</v>
          </cell>
          <cell r="EO629">
            <v>40</v>
          </cell>
          <cell r="EP629">
            <v>10</v>
          </cell>
          <cell r="EQ629">
            <v>0.14000000000000001</v>
          </cell>
          <cell r="ER629">
            <v>71.5</v>
          </cell>
          <cell r="ES629">
            <v>69.7</v>
          </cell>
          <cell r="ET629">
            <v>74.400000000000006</v>
          </cell>
          <cell r="EU629">
            <v>3</v>
          </cell>
          <cell r="EV629">
            <v>1</v>
          </cell>
          <cell r="EW629">
            <v>10</v>
          </cell>
          <cell r="EX629">
            <v>0.6</v>
          </cell>
          <cell r="EY629">
            <v>0.2</v>
          </cell>
          <cell r="EZ629">
            <v>2</v>
          </cell>
          <cell r="FA629">
            <v>100</v>
          </cell>
          <cell r="FB629">
            <v>40</v>
          </cell>
          <cell r="FC629">
            <v>10</v>
          </cell>
          <cell r="FD629">
            <v>0.14000000000000001</v>
          </cell>
          <cell r="FE629">
            <v>71.5</v>
          </cell>
          <cell r="FF629">
            <v>69.7</v>
          </cell>
          <cell r="FG629">
            <v>74.400000000000006</v>
          </cell>
          <cell r="FH629">
            <v>3</v>
          </cell>
          <cell r="FI629">
            <v>1</v>
          </cell>
          <cell r="FJ629">
            <v>10</v>
          </cell>
          <cell r="FK629">
            <v>0.6</v>
          </cell>
          <cell r="FL629">
            <v>0.2</v>
          </cell>
          <cell r="FM629">
            <v>2</v>
          </cell>
          <cell r="FN629">
            <v>100</v>
          </cell>
          <cell r="FO629">
            <v>40</v>
          </cell>
          <cell r="FP629">
            <v>10</v>
          </cell>
          <cell r="FQ629">
            <v>0.14000000000000001</v>
          </cell>
          <cell r="FR629">
            <v>71.5</v>
          </cell>
          <cell r="FS629">
            <v>69.7</v>
          </cell>
          <cell r="FT629">
            <v>74.400000000000006</v>
          </cell>
          <cell r="FU629">
            <v>10</v>
          </cell>
          <cell r="FV629">
            <v>3</v>
          </cell>
          <cell r="FW629">
            <v>30</v>
          </cell>
          <cell r="FX629">
            <v>0.6</v>
          </cell>
          <cell r="FY629">
            <v>0.2</v>
          </cell>
          <cell r="FZ629">
            <v>2</v>
          </cell>
          <cell r="GA629">
            <v>100</v>
          </cell>
          <cell r="GB629">
            <v>40</v>
          </cell>
          <cell r="GC629">
            <v>10</v>
          </cell>
          <cell r="GD629">
            <v>0.14000000000000001</v>
          </cell>
          <cell r="GE629">
            <v>71.5</v>
          </cell>
          <cell r="GF629">
            <v>69.7</v>
          </cell>
          <cell r="GG629">
            <v>74.400000000000006</v>
          </cell>
          <cell r="GH629">
            <v>10</v>
          </cell>
          <cell r="GI629">
            <v>3</v>
          </cell>
          <cell r="GJ629">
            <v>30</v>
          </cell>
          <cell r="GK629">
            <v>0.6</v>
          </cell>
          <cell r="GL629">
            <v>0.2</v>
          </cell>
          <cell r="GM629">
            <v>2</v>
          </cell>
          <cell r="GN629">
            <v>68</v>
          </cell>
          <cell r="GO629">
            <v>46</v>
          </cell>
          <cell r="GP629">
            <v>15.5</v>
          </cell>
          <cell r="GQ629">
            <v>0.14000000000000001</v>
          </cell>
          <cell r="GR629">
            <v>71.5</v>
          </cell>
          <cell r="GS629">
            <v>69.7</v>
          </cell>
          <cell r="GT629">
            <v>74.400000000000006</v>
          </cell>
          <cell r="GU629">
            <v>10</v>
          </cell>
          <cell r="GV629">
            <v>3</v>
          </cell>
          <cell r="GW629">
            <v>30</v>
          </cell>
          <cell r="GX629">
            <v>0.6</v>
          </cell>
          <cell r="GY629">
            <v>0.2</v>
          </cell>
          <cell r="GZ629">
            <v>2</v>
          </cell>
          <cell r="HA629">
            <v>100</v>
          </cell>
          <cell r="HB629">
            <v>40</v>
          </cell>
          <cell r="HC629">
            <v>10</v>
          </cell>
          <cell r="HD629">
            <v>0.14000000000000001</v>
          </cell>
        </row>
        <row r="630">
          <cell r="E630">
            <v>88.663343944794406</v>
          </cell>
          <cell r="F630">
            <v>90.9</v>
          </cell>
          <cell r="G630">
            <v>115</v>
          </cell>
          <cell r="H630">
            <v>1</v>
          </cell>
          <cell r="I630">
            <v>0.3</v>
          </cell>
          <cell r="J630">
            <v>3</v>
          </cell>
          <cell r="K630">
            <v>1.5</v>
          </cell>
          <cell r="L630">
            <v>0.5</v>
          </cell>
          <cell r="M630">
            <v>5</v>
          </cell>
          <cell r="N630">
            <v>300</v>
          </cell>
          <cell r="O630">
            <v>113</v>
          </cell>
          <cell r="P630">
            <v>1.7</v>
          </cell>
          <cell r="Q630">
            <v>1.1514194407261715</v>
          </cell>
          <cell r="R630">
            <v>88.663343944794406</v>
          </cell>
          <cell r="S630">
            <v>90.9</v>
          </cell>
          <cell r="T630">
            <v>115</v>
          </cell>
          <cell r="U630">
            <v>1</v>
          </cell>
          <cell r="V630">
            <v>0.3</v>
          </cell>
          <cell r="W630">
            <v>3</v>
          </cell>
          <cell r="X630">
            <v>1.5</v>
          </cell>
          <cell r="Y630">
            <v>0.5</v>
          </cell>
          <cell r="Z630">
            <v>5</v>
          </cell>
          <cell r="AA630">
            <v>300</v>
          </cell>
          <cell r="AB630">
            <v>113</v>
          </cell>
          <cell r="AC630">
            <v>1.7</v>
          </cell>
          <cell r="AD630">
            <v>1.1514194407261715</v>
          </cell>
          <cell r="AE630">
            <v>88.663343944794406</v>
          </cell>
          <cell r="AF630">
            <v>90.9</v>
          </cell>
          <cell r="AG630">
            <v>115</v>
          </cell>
          <cell r="AH630">
            <v>1</v>
          </cell>
          <cell r="AI630">
            <v>0.3</v>
          </cell>
          <cell r="AJ630">
            <v>3</v>
          </cell>
          <cell r="AK630">
            <v>1.5</v>
          </cell>
          <cell r="AL630">
            <v>0.5</v>
          </cell>
          <cell r="AM630">
            <v>5</v>
          </cell>
          <cell r="AN630">
            <v>300</v>
          </cell>
          <cell r="AO630">
            <v>113</v>
          </cell>
          <cell r="AP630">
            <v>1.7</v>
          </cell>
          <cell r="AQ630">
            <v>1.1514194407261715</v>
          </cell>
          <cell r="AR630">
            <v>88.663343944794406</v>
          </cell>
          <cell r="AS630">
            <v>90.9</v>
          </cell>
          <cell r="AT630">
            <v>115</v>
          </cell>
          <cell r="AU630">
            <v>1</v>
          </cell>
          <cell r="AV630">
            <v>0.3</v>
          </cell>
          <cell r="AW630">
            <v>3</v>
          </cell>
          <cell r="AX630">
            <v>1.5</v>
          </cell>
          <cell r="AY630">
            <v>0.5</v>
          </cell>
          <cell r="AZ630">
            <v>5</v>
          </cell>
          <cell r="BA630">
            <v>300</v>
          </cell>
          <cell r="BB630">
            <v>113</v>
          </cell>
          <cell r="BC630">
            <v>1.7</v>
          </cell>
          <cell r="BD630">
            <v>1.1514194407261715</v>
          </cell>
          <cell r="BE630">
            <v>88.663343944794406</v>
          </cell>
          <cell r="BF630">
            <v>90.9</v>
          </cell>
          <cell r="BG630">
            <v>115</v>
          </cell>
          <cell r="BH630">
            <v>1</v>
          </cell>
          <cell r="BI630">
            <v>0.3</v>
          </cell>
          <cell r="BJ630">
            <v>3</v>
          </cell>
          <cell r="BK630">
            <v>1.5</v>
          </cell>
          <cell r="BL630">
            <v>0.5</v>
          </cell>
          <cell r="BM630">
            <v>5</v>
          </cell>
          <cell r="BN630">
            <v>300</v>
          </cell>
          <cell r="BO630">
            <v>20</v>
          </cell>
          <cell r="BP630">
            <v>5</v>
          </cell>
          <cell r="BQ630">
            <v>0.82</v>
          </cell>
          <cell r="BR630">
            <v>88.663343944794406</v>
          </cell>
          <cell r="BS630">
            <v>90.9</v>
          </cell>
          <cell r="BT630">
            <v>115</v>
          </cell>
          <cell r="BU630">
            <v>1</v>
          </cell>
          <cell r="BV630">
            <v>0.3</v>
          </cell>
          <cell r="BW630">
            <v>3</v>
          </cell>
          <cell r="BX630">
            <v>1.5</v>
          </cell>
          <cell r="BY630">
            <v>0.5</v>
          </cell>
          <cell r="BZ630">
            <v>5</v>
          </cell>
          <cell r="CA630">
            <v>22</v>
          </cell>
          <cell r="CB630">
            <v>525</v>
          </cell>
          <cell r="CC630">
            <v>2.4</v>
          </cell>
          <cell r="CD630">
            <v>5.5E-2</v>
          </cell>
          <cell r="CE630">
            <v>88.663343944794406</v>
          </cell>
          <cell r="CF630">
            <v>90.9</v>
          </cell>
          <cell r="CG630">
            <v>115</v>
          </cell>
          <cell r="CH630">
            <v>1</v>
          </cell>
          <cell r="CI630">
            <v>0.3</v>
          </cell>
          <cell r="CJ630">
            <v>3</v>
          </cell>
          <cell r="CK630">
            <v>1.5</v>
          </cell>
          <cell r="CL630">
            <v>0.5</v>
          </cell>
          <cell r="CM630">
            <v>5</v>
          </cell>
          <cell r="CN630">
            <v>22</v>
          </cell>
          <cell r="CO630">
            <v>525</v>
          </cell>
          <cell r="CP630">
            <v>2.4</v>
          </cell>
          <cell r="CQ630">
            <v>5.5E-2</v>
          </cell>
          <cell r="CR630">
            <v>88.663343944794406</v>
          </cell>
          <cell r="CS630">
            <v>90.9</v>
          </cell>
          <cell r="CT630">
            <v>115</v>
          </cell>
          <cell r="CU630">
            <v>10</v>
          </cell>
          <cell r="CV630">
            <v>3</v>
          </cell>
          <cell r="CW630">
            <v>30</v>
          </cell>
          <cell r="CX630">
            <v>1.5</v>
          </cell>
          <cell r="CY630">
            <v>0.5</v>
          </cell>
          <cell r="CZ630">
            <v>5</v>
          </cell>
          <cell r="DA630">
            <v>173</v>
          </cell>
          <cell r="DB630">
            <v>931</v>
          </cell>
          <cell r="DC630">
            <v>88.8</v>
          </cell>
          <cell r="DD630">
            <v>0.9</v>
          </cell>
          <cell r="DE630">
            <v>88.663343944794406</v>
          </cell>
          <cell r="DF630">
            <v>90.9</v>
          </cell>
          <cell r="DG630">
            <v>115</v>
          </cell>
          <cell r="DH630">
            <v>10</v>
          </cell>
          <cell r="DI630">
            <v>3</v>
          </cell>
          <cell r="DJ630">
            <v>30</v>
          </cell>
          <cell r="DK630">
            <v>1.5</v>
          </cell>
          <cell r="DL630">
            <v>0.5</v>
          </cell>
          <cell r="DM630">
            <v>5</v>
          </cell>
          <cell r="DN630">
            <v>173</v>
          </cell>
          <cell r="DO630">
            <v>931</v>
          </cell>
          <cell r="DP630">
            <v>88.8</v>
          </cell>
          <cell r="DQ630">
            <v>0.9</v>
          </cell>
          <cell r="DR630">
            <v>88.663343944794406</v>
          </cell>
          <cell r="DS630">
            <v>90.9</v>
          </cell>
          <cell r="DT630">
            <v>115</v>
          </cell>
          <cell r="DU630">
            <v>10</v>
          </cell>
          <cell r="DV630">
            <v>3</v>
          </cell>
          <cell r="DW630">
            <v>30</v>
          </cell>
          <cell r="DX630">
            <v>1.5</v>
          </cell>
          <cell r="DY630">
            <v>0.5</v>
          </cell>
          <cell r="DZ630">
            <v>5</v>
          </cell>
          <cell r="EA630">
            <v>173</v>
          </cell>
          <cell r="EB630">
            <v>931</v>
          </cell>
          <cell r="EC630">
            <v>88.8</v>
          </cell>
          <cell r="ED630">
            <v>0.9</v>
          </cell>
          <cell r="EE630">
            <v>88.663343944794406</v>
          </cell>
          <cell r="EF630">
            <v>90.9</v>
          </cell>
          <cell r="EG630">
            <v>115</v>
          </cell>
          <cell r="EH630">
            <v>10</v>
          </cell>
          <cell r="EI630">
            <v>3</v>
          </cell>
          <cell r="EJ630">
            <v>30</v>
          </cell>
          <cell r="EK630">
            <v>1.5</v>
          </cell>
          <cell r="EL630">
            <v>0.5</v>
          </cell>
          <cell r="EM630">
            <v>5</v>
          </cell>
          <cell r="EN630">
            <v>173</v>
          </cell>
          <cell r="EO630">
            <v>931</v>
          </cell>
          <cell r="EP630">
            <v>88.8</v>
          </cell>
          <cell r="EQ630">
            <v>0.9</v>
          </cell>
          <cell r="ER630">
            <v>88.663343944794406</v>
          </cell>
          <cell r="ES630">
            <v>90.9</v>
          </cell>
          <cell r="ET630">
            <v>115</v>
          </cell>
          <cell r="EU630">
            <v>10</v>
          </cell>
          <cell r="EV630">
            <v>3</v>
          </cell>
          <cell r="EW630">
            <v>30</v>
          </cell>
          <cell r="EX630">
            <v>1.5</v>
          </cell>
          <cell r="EY630">
            <v>0.5</v>
          </cell>
          <cell r="EZ630">
            <v>5</v>
          </cell>
          <cell r="FA630">
            <v>173</v>
          </cell>
          <cell r="FB630">
            <v>931</v>
          </cell>
          <cell r="FC630">
            <v>88.8</v>
          </cell>
          <cell r="FD630">
            <v>0.9</v>
          </cell>
          <cell r="FE630">
            <v>88.663343944794406</v>
          </cell>
          <cell r="FF630">
            <v>90.9</v>
          </cell>
          <cell r="FG630">
            <v>115</v>
          </cell>
          <cell r="FH630">
            <v>10</v>
          </cell>
          <cell r="FI630">
            <v>3</v>
          </cell>
          <cell r="FJ630">
            <v>30</v>
          </cell>
          <cell r="FK630">
            <v>1.5</v>
          </cell>
          <cell r="FL630">
            <v>0.5</v>
          </cell>
          <cell r="FM630">
            <v>5</v>
          </cell>
          <cell r="FN630">
            <v>173</v>
          </cell>
          <cell r="FO630">
            <v>931</v>
          </cell>
          <cell r="FP630">
            <v>88.8</v>
          </cell>
          <cell r="FQ630">
            <v>0.9</v>
          </cell>
          <cell r="FR630">
            <v>88.663343944794406</v>
          </cell>
          <cell r="FS630">
            <v>90.9</v>
          </cell>
          <cell r="FT630">
            <v>115</v>
          </cell>
          <cell r="FU630">
            <v>10</v>
          </cell>
          <cell r="FV630">
            <v>3</v>
          </cell>
          <cell r="FW630">
            <v>30</v>
          </cell>
          <cell r="FX630">
            <v>1.5</v>
          </cell>
          <cell r="FY630">
            <v>0.5</v>
          </cell>
          <cell r="FZ630">
            <v>5</v>
          </cell>
          <cell r="GA630">
            <v>173</v>
          </cell>
          <cell r="GB630">
            <v>931</v>
          </cell>
          <cell r="GC630">
            <v>88.8</v>
          </cell>
          <cell r="GD630">
            <v>0.9</v>
          </cell>
          <cell r="GE630">
            <v>88.663343944794406</v>
          </cell>
          <cell r="GF630">
            <v>90.9</v>
          </cell>
          <cell r="GG630">
            <v>115</v>
          </cell>
          <cell r="GH630">
            <v>300</v>
          </cell>
          <cell r="GI630">
            <v>100</v>
          </cell>
          <cell r="GJ630">
            <v>900</v>
          </cell>
          <cell r="GK630">
            <v>1.5</v>
          </cell>
          <cell r="GL630">
            <v>0.5</v>
          </cell>
          <cell r="GM630">
            <v>5</v>
          </cell>
          <cell r="GN630">
            <v>110</v>
          </cell>
          <cell r="GO630">
            <v>4600</v>
          </cell>
          <cell r="GP630">
            <v>484</v>
          </cell>
          <cell r="GQ630">
            <v>0.9</v>
          </cell>
          <cell r="GR630">
            <v>88.663343944794406</v>
          </cell>
          <cell r="GS630">
            <v>90.9</v>
          </cell>
          <cell r="GT630">
            <v>115</v>
          </cell>
          <cell r="GU630">
            <v>300</v>
          </cell>
          <cell r="GV630">
            <v>100</v>
          </cell>
          <cell r="GW630">
            <v>900</v>
          </cell>
          <cell r="GX630">
            <v>1.5</v>
          </cell>
          <cell r="GY630">
            <v>0.5</v>
          </cell>
          <cell r="GZ630">
            <v>5</v>
          </cell>
          <cell r="HA630">
            <v>173</v>
          </cell>
          <cell r="HB630">
            <v>931</v>
          </cell>
          <cell r="HC630">
            <v>88.8</v>
          </cell>
          <cell r="HD630">
            <v>0.9</v>
          </cell>
        </row>
        <row r="631">
          <cell r="E631">
            <v>63.1</v>
          </cell>
          <cell r="F631">
            <v>61.6</v>
          </cell>
          <cell r="G631">
            <v>65.599999999999994</v>
          </cell>
          <cell r="H631">
            <v>1</v>
          </cell>
          <cell r="I631">
            <v>0.3</v>
          </cell>
          <cell r="J631">
            <v>3</v>
          </cell>
          <cell r="K631">
            <v>0.1</v>
          </cell>
          <cell r="L631">
            <v>0.03</v>
          </cell>
          <cell r="M631">
            <v>0.3</v>
          </cell>
          <cell r="N631">
            <v>150</v>
          </cell>
          <cell r="O631">
            <v>5</v>
          </cell>
          <cell r="P631">
            <v>0.8</v>
          </cell>
          <cell r="Q631">
            <v>0.46</v>
          </cell>
          <cell r="R631">
            <v>63.1</v>
          </cell>
          <cell r="S631">
            <v>61.6</v>
          </cell>
          <cell r="T631">
            <v>65.599999999999994</v>
          </cell>
          <cell r="U631">
            <v>1</v>
          </cell>
          <cell r="V631">
            <v>0.3</v>
          </cell>
          <cell r="W631">
            <v>3</v>
          </cell>
          <cell r="X631">
            <v>0.1</v>
          </cell>
          <cell r="Y631">
            <v>0.03</v>
          </cell>
          <cell r="Z631">
            <v>0.3</v>
          </cell>
          <cell r="AA631">
            <v>150</v>
          </cell>
          <cell r="AB631">
            <v>5</v>
          </cell>
          <cell r="AC631">
            <v>0.8</v>
          </cell>
          <cell r="AD631">
            <v>0.46</v>
          </cell>
          <cell r="AE631">
            <v>63.1</v>
          </cell>
          <cell r="AF631">
            <v>61.6</v>
          </cell>
          <cell r="AG631">
            <v>65.599999999999994</v>
          </cell>
          <cell r="AH631">
            <v>1</v>
          </cell>
          <cell r="AI631">
            <v>0.3</v>
          </cell>
          <cell r="AJ631">
            <v>3</v>
          </cell>
          <cell r="AK631">
            <v>0.1</v>
          </cell>
          <cell r="AL631">
            <v>0.03</v>
          </cell>
          <cell r="AM631">
            <v>0.3</v>
          </cell>
          <cell r="AN631">
            <v>150</v>
          </cell>
          <cell r="AO631">
            <v>5</v>
          </cell>
          <cell r="AP631">
            <v>0.8</v>
          </cell>
          <cell r="AQ631">
            <v>0.46</v>
          </cell>
          <cell r="AR631">
            <v>63.1</v>
          </cell>
          <cell r="AS631">
            <v>61.6</v>
          </cell>
          <cell r="AT631">
            <v>65.599999999999994</v>
          </cell>
          <cell r="AU631">
            <v>1</v>
          </cell>
          <cell r="AV631">
            <v>0.3</v>
          </cell>
          <cell r="AW631">
            <v>3</v>
          </cell>
          <cell r="AX631">
            <v>0.1</v>
          </cell>
          <cell r="AY631">
            <v>0.03</v>
          </cell>
          <cell r="AZ631">
            <v>0.3</v>
          </cell>
          <cell r="BA631">
            <v>150</v>
          </cell>
          <cell r="BB631">
            <v>5</v>
          </cell>
          <cell r="BC631">
            <v>0.8</v>
          </cell>
          <cell r="BD631">
            <v>0.46</v>
          </cell>
          <cell r="BE631">
            <v>63.1</v>
          </cell>
          <cell r="BF631">
            <v>61.6</v>
          </cell>
          <cell r="BG631">
            <v>65.599999999999994</v>
          </cell>
          <cell r="BH631">
            <v>1</v>
          </cell>
          <cell r="BI631">
            <v>0.3</v>
          </cell>
          <cell r="BJ631">
            <v>3</v>
          </cell>
          <cell r="BK631">
            <v>0.1</v>
          </cell>
          <cell r="BL631">
            <v>0.03</v>
          </cell>
          <cell r="BM631">
            <v>0.3</v>
          </cell>
          <cell r="BN631">
            <v>150</v>
          </cell>
          <cell r="BO631">
            <v>5</v>
          </cell>
          <cell r="BP631">
            <v>0.8</v>
          </cell>
          <cell r="BQ631">
            <v>0.46</v>
          </cell>
          <cell r="BR631">
            <v>63.1</v>
          </cell>
          <cell r="BS631">
            <v>61.6</v>
          </cell>
          <cell r="BT631">
            <v>65.599999999999994</v>
          </cell>
          <cell r="BU631">
            <v>1</v>
          </cell>
          <cell r="BV631">
            <v>0.3</v>
          </cell>
          <cell r="BW631">
            <v>3</v>
          </cell>
          <cell r="BX631">
            <v>0.1</v>
          </cell>
          <cell r="BY631">
            <v>0.03</v>
          </cell>
          <cell r="BZ631">
            <v>0.3</v>
          </cell>
          <cell r="CA631">
            <v>150</v>
          </cell>
          <cell r="CB631">
            <v>20</v>
          </cell>
          <cell r="CC631">
            <v>5</v>
          </cell>
          <cell r="CD631">
            <v>0.46</v>
          </cell>
          <cell r="CE631">
            <v>63.1</v>
          </cell>
          <cell r="CF631">
            <v>61.6</v>
          </cell>
          <cell r="CG631">
            <v>65.599999999999994</v>
          </cell>
          <cell r="CH631">
            <v>1</v>
          </cell>
          <cell r="CI631">
            <v>0.3</v>
          </cell>
          <cell r="CJ631">
            <v>3</v>
          </cell>
          <cell r="CK631">
            <v>0.1</v>
          </cell>
          <cell r="CL631">
            <v>0.03</v>
          </cell>
          <cell r="CM631">
            <v>0.3</v>
          </cell>
          <cell r="CN631">
            <v>150</v>
          </cell>
          <cell r="CO631">
            <v>20</v>
          </cell>
          <cell r="CP631">
            <v>5</v>
          </cell>
          <cell r="CQ631">
            <v>0.46</v>
          </cell>
          <cell r="CR631">
            <v>63.1</v>
          </cell>
          <cell r="CS631">
            <v>61.6</v>
          </cell>
          <cell r="CT631">
            <v>65.599999999999994</v>
          </cell>
          <cell r="CU631">
            <v>1</v>
          </cell>
          <cell r="CV631">
            <v>0.3</v>
          </cell>
          <cell r="CW631">
            <v>3</v>
          </cell>
          <cell r="CX631">
            <v>0.1</v>
          </cell>
          <cell r="CY631">
            <v>0.03</v>
          </cell>
          <cell r="CZ631">
            <v>0.3</v>
          </cell>
          <cell r="DA631">
            <v>100</v>
          </cell>
          <cell r="DB631">
            <v>40</v>
          </cell>
          <cell r="DC631">
            <v>10</v>
          </cell>
          <cell r="DD631">
            <v>0.14000000000000001</v>
          </cell>
          <cell r="DE631">
            <v>63.1</v>
          </cell>
          <cell r="DF631">
            <v>61.6</v>
          </cell>
          <cell r="DG631">
            <v>65.599999999999994</v>
          </cell>
          <cell r="DH631">
            <v>1</v>
          </cell>
          <cell r="DI631">
            <v>0.3</v>
          </cell>
          <cell r="DJ631">
            <v>3</v>
          </cell>
          <cell r="DK631">
            <v>0.1</v>
          </cell>
          <cell r="DL631">
            <v>0.03</v>
          </cell>
          <cell r="DM631">
            <v>0.3</v>
          </cell>
          <cell r="DN631">
            <v>100</v>
          </cell>
          <cell r="DO631">
            <v>40</v>
          </cell>
          <cell r="DP631">
            <v>10</v>
          </cell>
          <cell r="DQ631">
            <v>0.14000000000000001</v>
          </cell>
          <cell r="DR631">
            <v>63.1</v>
          </cell>
          <cell r="DS631">
            <v>61.6</v>
          </cell>
          <cell r="DT631">
            <v>65.599999999999994</v>
          </cell>
          <cell r="DU631">
            <v>1</v>
          </cell>
          <cell r="DV631">
            <v>0.3</v>
          </cell>
          <cell r="DW631">
            <v>3</v>
          </cell>
          <cell r="DX631">
            <v>0.1</v>
          </cell>
          <cell r="DY631">
            <v>0.03</v>
          </cell>
          <cell r="DZ631">
            <v>0.3</v>
          </cell>
          <cell r="EA631">
            <v>100</v>
          </cell>
          <cell r="EB631">
            <v>40</v>
          </cell>
          <cell r="EC631">
            <v>10</v>
          </cell>
          <cell r="ED631">
            <v>0.14000000000000001</v>
          </cell>
          <cell r="EE631">
            <v>63.1</v>
          </cell>
          <cell r="EF631">
            <v>61.6</v>
          </cell>
          <cell r="EG631">
            <v>65.599999999999994</v>
          </cell>
          <cell r="EH631">
            <v>1</v>
          </cell>
          <cell r="EI631">
            <v>0.3</v>
          </cell>
          <cell r="EJ631">
            <v>3</v>
          </cell>
          <cell r="EK631">
            <v>0.1</v>
          </cell>
          <cell r="EL631">
            <v>0.03</v>
          </cell>
          <cell r="EM631">
            <v>0.3</v>
          </cell>
          <cell r="EN631">
            <v>100</v>
          </cell>
          <cell r="EO631">
            <v>40</v>
          </cell>
          <cell r="EP631">
            <v>10</v>
          </cell>
          <cell r="EQ631">
            <v>0.14000000000000001</v>
          </cell>
          <cell r="ER631">
            <v>63.1</v>
          </cell>
          <cell r="ES631">
            <v>61.6</v>
          </cell>
          <cell r="ET631">
            <v>65.599999999999994</v>
          </cell>
          <cell r="EU631">
            <v>1</v>
          </cell>
          <cell r="EV631">
            <v>0.3</v>
          </cell>
          <cell r="EW631">
            <v>3</v>
          </cell>
          <cell r="EX631">
            <v>0.1</v>
          </cell>
          <cell r="EY631">
            <v>0.03</v>
          </cell>
          <cell r="EZ631">
            <v>0.3</v>
          </cell>
          <cell r="FA631">
            <v>100</v>
          </cell>
          <cell r="FB631">
            <v>40</v>
          </cell>
          <cell r="FC631">
            <v>10</v>
          </cell>
          <cell r="FD631">
            <v>0.14000000000000001</v>
          </cell>
          <cell r="FE631">
            <v>63.1</v>
          </cell>
          <cell r="FF631">
            <v>61.6</v>
          </cell>
          <cell r="FG631">
            <v>65.599999999999994</v>
          </cell>
          <cell r="FH631">
            <v>1</v>
          </cell>
          <cell r="FI631">
            <v>0.3</v>
          </cell>
          <cell r="FJ631">
            <v>3</v>
          </cell>
          <cell r="FK631">
            <v>0.1</v>
          </cell>
          <cell r="FL631">
            <v>0.03</v>
          </cell>
          <cell r="FM631">
            <v>0.3</v>
          </cell>
          <cell r="FN631">
            <v>100</v>
          </cell>
          <cell r="FO631">
            <v>40</v>
          </cell>
          <cell r="FP631">
            <v>10</v>
          </cell>
          <cell r="FQ631">
            <v>0.14000000000000001</v>
          </cell>
          <cell r="FR631">
            <v>63.1</v>
          </cell>
          <cell r="FS631">
            <v>61.6</v>
          </cell>
          <cell r="FT631">
            <v>65.599999999999994</v>
          </cell>
          <cell r="FU631">
            <v>5</v>
          </cell>
          <cell r="FV631">
            <v>1.5</v>
          </cell>
          <cell r="FW631">
            <v>15</v>
          </cell>
          <cell r="FX631">
            <v>0.1</v>
          </cell>
          <cell r="FY631">
            <v>0.03</v>
          </cell>
          <cell r="FZ631">
            <v>0.3</v>
          </cell>
          <cell r="GA631">
            <v>100</v>
          </cell>
          <cell r="GB631">
            <v>40</v>
          </cell>
          <cell r="GC631">
            <v>10</v>
          </cell>
          <cell r="GD631">
            <v>0.14000000000000001</v>
          </cell>
          <cell r="GE631">
            <v>63.1</v>
          </cell>
          <cell r="GF631">
            <v>61.6</v>
          </cell>
          <cell r="GG631">
            <v>65.599999999999994</v>
          </cell>
          <cell r="GH631">
            <v>5</v>
          </cell>
          <cell r="GI631">
            <v>1.5</v>
          </cell>
          <cell r="GJ631">
            <v>15</v>
          </cell>
          <cell r="GK631">
            <v>0.1</v>
          </cell>
          <cell r="GL631">
            <v>0.03</v>
          </cell>
          <cell r="GM631">
            <v>0.3</v>
          </cell>
          <cell r="GN631">
            <v>68</v>
          </cell>
          <cell r="GO631">
            <v>46</v>
          </cell>
          <cell r="GP631">
            <v>15.5</v>
          </cell>
          <cell r="GQ631">
            <v>0.14000000000000001</v>
          </cell>
          <cell r="GR631">
            <v>63.1</v>
          </cell>
          <cell r="GS631">
            <v>61.6</v>
          </cell>
          <cell r="GT631">
            <v>65.599999999999994</v>
          </cell>
          <cell r="GU631">
            <v>5</v>
          </cell>
          <cell r="GV631">
            <v>1.5</v>
          </cell>
          <cell r="GW631">
            <v>15</v>
          </cell>
          <cell r="GX631">
            <v>0.1</v>
          </cell>
          <cell r="GY631">
            <v>0.03</v>
          </cell>
          <cell r="GZ631">
            <v>0.3</v>
          </cell>
          <cell r="HA631">
            <v>100</v>
          </cell>
          <cell r="HB631">
            <v>40</v>
          </cell>
          <cell r="HC631">
            <v>10</v>
          </cell>
          <cell r="HD631">
            <v>0.14000000000000001</v>
          </cell>
        </row>
        <row r="632">
          <cell r="E632">
            <v>55.480139025202902</v>
          </cell>
          <cell r="H632">
            <v>1</v>
          </cell>
          <cell r="K632">
            <v>0.1</v>
          </cell>
          <cell r="N632">
            <v>150</v>
          </cell>
          <cell r="O632">
            <v>39</v>
          </cell>
          <cell r="P632">
            <v>1.5</v>
          </cell>
          <cell r="Q632">
            <v>2.9999999999999997E-4</v>
          </cell>
          <cell r="R632">
            <v>55.480139025202902</v>
          </cell>
          <cell r="U632">
            <v>1</v>
          </cell>
          <cell r="X632">
            <v>0.1</v>
          </cell>
          <cell r="AA632">
            <v>150</v>
          </cell>
          <cell r="AB632">
            <v>39</v>
          </cell>
          <cell r="AC632">
            <v>1.5</v>
          </cell>
          <cell r="AD632">
            <v>2.9999999999999997E-4</v>
          </cell>
          <cell r="AE632">
            <v>55.480139025202902</v>
          </cell>
          <cell r="AH632">
            <v>1</v>
          </cell>
          <cell r="AK632">
            <v>0.1</v>
          </cell>
          <cell r="AN632">
            <v>150</v>
          </cell>
          <cell r="AO632">
            <v>39</v>
          </cell>
          <cell r="AP632">
            <v>1.5</v>
          </cell>
          <cell r="AQ632">
            <v>2.9999999999999997E-4</v>
          </cell>
          <cell r="AR632">
            <v>55.480139025202902</v>
          </cell>
          <cell r="AU632">
            <v>1</v>
          </cell>
          <cell r="AX632">
            <v>0.1</v>
          </cell>
          <cell r="BA632">
            <v>150</v>
          </cell>
          <cell r="BB632">
            <v>39</v>
          </cell>
          <cell r="BC632">
            <v>1.5</v>
          </cell>
          <cell r="BD632">
            <v>2.9999999999999997E-4</v>
          </cell>
          <cell r="BE632">
            <v>55.480139025202902</v>
          </cell>
          <cell r="BH632">
            <v>1</v>
          </cell>
          <cell r="BK632">
            <v>0.1</v>
          </cell>
          <cell r="BN632">
            <v>150</v>
          </cell>
          <cell r="BO632">
            <v>39</v>
          </cell>
          <cell r="BP632">
            <v>1.5</v>
          </cell>
          <cell r="BQ632">
            <v>2.9999999999999997E-4</v>
          </cell>
          <cell r="BR632">
            <v>55.480139025202902</v>
          </cell>
          <cell r="BU632">
            <v>1</v>
          </cell>
          <cell r="BX632">
            <v>0.1</v>
          </cell>
          <cell r="CA632">
            <v>150</v>
          </cell>
          <cell r="CB632">
            <v>20</v>
          </cell>
          <cell r="CC632">
            <v>5</v>
          </cell>
          <cell r="CD632">
            <v>2.9999999999999997E-4</v>
          </cell>
          <cell r="CE632">
            <v>55.480139025202902</v>
          </cell>
          <cell r="CH632">
            <v>1</v>
          </cell>
          <cell r="CK632">
            <v>0.1</v>
          </cell>
          <cell r="CN632">
            <v>150</v>
          </cell>
          <cell r="CO632">
            <v>20</v>
          </cell>
          <cell r="CP632">
            <v>5</v>
          </cell>
          <cell r="CQ632">
            <v>2.9999999999999997E-4</v>
          </cell>
          <cell r="CR632">
            <v>55.480139025202902</v>
          </cell>
          <cell r="CU632">
            <v>1</v>
          </cell>
          <cell r="CX632">
            <v>0.1</v>
          </cell>
          <cell r="DA632">
            <v>70</v>
          </cell>
          <cell r="DB632">
            <v>25</v>
          </cell>
          <cell r="DC632">
            <v>2.5</v>
          </cell>
          <cell r="DD632">
            <v>5.0000000000000001E-4</v>
          </cell>
          <cell r="DE632">
            <v>55.480139025202902</v>
          </cell>
          <cell r="DH632">
            <v>1</v>
          </cell>
          <cell r="DK632">
            <v>0.1</v>
          </cell>
          <cell r="DN632">
            <v>70</v>
          </cell>
          <cell r="DO632">
            <v>25</v>
          </cell>
          <cell r="DP632">
            <v>2.5</v>
          </cell>
          <cell r="DQ632">
            <v>5.0000000000000001E-4</v>
          </cell>
          <cell r="DR632">
            <v>55.480139025202902</v>
          </cell>
          <cell r="DU632">
            <v>1</v>
          </cell>
          <cell r="DX632">
            <v>0.1</v>
          </cell>
          <cell r="EA632">
            <v>70</v>
          </cell>
          <cell r="EB632">
            <v>25</v>
          </cell>
          <cell r="EC632">
            <v>2.5</v>
          </cell>
          <cell r="ED632">
            <v>5.0000000000000001E-4</v>
          </cell>
          <cell r="EE632">
            <v>55.480139025202902</v>
          </cell>
          <cell r="EH632">
            <v>1</v>
          </cell>
          <cell r="EK632">
            <v>0.1</v>
          </cell>
          <cell r="EN632">
            <v>70</v>
          </cell>
          <cell r="EO632">
            <v>25</v>
          </cell>
          <cell r="EP632">
            <v>2.5</v>
          </cell>
          <cell r="EQ632">
            <v>5.0000000000000001E-4</v>
          </cell>
          <cell r="ER632">
            <v>55.480139025202902</v>
          </cell>
          <cell r="EU632">
            <v>1</v>
          </cell>
          <cell r="EX632">
            <v>0.1</v>
          </cell>
          <cell r="FA632">
            <v>70</v>
          </cell>
          <cell r="FB632">
            <v>25</v>
          </cell>
          <cell r="FC632">
            <v>2.5</v>
          </cell>
          <cell r="FD632">
            <v>5.0000000000000001E-4</v>
          </cell>
          <cell r="FE632">
            <v>55.480139025202902</v>
          </cell>
          <cell r="FH632">
            <v>1</v>
          </cell>
          <cell r="FK632">
            <v>0.1</v>
          </cell>
          <cell r="FN632">
            <v>70</v>
          </cell>
          <cell r="FO632">
            <v>25</v>
          </cell>
          <cell r="FP632">
            <v>2.5</v>
          </cell>
          <cell r="FQ632">
            <v>5.0000000000000001E-4</v>
          </cell>
          <cell r="FR632">
            <v>55.480139025202902</v>
          </cell>
          <cell r="FU632">
            <v>5</v>
          </cell>
          <cell r="FX632">
            <v>0.1</v>
          </cell>
          <cell r="GA632">
            <v>70</v>
          </cell>
          <cell r="GB632">
            <v>25</v>
          </cell>
          <cell r="GC632">
            <v>2.5</v>
          </cell>
          <cell r="GD632">
            <v>5.0000000000000001E-4</v>
          </cell>
          <cell r="GE632">
            <v>55.480139025202902</v>
          </cell>
          <cell r="GH632">
            <v>5</v>
          </cell>
          <cell r="GK632">
            <v>0.1</v>
          </cell>
          <cell r="GN632">
            <v>57</v>
          </cell>
          <cell r="GO632">
            <v>31</v>
          </cell>
          <cell r="GP632">
            <v>10.5</v>
          </cell>
          <cell r="GQ632">
            <v>5.0000000000000001E-4</v>
          </cell>
          <cell r="GR632">
            <v>55.480139025202902</v>
          </cell>
          <cell r="GU632">
            <v>5</v>
          </cell>
          <cell r="GX632">
            <v>0.1</v>
          </cell>
          <cell r="HA632">
            <v>70</v>
          </cell>
          <cell r="HB632">
            <v>25</v>
          </cell>
          <cell r="HC632">
            <v>2.5</v>
          </cell>
          <cell r="HD632">
            <v>5.0000000000000001E-4</v>
          </cell>
        </row>
        <row r="633">
          <cell r="E633">
            <v>94.023900165669176</v>
          </cell>
          <cell r="F633">
            <v>82.9</v>
          </cell>
          <cell r="G633">
            <v>115</v>
          </cell>
          <cell r="H633">
            <v>3</v>
          </cell>
          <cell r="I633">
            <v>1</v>
          </cell>
          <cell r="J633">
            <v>10</v>
          </cell>
          <cell r="K633">
            <v>0.6</v>
          </cell>
          <cell r="L633">
            <v>0.2</v>
          </cell>
          <cell r="M633">
            <v>2</v>
          </cell>
          <cell r="N633">
            <v>200</v>
          </cell>
          <cell r="O633">
            <v>5</v>
          </cell>
          <cell r="P633">
            <v>0.8</v>
          </cell>
          <cell r="Q633">
            <v>0.48499999999999999</v>
          </cell>
          <cell r="R633">
            <v>94.023900165669176</v>
          </cell>
          <cell r="S633">
            <v>82.9</v>
          </cell>
          <cell r="T633">
            <v>115</v>
          </cell>
          <cell r="U633">
            <v>3</v>
          </cell>
          <cell r="V633">
            <v>1</v>
          </cell>
          <cell r="W633">
            <v>10</v>
          </cell>
          <cell r="X633">
            <v>0.6</v>
          </cell>
          <cell r="Y633">
            <v>0.2</v>
          </cell>
          <cell r="Z633">
            <v>2</v>
          </cell>
          <cell r="AA633">
            <v>200</v>
          </cell>
          <cell r="AB633">
            <v>5</v>
          </cell>
          <cell r="AC633">
            <v>0.8</v>
          </cell>
          <cell r="AD633">
            <v>0.48499999999999999</v>
          </cell>
          <cell r="AE633">
            <v>94.023900165669176</v>
          </cell>
          <cell r="AF633">
            <v>82.9</v>
          </cell>
          <cell r="AG633">
            <v>115</v>
          </cell>
          <cell r="AH633">
            <v>3</v>
          </cell>
          <cell r="AI633">
            <v>1</v>
          </cell>
          <cell r="AJ633">
            <v>10</v>
          </cell>
          <cell r="AK633">
            <v>0.6</v>
          </cell>
          <cell r="AL633">
            <v>0.2</v>
          </cell>
          <cell r="AM633">
            <v>2</v>
          </cell>
          <cell r="AN633">
            <v>200</v>
          </cell>
          <cell r="AO633">
            <v>5</v>
          </cell>
          <cell r="AP633">
            <v>0.8</v>
          </cell>
          <cell r="AQ633">
            <v>0.48499999999999999</v>
          </cell>
          <cell r="AR633">
            <v>94.023900165669176</v>
          </cell>
          <cell r="AS633">
            <v>82.9</v>
          </cell>
          <cell r="AT633">
            <v>115</v>
          </cell>
          <cell r="AU633">
            <v>3</v>
          </cell>
          <cell r="AV633">
            <v>1</v>
          </cell>
          <cell r="AW633">
            <v>10</v>
          </cell>
          <cell r="AX633">
            <v>0.6</v>
          </cell>
          <cell r="AY633">
            <v>0.2</v>
          </cell>
          <cell r="AZ633">
            <v>2</v>
          </cell>
          <cell r="BA633">
            <v>200</v>
          </cell>
          <cell r="BB633">
            <v>5</v>
          </cell>
          <cell r="BC633">
            <v>0.8</v>
          </cell>
          <cell r="BD633">
            <v>0.48499999999999999</v>
          </cell>
          <cell r="BE633">
            <v>94.023900165669176</v>
          </cell>
          <cell r="BF633">
            <v>82.9</v>
          </cell>
          <cell r="BG633">
            <v>115</v>
          </cell>
          <cell r="BH633">
            <v>3</v>
          </cell>
          <cell r="BI633">
            <v>1</v>
          </cell>
          <cell r="BJ633">
            <v>10</v>
          </cell>
          <cell r="BK633">
            <v>0.6</v>
          </cell>
          <cell r="BL633">
            <v>0.2</v>
          </cell>
          <cell r="BM633">
            <v>2</v>
          </cell>
          <cell r="BN633">
            <v>200</v>
          </cell>
          <cell r="BO633">
            <v>5</v>
          </cell>
          <cell r="BP633">
            <v>0.8</v>
          </cell>
          <cell r="BQ633">
            <v>0.48499999999999999</v>
          </cell>
          <cell r="BR633">
            <v>94.023900165669176</v>
          </cell>
          <cell r="BS633">
            <v>82.9</v>
          </cell>
          <cell r="BT633">
            <v>115</v>
          </cell>
          <cell r="BU633">
            <v>3</v>
          </cell>
          <cell r="BV633">
            <v>1</v>
          </cell>
          <cell r="BW633">
            <v>10</v>
          </cell>
          <cell r="BX633">
            <v>0.6</v>
          </cell>
          <cell r="BY633">
            <v>0.2</v>
          </cell>
          <cell r="BZ633">
            <v>2</v>
          </cell>
          <cell r="CA633">
            <v>200</v>
          </cell>
          <cell r="CB633">
            <v>15</v>
          </cell>
          <cell r="CC633">
            <v>5</v>
          </cell>
          <cell r="CD633">
            <v>0.48499999999999999</v>
          </cell>
          <cell r="CE633">
            <v>94.023900165669176</v>
          </cell>
          <cell r="CF633">
            <v>82.9</v>
          </cell>
          <cell r="CG633">
            <v>115</v>
          </cell>
          <cell r="CH633">
            <v>3</v>
          </cell>
          <cell r="CI633">
            <v>1</v>
          </cell>
          <cell r="CJ633">
            <v>10</v>
          </cell>
          <cell r="CK633">
            <v>0.6</v>
          </cell>
          <cell r="CL633">
            <v>0.2</v>
          </cell>
          <cell r="CM633">
            <v>2</v>
          </cell>
          <cell r="CN633">
            <v>200</v>
          </cell>
          <cell r="CO633">
            <v>15</v>
          </cell>
          <cell r="CP633">
            <v>5</v>
          </cell>
          <cell r="CQ633">
            <v>0.48499999999999999</v>
          </cell>
          <cell r="CR633">
            <v>94.023900165669176</v>
          </cell>
          <cell r="CS633">
            <v>82.9</v>
          </cell>
          <cell r="CT633">
            <v>115</v>
          </cell>
          <cell r="CU633">
            <v>3</v>
          </cell>
          <cell r="CV633">
            <v>1</v>
          </cell>
          <cell r="CW633">
            <v>10</v>
          </cell>
          <cell r="CX633">
            <v>0.6</v>
          </cell>
          <cell r="CY633">
            <v>0.2</v>
          </cell>
          <cell r="CZ633">
            <v>2</v>
          </cell>
          <cell r="DA633">
            <v>100</v>
          </cell>
          <cell r="DB633">
            <v>40</v>
          </cell>
          <cell r="DC633">
            <v>10</v>
          </cell>
          <cell r="DD633">
            <v>0.14000000000000001</v>
          </cell>
          <cell r="DE633">
            <v>94.023900165669176</v>
          </cell>
          <cell r="DF633">
            <v>82.9</v>
          </cell>
          <cell r="DG633">
            <v>115</v>
          </cell>
          <cell r="DH633">
            <v>3</v>
          </cell>
          <cell r="DI633">
            <v>1</v>
          </cell>
          <cell r="DJ633">
            <v>10</v>
          </cell>
          <cell r="DK633">
            <v>0.6</v>
          </cell>
          <cell r="DL633">
            <v>0.2</v>
          </cell>
          <cell r="DM633">
            <v>2</v>
          </cell>
          <cell r="DN633">
            <v>100</v>
          </cell>
          <cell r="DO633">
            <v>40</v>
          </cell>
          <cell r="DP633">
            <v>10</v>
          </cell>
          <cell r="DQ633">
            <v>0.14000000000000001</v>
          </cell>
          <cell r="DR633">
            <v>94.023900165669176</v>
          </cell>
          <cell r="DS633">
            <v>82.9</v>
          </cell>
          <cell r="DT633">
            <v>115</v>
          </cell>
          <cell r="DU633">
            <v>3</v>
          </cell>
          <cell r="DV633">
            <v>1</v>
          </cell>
          <cell r="DW633">
            <v>10</v>
          </cell>
          <cell r="DX633">
            <v>0.6</v>
          </cell>
          <cell r="DY633">
            <v>0.2</v>
          </cell>
          <cell r="DZ633">
            <v>2</v>
          </cell>
          <cell r="EA633">
            <v>100</v>
          </cell>
          <cell r="EB633">
            <v>40</v>
          </cell>
          <cell r="EC633">
            <v>10</v>
          </cell>
          <cell r="ED633">
            <v>0.14000000000000001</v>
          </cell>
          <cell r="EE633">
            <v>94.023900165669176</v>
          </cell>
          <cell r="EF633">
            <v>82.9</v>
          </cell>
          <cell r="EG633">
            <v>115</v>
          </cell>
          <cell r="EH633">
            <v>3</v>
          </cell>
          <cell r="EI633">
            <v>1</v>
          </cell>
          <cell r="EJ633">
            <v>10</v>
          </cell>
          <cell r="EK633">
            <v>0.6</v>
          </cell>
          <cell r="EL633">
            <v>0.2</v>
          </cell>
          <cell r="EM633">
            <v>2</v>
          </cell>
          <cell r="EN633">
            <v>100</v>
          </cell>
          <cell r="EO633">
            <v>40</v>
          </cell>
          <cell r="EP633">
            <v>10</v>
          </cell>
          <cell r="EQ633">
            <v>0.14000000000000001</v>
          </cell>
          <cell r="ER633">
            <v>94.023900165669176</v>
          </cell>
          <cell r="ES633">
            <v>82.9</v>
          </cell>
          <cell r="ET633">
            <v>115</v>
          </cell>
          <cell r="EU633">
            <v>3</v>
          </cell>
          <cell r="EV633">
            <v>1</v>
          </cell>
          <cell r="EW633">
            <v>10</v>
          </cell>
          <cell r="EX633">
            <v>0.6</v>
          </cell>
          <cell r="EY633">
            <v>0.2</v>
          </cell>
          <cell r="EZ633">
            <v>2</v>
          </cell>
          <cell r="FA633">
            <v>100</v>
          </cell>
          <cell r="FB633">
            <v>40</v>
          </cell>
          <cell r="FC633">
            <v>10</v>
          </cell>
          <cell r="FD633">
            <v>0.14000000000000001</v>
          </cell>
          <cell r="FE633">
            <v>94.023900165669176</v>
          </cell>
          <cell r="FF633">
            <v>82.9</v>
          </cell>
          <cell r="FG633">
            <v>115</v>
          </cell>
          <cell r="FH633">
            <v>3</v>
          </cell>
          <cell r="FI633">
            <v>1</v>
          </cell>
          <cell r="FJ633">
            <v>10</v>
          </cell>
          <cell r="FK633">
            <v>0.6</v>
          </cell>
          <cell r="FL633">
            <v>0.2</v>
          </cell>
          <cell r="FM633">
            <v>2</v>
          </cell>
          <cell r="FN633">
            <v>100</v>
          </cell>
          <cell r="FO633">
            <v>40</v>
          </cell>
          <cell r="FP633">
            <v>10</v>
          </cell>
          <cell r="FQ633">
            <v>0.14000000000000001</v>
          </cell>
          <cell r="FR633">
            <v>94.023900165669176</v>
          </cell>
          <cell r="FS633">
            <v>82.9</v>
          </cell>
          <cell r="FT633">
            <v>115</v>
          </cell>
          <cell r="FU633">
            <v>10</v>
          </cell>
          <cell r="FV633">
            <v>3</v>
          </cell>
          <cell r="FW633">
            <v>30</v>
          </cell>
          <cell r="FX633">
            <v>0.6</v>
          </cell>
          <cell r="FY633">
            <v>0.2</v>
          </cell>
          <cell r="FZ633">
            <v>2</v>
          </cell>
          <cell r="GA633">
            <v>100</v>
          </cell>
          <cell r="GB633">
            <v>40</v>
          </cell>
          <cell r="GC633">
            <v>10</v>
          </cell>
          <cell r="GD633">
            <v>0.14000000000000001</v>
          </cell>
          <cell r="GE633">
            <v>94.023900165669176</v>
          </cell>
          <cell r="GF633">
            <v>82.9</v>
          </cell>
          <cell r="GG633">
            <v>115</v>
          </cell>
          <cell r="GH633">
            <v>10</v>
          </cell>
          <cell r="GI633">
            <v>3</v>
          </cell>
          <cell r="GJ633">
            <v>30</v>
          </cell>
          <cell r="GK633">
            <v>0.6</v>
          </cell>
          <cell r="GL633">
            <v>0.2</v>
          </cell>
          <cell r="GM633">
            <v>2</v>
          </cell>
          <cell r="GN633">
            <v>68</v>
          </cell>
          <cell r="GO633">
            <v>46</v>
          </cell>
          <cell r="GP633">
            <v>15.5</v>
          </cell>
          <cell r="GQ633">
            <v>0.14000000000000001</v>
          </cell>
          <cell r="GR633">
            <v>94.023900165669176</v>
          </cell>
          <cell r="GS633">
            <v>82.9</v>
          </cell>
          <cell r="GT633">
            <v>115</v>
          </cell>
          <cell r="GU633">
            <v>10</v>
          </cell>
          <cell r="GV633">
            <v>3</v>
          </cell>
          <cell r="GW633">
            <v>30</v>
          </cell>
          <cell r="GX633">
            <v>0.6</v>
          </cell>
          <cell r="GY633">
            <v>0.2</v>
          </cell>
          <cell r="GZ633">
            <v>2</v>
          </cell>
          <cell r="HA633">
            <v>100</v>
          </cell>
          <cell r="HB633">
            <v>40</v>
          </cell>
          <cell r="HC633">
            <v>10</v>
          </cell>
          <cell r="HD633">
            <v>0.14000000000000001</v>
          </cell>
        </row>
        <row r="634">
          <cell r="E634">
            <v>79.706964219320909</v>
          </cell>
          <cell r="F634">
            <v>75.5</v>
          </cell>
          <cell r="G634">
            <v>78.8</v>
          </cell>
          <cell r="H634">
            <v>3</v>
          </cell>
          <cell r="I634">
            <v>1</v>
          </cell>
          <cell r="J634">
            <v>10</v>
          </cell>
          <cell r="K634">
            <v>0.6</v>
          </cell>
          <cell r="L634">
            <v>0.2</v>
          </cell>
          <cell r="M634">
            <v>2</v>
          </cell>
          <cell r="N634">
            <v>200</v>
          </cell>
          <cell r="O634">
            <v>5</v>
          </cell>
          <cell r="P634">
            <v>0.8</v>
          </cell>
          <cell r="Q634">
            <v>0.48499999999999999</v>
          </cell>
          <cell r="R634">
            <v>79.706964219320909</v>
          </cell>
          <cell r="S634">
            <v>75.5</v>
          </cell>
          <cell r="T634">
            <v>78.8</v>
          </cell>
          <cell r="U634">
            <v>3</v>
          </cell>
          <cell r="V634">
            <v>1</v>
          </cell>
          <cell r="W634">
            <v>10</v>
          </cell>
          <cell r="X634">
            <v>0.6</v>
          </cell>
          <cell r="Y634">
            <v>0.2</v>
          </cell>
          <cell r="Z634">
            <v>2</v>
          </cell>
          <cell r="AA634">
            <v>200</v>
          </cell>
          <cell r="AB634">
            <v>5</v>
          </cell>
          <cell r="AC634">
            <v>0.8</v>
          </cell>
          <cell r="AD634">
            <v>0.48499999999999999</v>
          </cell>
          <cell r="AE634">
            <v>79.706964219320909</v>
          </cell>
          <cell r="AF634">
            <v>75.5</v>
          </cell>
          <cell r="AG634">
            <v>78.8</v>
          </cell>
          <cell r="AH634">
            <v>3</v>
          </cell>
          <cell r="AI634">
            <v>1</v>
          </cell>
          <cell r="AJ634">
            <v>10</v>
          </cell>
          <cell r="AK634">
            <v>0.6</v>
          </cell>
          <cell r="AL634">
            <v>0.2</v>
          </cell>
          <cell r="AM634">
            <v>2</v>
          </cell>
          <cell r="AN634">
            <v>200</v>
          </cell>
          <cell r="AO634">
            <v>5</v>
          </cell>
          <cell r="AP634">
            <v>0.8</v>
          </cell>
          <cell r="AQ634">
            <v>0.48499999999999999</v>
          </cell>
          <cell r="AR634">
            <v>79.706964219320909</v>
          </cell>
          <cell r="AS634">
            <v>75.5</v>
          </cell>
          <cell r="AT634">
            <v>78.8</v>
          </cell>
          <cell r="AU634">
            <v>3</v>
          </cell>
          <cell r="AV634">
            <v>1</v>
          </cell>
          <cell r="AW634">
            <v>10</v>
          </cell>
          <cell r="AX634">
            <v>0.6</v>
          </cell>
          <cell r="AY634">
            <v>0.2</v>
          </cell>
          <cell r="AZ634">
            <v>2</v>
          </cell>
          <cell r="BA634">
            <v>200</v>
          </cell>
          <cell r="BB634">
            <v>5</v>
          </cell>
          <cell r="BC634">
            <v>0.8</v>
          </cell>
          <cell r="BD634">
            <v>0.48499999999999999</v>
          </cell>
          <cell r="BE634">
            <v>79.706964219320909</v>
          </cell>
          <cell r="BF634">
            <v>75.5</v>
          </cell>
          <cell r="BG634">
            <v>78.8</v>
          </cell>
          <cell r="BH634">
            <v>3</v>
          </cell>
          <cell r="BI634">
            <v>1</v>
          </cell>
          <cell r="BJ634">
            <v>10</v>
          </cell>
          <cell r="BK634">
            <v>0.6</v>
          </cell>
          <cell r="BL634">
            <v>0.2</v>
          </cell>
          <cell r="BM634">
            <v>2</v>
          </cell>
          <cell r="BN634">
            <v>200</v>
          </cell>
          <cell r="BO634">
            <v>5</v>
          </cell>
          <cell r="BP634">
            <v>0.8</v>
          </cell>
          <cell r="BQ634">
            <v>0.48499999999999999</v>
          </cell>
          <cell r="BR634">
            <v>79.706964219320909</v>
          </cell>
          <cell r="BS634">
            <v>75.5</v>
          </cell>
          <cell r="BT634">
            <v>78.8</v>
          </cell>
          <cell r="BU634">
            <v>3</v>
          </cell>
          <cell r="BV634">
            <v>1</v>
          </cell>
          <cell r="BW634">
            <v>10</v>
          </cell>
          <cell r="BX634">
            <v>0.6</v>
          </cell>
          <cell r="BY634">
            <v>0.2</v>
          </cell>
          <cell r="BZ634">
            <v>2</v>
          </cell>
          <cell r="CA634">
            <v>200</v>
          </cell>
          <cell r="CB634">
            <v>15</v>
          </cell>
          <cell r="CC634">
            <v>5</v>
          </cell>
          <cell r="CD634">
            <v>0.48499999999999999</v>
          </cell>
          <cell r="CE634">
            <v>79.706964219320909</v>
          </cell>
          <cell r="CF634">
            <v>75.5</v>
          </cell>
          <cell r="CG634">
            <v>78.8</v>
          </cell>
          <cell r="CH634">
            <v>3</v>
          </cell>
          <cell r="CI634">
            <v>1</v>
          </cell>
          <cell r="CJ634">
            <v>10</v>
          </cell>
          <cell r="CK634">
            <v>0.6</v>
          </cell>
          <cell r="CL634">
            <v>0.2</v>
          </cell>
          <cell r="CM634">
            <v>2</v>
          </cell>
          <cell r="CN634">
            <v>200</v>
          </cell>
          <cell r="CO634">
            <v>15</v>
          </cell>
          <cell r="CP634">
            <v>5</v>
          </cell>
          <cell r="CQ634">
            <v>0.48499999999999999</v>
          </cell>
          <cell r="CR634">
            <v>79.706964219320909</v>
          </cell>
          <cell r="CS634">
            <v>75.5</v>
          </cell>
          <cell r="CT634">
            <v>78.8</v>
          </cell>
          <cell r="CU634">
            <v>3</v>
          </cell>
          <cell r="CV634">
            <v>1</v>
          </cell>
          <cell r="CW634">
            <v>10</v>
          </cell>
          <cell r="CX634">
            <v>0.6</v>
          </cell>
          <cell r="CY634">
            <v>0.2</v>
          </cell>
          <cell r="CZ634">
            <v>2</v>
          </cell>
          <cell r="DA634">
            <v>100</v>
          </cell>
          <cell r="DB634">
            <v>40</v>
          </cell>
          <cell r="DC634">
            <v>10</v>
          </cell>
          <cell r="DD634">
            <v>0.14000000000000001</v>
          </cell>
          <cell r="DE634">
            <v>79.706964219320909</v>
          </cell>
          <cell r="DF634">
            <v>75.5</v>
          </cell>
          <cell r="DG634">
            <v>78.8</v>
          </cell>
          <cell r="DH634">
            <v>3</v>
          </cell>
          <cell r="DI634">
            <v>1</v>
          </cell>
          <cell r="DJ634">
            <v>10</v>
          </cell>
          <cell r="DK634">
            <v>0.6</v>
          </cell>
          <cell r="DL634">
            <v>0.2</v>
          </cell>
          <cell r="DM634">
            <v>2</v>
          </cell>
          <cell r="DN634">
            <v>100</v>
          </cell>
          <cell r="DO634">
            <v>40</v>
          </cell>
          <cell r="DP634">
            <v>10</v>
          </cell>
          <cell r="DQ634">
            <v>0.14000000000000001</v>
          </cell>
          <cell r="DR634">
            <v>79.706964219320909</v>
          </cell>
          <cell r="DS634">
            <v>75.5</v>
          </cell>
          <cell r="DT634">
            <v>78.8</v>
          </cell>
          <cell r="DU634">
            <v>3</v>
          </cell>
          <cell r="DV634">
            <v>1</v>
          </cell>
          <cell r="DW634">
            <v>10</v>
          </cell>
          <cell r="DX634">
            <v>0.6</v>
          </cell>
          <cell r="DY634">
            <v>0.2</v>
          </cell>
          <cell r="DZ634">
            <v>2</v>
          </cell>
          <cell r="EA634">
            <v>100</v>
          </cell>
          <cell r="EB634">
            <v>40</v>
          </cell>
          <cell r="EC634">
            <v>10</v>
          </cell>
          <cell r="ED634">
            <v>0.14000000000000001</v>
          </cell>
          <cell r="EE634">
            <v>79.706964219320909</v>
          </cell>
          <cell r="EF634">
            <v>75.5</v>
          </cell>
          <cell r="EG634">
            <v>78.8</v>
          </cell>
          <cell r="EH634">
            <v>3</v>
          </cell>
          <cell r="EI634">
            <v>1</v>
          </cell>
          <cell r="EJ634">
            <v>10</v>
          </cell>
          <cell r="EK634">
            <v>0.6</v>
          </cell>
          <cell r="EL634">
            <v>0.2</v>
          </cell>
          <cell r="EM634">
            <v>2</v>
          </cell>
          <cell r="EN634">
            <v>100</v>
          </cell>
          <cell r="EO634">
            <v>40</v>
          </cell>
          <cell r="EP634">
            <v>10</v>
          </cell>
          <cell r="EQ634">
            <v>0.14000000000000001</v>
          </cell>
          <cell r="ER634">
            <v>79.706964219320909</v>
          </cell>
          <cell r="ES634">
            <v>75.5</v>
          </cell>
          <cell r="ET634">
            <v>78.8</v>
          </cell>
          <cell r="EU634">
            <v>3</v>
          </cell>
          <cell r="EV634">
            <v>1</v>
          </cell>
          <cell r="EW634">
            <v>10</v>
          </cell>
          <cell r="EX634">
            <v>0.6</v>
          </cell>
          <cell r="EY634">
            <v>0.2</v>
          </cell>
          <cell r="EZ634">
            <v>2</v>
          </cell>
          <cell r="FA634">
            <v>100</v>
          </cell>
          <cell r="FB634">
            <v>40</v>
          </cell>
          <cell r="FC634">
            <v>10</v>
          </cell>
          <cell r="FD634">
            <v>0.14000000000000001</v>
          </cell>
          <cell r="FE634">
            <v>79.706964219320909</v>
          </cell>
          <cell r="FF634">
            <v>75.5</v>
          </cell>
          <cell r="FG634">
            <v>78.8</v>
          </cell>
          <cell r="FH634">
            <v>3</v>
          </cell>
          <cell r="FI634">
            <v>1</v>
          </cell>
          <cell r="FJ634">
            <v>10</v>
          </cell>
          <cell r="FK634">
            <v>0.6</v>
          </cell>
          <cell r="FL634">
            <v>0.2</v>
          </cell>
          <cell r="FM634">
            <v>2</v>
          </cell>
          <cell r="FN634">
            <v>100</v>
          </cell>
          <cell r="FO634">
            <v>40</v>
          </cell>
          <cell r="FP634">
            <v>10</v>
          </cell>
          <cell r="FQ634">
            <v>0.14000000000000001</v>
          </cell>
          <cell r="FR634">
            <v>79.706964219320909</v>
          </cell>
          <cell r="FS634">
            <v>75.5</v>
          </cell>
          <cell r="FT634">
            <v>78.8</v>
          </cell>
          <cell r="FU634">
            <v>10</v>
          </cell>
          <cell r="FV634">
            <v>3</v>
          </cell>
          <cell r="FW634">
            <v>30</v>
          </cell>
          <cell r="FX634">
            <v>0.6</v>
          </cell>
          <cell r="FY634">
            <v>0.2</v>
          </cell>
          <cell r="FZ634">
            <v>2</v>
          </cell>
          <cell r="GA634">
            <v>100</v>
          </cell>
          <cell r="GB634">
            <v>40</v>
          </cell>
          <cell r="GC634">
            <v>10</v>
          </cell>
          <cell r="GD634">
            <v>0.14000000000000001</v>
          </cell>
          <cell r="GE634">
            <v>79.706964219320909</v>
          </cell>
          <cell r="GF634">
            <v>75.5</v>
          </cell>
          <cell r="GG634">
            <v>78.8</v>
          </cell>
          <cell r="GH634">
            <v>10</v>
          </cell>
          <cell r="GI634">
            <v>3</v>
          </cell>
          <cell r="GJ634">
            <v>30</v>
          </cell>
          <cell r="GK634">
            <v>0.6</v>
          </cell>
          <cell r="GL634">
            <v>0.2</v>
          </cell>
          <cell r="GM634">
            <v>2</v>
          </cell>
          <cell r="GN634">
            <v>68</v>
          </cell>
          <cell r="GO634">
            <v>46</v>
          </cell>
          <cell r="GP634">
            <v>15.5</v>
          </cell>
          <cell r="GQ634">
            <v>0.14000000000000001</v>
          </cell>
          <cell r="GR634">
            <v>79.706964219320909</v>
          </cell>
          <cell r="GS634">
            <v>75.5</v>
          </cell>
          <cell r="GT634">
            <v>78.8</v>
          </cell>
          <cell r="GU634">
            <v>10</v>
          </cell>
          <cell r="GV634">
            <v>3</v>
          </cell>
          <cell r="GW634">
            <v>30</v>
          </cell>
          <cell r="GX634">
            <v>0.6</v>
          </cell>
          <cell r="GY634">
            <v>0.2</v>
          </cell>
          <cell r="GZ634">
            <v>2</v>
          </cell>
          <cell r="HA634">
            <v>100</v>
          </cell>
          <cell r="HB634">
            <v>40</v>
          </cell>
          <cell r="HC634">
            <v>10</v>
          </cell>
          <cell r="HD634">
            <v>0.14000000000000001</v>
          </cell>
        </row>
        <row r="635">
          <cell r="E635">
            <v>94.6</v>
          </cell>
          <cell r="F635">
            <v>87.3</v>
          </cell>
          <cell r="G635">
            <v>101</v>
          </cell>
          <cell r="H635">
            <v>1</v>
          </cell>
          <cell r="I635">
            <v>0.3</v>
          </cell>
          <cell r="J635">
            <v>3</v>
          </cell>
          <cell r="K635">
            <v>1.5</v>
          </cell>
          <cell r="L635">
            <v>0.5</v>
          </cell>
          <cell r="M635">
            <v>5</v>
          </cell>
          <cell r="N635">
            <v>300</v>
          </cell>
          <cell r="O635">
            <v>113</v>
          </cell>
          <cell r="P635">
            <v>1.7</v>
          </cell>
          <cell r="Q635">
            <v>1.1514194407261715</v>
          </cell>
          <cell r="R635">
            <v>94.6</v>
          </cell>
          <cell r="S635">
            <v>87.3</v>
          </cell>
          <cell r="T635">
            <v>101</v>
          </cell>
          <cell r="U635">
            <v>1</v>
          </cell>
          <cell r="V635">
            <v>0.3</v>
          </cell>
          <cell r="W635">
            <v>3</v>
          </cell>
          <cell r="X635">
            <v>1.5</v>
          </cell>
          <cell r="Y635">
            <v>0.5</v>
          </cell>
          <cell r="Z635">
            <v>5</v>
          </cell>
          <cell r="AA635">
            <v>300</v>
          </cell>
          <cell r="AB635">
            <v>113</v>
          </cell>
          <cell r="AC635">
            <v>1.7</v>
          </cell>
          <cell r="AD635">
            <v>1.1514194407261715</v>
          </cell>
          <cell r="AE635">
            <v>94.6</v>
          </cell>
          <cell r="AF635">
            <v>87.3</v>
          </cell>
          <cell r="AG635">
            <v>101</v>
          </cell>
          <cell r="AH635">
            <v>1</v>
          </cell>
          <cell r="AI635">
            <v>0.3</v>
          </cell>
          <cell r="AJ635">
            <v>3</v>
          </cell>
          <cell r="AK635">
            <v>1.5</v>
          </cell>
          <cell r="AL635">
            <v>0.5</v>
          </cell>
          <cell r="AM635">
            <v>5</v>
          </cell>
          <cell r="AN635">
            <v>300</v>
          </cell>
          <cell r="AO635">
            <v>113</v>
          </cell>
          <cell r="AP635">
            <v>1.7</v>
          </cell>
          <cell r="AQ635">
            <v>1.1514194407261715</v>
          </cell>
          <cell r="AR635">
            <v>94.6</v>
          </cell>
          <cell r="AS635">
            <v>87.3</v>
          </cell>
          <cell r="AT635">
            <v>101</v>
          </cell>
          <cell r="AU635">
            <v>1</v>
          </cell>
          <cell r="AV635">
            <v>0.3</v>
          </cell>
          <cell r="AW635">
            <v>3</v>
          </cell>
          <cell r="AX635">
            <v>1.5</v>
          </cell>
          <cell r="AY635">
            <v>0.5</v>
          </cell>
          <cell r="AZ635">
            <v>5</v>
          </cell>
          <cell r="BA635">
            <v>300</v>
          </cell>
          <cell r="BB635">
            <v>113</v>
          </cell>
          <cell r="BC635">
            <v>1.7</v>
          </cell>
          <cell r="BD635">
            <v>1.1514194407261715</v>
          </cell>
          <cell r="BE635">
            <v>94.6</v>
          </cell>
          <cell r="BF635">
            <v>87.3</v>
          </cell>
          <cell r="BG635">
            <v>101</v>
          </cell>
          <cell r="BH635">
            <v>1</v>
          </cell>
          <cell r="BI635">
            <v>0.3</v>
          </cell>
          <cell r="BJ635">
            <v>3</v>
          </cell>
          <cell r="BK635">
            <v>1.5</v>
          </cell>
          <cell r="BL635">
            <v>0.5</v>
          </cell>
          <cell r="BM635">
            <v>5</v>
          </cell>
          <cell r="BN635">
            <v>300</v>
          </cell>
          <cell r="BO635">
            <v>20</v>
          </cell>
          <cell r="BP635">
            <v>5</v>
          </cell>
          <cell r="BQ635">
            <v>0.82</v>
          </cell>
          <cell r="BR635">
            <v>94.6</v>
          </cell>
          <cell r="BS635">
            <v>87.3</v>
          </cell>
          <cell r="BT635">
            <v>101</v>
          </cell>
          <cell r="BU635">
            <v>1</v>
          </cell>
          <cell r="BV635">
            <v>0.3</v>
          </cell>
          <cell r="BW635">
            <v>3</v>
          </cell>
          <cell r="BX635">
            <v>1.5</v>
          </cell>
          <cell r="BY635">
            <v>0.5</v>
          </cell>
          <cell r="BZ635">
            <v>5</v>
          </cell>
          <cell r="CA635">
            <v>22</v>
          </cell>
          <cell r="CB635">
            <v>525</v>
          </cell>
          <cell r="CC635">
            <v>2.4</v>
          </cell>
          <cell r="CD635">
            <v>5.5E-2</v>
          </cell>
          <cell r="CE635">
            <v>94.6</v>
          </cell>
          <cell r="CF635">
            <v>87.3</v>
          </cell>
          <cell r="CG635">
            <v>101</v>
          </cell>
          <cell r="CH635">
            <v>1</v>
          </cell>
          <cell r="CI635">
            <v>0.3</v>
          </cell>
          <cell r="CJ635">
            <v>3</v>
          </cell>
          <cell r="CK635">
            <v>1.5</v>
          </cell>
          <cell r="CL635">
            <v>0.5</v>
          </cell>
          <cell r="CM635">
            <v>5</v>
          </cell>
          <cell r="CN635">
            <v>22</v>
          </cell>
          <cell r="CO635">
            <v>525</v>
          </cell>
          <cell r="CP635">
            <v>2.4</v>
          </cell>
          <cell r="CQ635">
            <v>5.5E-2</v>
          </cell>
          <cell r="CR635">
            <v>94.6</v>
          </cell>
          <cell r="CS635">
            <v>87.3</v>
          </cell>
          <cell r="CT635">
            <v>101</v>
          </cell>
          <cell r="CU635">
            <v>10</v>
          </cell>
          <cell r="CV635">
            <v>3</v>
          </cell>
          <cell r="CW635">
            <v>30</v>
          </cell>
          <cell r="CX635">
            <v>1.5</v>
          </cell>
          <cell r="CY635">
            <v>0.5</v>
          </cell>
          <cell r="CZ635">
            <v>5</v>
          </cell>
          <cell r="DA635">
            <v>173</v>
          </cell>
          <cell r="DB635">
            <v>931</v>
          </cell>
          <cell r="DC635">
            <v>88.8</v>
          </cell>
          <cell r="DD635">
            <v>0.9</v>
          </cell>
          <cell r="DE635">
            <v>94.6</v>
          </cell>
          <cell r="DF635">
            <v>87.3</v>
          </cell>
          <cell r="DG635">
            <v>101</v>
          </cell>
          <cell r="DH635">
            <v>10</v>
          </cell>
          <cell r="DI635">
            <v>3</v>
          </cell>
          <cell r="DJ635">
            <v>30</v>
          </cell>
          <cell r="DK635">
            <v>1.5</v>
          </cell>
          <cell r="DL635">
            <v>0.5</v>
          </cell>
          <cell r="DM635">
            <v>5</v>
          </cell>
          <cell r="DN635">
            <v>173</v>
          </cell>
          <cell r="DO635">
            <v>931</v>
          </cell>
          <cell r="DP635">
            <v>88.8</v>
          </cell>
          <cell r="DQ635">
            <v>0.9</v>
          </cell>
          <cell r="DR635">
            <v>94.6</v>
          </cell>
          <cell r="DS635">
            <v>87.3</v>
          </cell>
          <cell r="DT635">
            <v>101</v>
          </cell>
          <cell r="DU635">
            <v>10</v>
          </cell>
          <cell r="DV635">
            <v>3</v>
          </cell>
          <cell r="DW635">
            <v>30</v>
          </cell>
          <cell r="DX635">
            <v>1.5</v>
          </cell>
          <cell r="DY635">
            <v>0.5</v>
          </cell>
          <cell r="DZ635">
            <v>5</v>
          </cell>
          <cell r="EA635">
            <v>173</v>
          </cell>
          <cell r="EB635">
            <v>931</v>
          </cell>
          <cell r="EC635">
            <v>88.8</v>
          </cell>
          <cell r="ED635">
            <v>0.9</v>
          </cell>
          <cell r="EE635">
            <v>94.6</v>
          </cell>
          <cell r="EF635">
            <v>87.3</v>
          </cell>
          <cell r="EG635">
            <v>101</v>
          </cell>
          <cell r="EH635">
            <v>10</v>
          </cell>
          <cell r="EI635">
            <v>3</v>
          </cell>
          <cell r="EJ635">
            <v>30</v>
          </cell>
          <cell r="EK635">
            <v>1.5</v>
          </cell>
          <cell r="EL635">
            <v>0.5</v>
          </cell>
          <cell r="EM635">
            <v>5</v>
          </cell>
          <cell r="EN635">
            <v>173</v>
          </cell>
          <cell r="EO635">
            <v>931</v>
          </cell>
          <cell r="EP635">
            <v>88.8</v>
          </cell>
          <cell r="EQ635">
            <v>0.9</v>
          </cell>
          <cell r="ER635">
            <v>94.6</v>
          </cell>
          <cell r="ES635">
            <v>87.3</v>
          </cell>
          <cell r="ET635">
            <v>101</v>
          </cell>
          <cell r="EU635">
            <v>10</v>
          </cell>
          <cell r="EV635">
            <v>3</v>
          </cell>
          <cell r="EW635">
            <v>30</v>
          </cell>
          <cell r="EX635">
            <v>1.5</v>
          </cell>
          <cell r="EY635">
            <v>0.5</v>
          </cell>
          <cell r="EZ635">
            <v>5</v>
          </cell>
          <cell r="FA635">
            <v>173</v>
          </cell>
          <cell r="FB635">
            <v>931</v>
          </cell>
          <cell r="FC635">
            <v>88.8</v>
          </cell>
          <cell r="FD635">
            <v>0.9</v>
          </cell>
          <cell r="FE635">
            <v>94.6</v>
          </cell>
          <cell r="FF635">
            <v>87.3</v>
          </cell>
          <cell r="FG635">
            <v>101</v>
          </cell>
          <cell r="FH635">
            <v>10</v>
          </cell>
          <cell r="FI635">
            <v>3</v>
          </cell>
          <cell r="FJ635">
            <v>30</v>
          </cell>
          <cell r="FK635">
            <v>1.5</v>
          </cell>
          <cell r="FL635">
            <v>0.5</v>
          </cell>
          <cell r="FM635">
            <v>5</v>
          </cell>
          <cell r="FN635">
            <v>173</v>
          </cell>
          <cell r="FO635">
            <v>931</v>
          </cell>
          <cell r="FP635">
            <v>88.8</v>
          </cell>
          <cell r="FQ635">
            <v>0.9</v>
          </cell>
          <cell r="FR635">
            <v>94.6</v>
          </cell>
          <cell r="FS635">
            <v>87.3</v>
          </cell>
          <cell r="FT635">
            <v>101</v>
          </cell>
          <cell r="FU635">
            <v>10</v>
          </cell>
          <cell r="FV635">
            <v>3</v>
          </cell>
          <cell r="FW635">
            <v>30</v>
          </cell>
          <cell r="FX635">
            <v>1.5</v>
          </cell>
          <cell r="FY635">
            <v>0.5</v>
          </cell>
          <cell r="FZ635">
            <v>5</v>
          </cell>
          <cell r="GA635">
            <v>173</v>
          </cell>
          <cell r="GB635">
            <v>931</v>
          </cell>
          <cell r="GC635">
            <v>88.8</v>
          </cell>
          <cell r="GD635">
            <v>0.9</v>
          </cell>
          <cell r="GE635">
            <v>94.6</v>
          </cell>
          <cell r="GF635">
            <v>87.3</v>
          </cell>
          <cell r="GG635">
            <v>101</v>
          </cell>
          <cell r="GH635">
            <v>300</v>
          </cell>
          <cell r="GI635">
            <v>100</v>
          </cell>
          <cell r="GJ635">
            <v>900</v>
          </cell>
          <cell r="GK635">
            <v>1.5</v>
          </cell>
          <cell r="GL635">
            <v>0.5</v>
          </cell>
          <cell r="GM635">
            <v>5</v>
          </cell>
          <cell r="GN635">
            <v>110</v>
          </cell>
          <cell r="GO635">
            <v>4600</v>
          </cell>
          <cell r="GP635">
            <v>484</v>
          </cell>
          <cell r="GQ635">
            <v>0.9</v>
          </cell>
          <cell r="GR635">
            <v>94.6</v>
          </cell>
          <cell r="GS635">
            <v>87.3</v>
          </cell>
          <cell r="GT635">
            <v>101</v>
          </cell>
          <cell r="GU635">
            <v>300</v>
          </cell>
          <cell r="GV635">
            <v>100</v>
          </cell>
          <cell r="GW635">
            <v>900</v>
          </cell>
          <cell r="GX635">
            <v>1.5</v>
          </cell>
          <cell r="GY635">
            <v>0.5</v>
          </cell>
          <cell r="GZ635">
            <v>5</v>
          </cell>
          <cell r="HA635">
            <v>173</v>
          </cell>
          <cell r="HB635">
            <v>931</v>
          </cell>
          <cell r="HC635">
            <v>88.8</v>
          </cell>
          <cell r="HD635">
            <v>0.9</v>
          </cell>
        </row>
        <row r="636">
          <cell r="E636">
            <v>97.5</v>
          </cell>
          <cell r="F636">
            <v>87.3</v>
          </cell>
          <cell r="G636">
            <v>109</v>
          </cell>
          <cell r="H636">
            <v>1</v>
          </cell>
          <cell r="I636">
            <v>0.3</v>
          </cell>
          <cell r="J636">
            <v>3</v>
          </cell>
          <cell r="K636">
            <v>1.5</v>
          </cell>
          <cell r="L636">
            <v>0.5</v>
          </cell>
          <cell r="M636">
            <v>5</v>
          </cell>
          <cell r="N636">
            <v>300</v>
          </cell>
          <cell r="O636">
            <v>113</v>
          </cell>
          <cell r="P636">
            <v>1.7</v>
          </cell>
          <cell r="Q636">
            <v>1.1514194407261715</v>
          </cell>
          <cell r="R636">
            <v>97.5</v>
          </cell>
          <cell r="S636">
            <v>87.3</v>
          </cell>
          <cell r="T636">
            <v>109</v>
          </cell>
          <cell r="U636">
            <v>1</v>
          </cell>
          <cell r="V636">
            <v>0.3</v>
          </cell>
          <cell r="W636">
            <v>3</v>
          </cell>
          <cell r="X636">
            <v>1.5</v>
          </cell>
          <cell r="Y636">
            <v>0.5</v>
          </cell>
          <cell r="Z636">
            <v>5</v>
          </cell>
          <cell r="AA636">
            <v>300</v>
          </cell>
          <cell r="AB636">
            <v>113</v>
          </cell>
          <cell r="AC636">
            <v>1.7</v>
          </cell>
          <cell r="AD636">
            <v>1.1514194407261715</v>
          </cell>
          <cell r="AE636">
            <v>97.5</v>
          </cell>
          <cell r="AF636">
            <v>87.3</v>
          </cell>
          <cell r="AG636">
            <v>109</v>
          </cell>
          <cell r="AH636">
            <v>1</v>
          </cell>
          <cell r="AI636">
            <v>0.3</v>
          </cell>
          <cell r="AJ636">
            <v>3</v>
          </cell>
          <cell r="AK636">
            <v>1.5</v>
          </cell>
          <cell r="AL636">
            <v>0.5</v>
          </cell>
          <cell r="AM636">
            <v>5</v>
          </cell>
          <cell r="AN636">
            <v>300</v>
          </cell>
          <cell r="AO636">
            <v>113</v>
          </cell>
          <cell r="AP636">
            <v>1.7</v>
          </cell>
          <cell r="AQ636">
            <v>1.1514194407261715</v>
          </cell>
          <cell r="AR636">
            <v>97.5</v>
          </cell>
          <cell r="AS636">
            <v>87.3</v>
          </cell>
          <cell r="AT636">
            <v>109</v>
          </cell>
          <cell r="AU636">
            <v>1</v>
          </cell>
          <cell r="AV636">
            <v>0.3</v>
          </cell>
          <cell r="AW636">
            <v>3</v>
          </cell>
          <cell r="AX636">
            <v>1.5</v>
          </cell>
          <cell r="AY636">
            <v>0.5</v>
          </cell>
          <cell r="AZ636">
            <v>5</v>
          </cell>
          <cell r="BA636">
            <v>300</v>
          </cell>
          <cell r="BB636">
            <v>113</v>
          </cell>
          <cell r="BC636">
            <v>1.7</v>
          </cell>
          <cell r="BD636">
            <v>1.1514194407261715</v>
          </cell>
          <cell r="BE636">
            <v>97.5</v>
          </cell>
          <cell r="BF636">
            <v>87.3</v>
          </cell>
          <cell r="BG636">
            <v>109</v>
          </cell>
          <cell r="BH636">
            <v>1</v>
          </cell>
          <cell r="BI636">
            <v>0.3</v>
          </cell>
          <cell r="BJ636">
            <v>3</v>
          </cell>
          <cell r="BK636">
            <v>1.5</v>
          </cell>
          <cell r="BL636">
            <v>0.5</v>
          </cell>
          <cell r="BM636">
            <v>5</v>
          </cell>
          <cell r="BN636">
            <v>300</v>
          </cell>
          <cell r="BO636">
            <v>20</v>
          </cell>
          <cell r="BP636">
            <v>5</v>
          </cell>
          <cell r="BQ636">
            <v>0.82</v>
          </cell>
          <cell r="BR636">
            <v>97.5</v>
          </cell>
          <cell r="BS636">
            <v>87.3</v>
          </cell>
          <cell r="BT636">
            <v>109</v>
          </cell>
          <cell r="BU636">
            <v>1</v>
          </cell>
          <cell r="BV636">
            <v>0.3</v>
          </cell>
          <cell r="BW636">
            <v>3</v>
          </cell>
          <cell r="BX636">
            <v>1.5</v>
          </cell>
          <cell r="BY636">
            <v>0.5</v>
          </cell>
          <cell r="BZ636">
            <v>5</v>
          </cell>
          <cell r="CA636">
            <v>22</v>
          </cell>
          <cell r="CB636">
            <v>525</v>
          </cell>
          <cell r="CC636">
            <v>2.4</v>
          </cell>
          <cell r="CD636">
            <v>5.5E-2</v>
          </cell>
          <cell r="CE636">
            <v>97.5</v>
          </cell>
          <cell r="CF636">
            <v>87.3</v>
          </cell>
          <cell r="CG636">
            <v>109</v>
          </cell>
          <cell r="CH636">
            <v>1</v>
          </cell>
          <cell r="CI636">
            <v>0.3</v>
          </cell>
          <cell r="CJ636">
            <v>3</v>
          </cell>
          <cell r="CK636">
            <v>1.5</v>
          </cell>
          <cell r="CL636">
            <v>0.5</v>
          </cell>
          <cell r="CM636">
            <v>5</v>
          </cell>
          <cell r="CN636">
            <v>22</v>
          </cell>
          <cell r="CO636">
            <v>525</v>
          </cell>
          <cell r="CP636">
            <v>2.4</v>
          </cell>
          <cell r="CQ636">
            <v>5.5E-2</v>
          </cell>
          <cell r="CR636">
            <v>97.5</v>
          </cell>
          <cell r="CS636">
            <v>87.3</v>
          </cell>
          <cell r="CT636">
            <v>109</v>
          </cell>
          <cell r="CU636">
            <v>10</v>
          </cell>
          <cell r="CV636">
            <v>3</v>
          </cell>
          <cell r="CW636">
            <v>30</v>
          </cell>
          <cell r="CX636">
            <v>1.5</v>
          </cell>
          <cell r="CY636">
            <v>0.5</v>
          </cell>
          <cell r="CZ636">
            <v>5</v>
          </cell>
          <cell r="DA636">
            <v>173</v>
          </cell>
          <cell r="DB636">
            <v>931</v>
          </cell>
          <cell r="DC636">
            <v>88.8</v>
          </cell>
          <cell r="DD636">
            <v>0.9</v>
          </cell>
          <cell r="DE636">
            <v>97.5</v>
          </cell>
          <cell r="DF636">
            <v>87.3</v>
          </cell>
          <cell r="DG636">
            <v>109</v>
          </cell>
          <cell r="DH636">
            <v>10</v>
          </cell>
          <cell r="DI636">
            <v>3</v>
          </cell>
          <cell r="DJ636">
            <v>30</v>
          </cell>
          <cell r="DK636">
            <v>1.5</v>
          </cell>
          <cell r="DL636">
            <v>0.5</v>
          </cell>
          <cell r="DM636">
            <v>5</v>
          </cell>
          <cell r="DN636">
            <v>173</v>
          </cell>
          <cell r="DO636">
            <v>931</v>
          </cell>
          <cell r="DP636">
            <v>88.8</v>
          </cell>
          <cell r="DQ636">
            <v>0.9</v>
          </cell>
          <cell r="DR636">
            <v>97.5</v>
          </cell>
          <cell r="DS636">
            <v>87.3</v>
          </cell>
          <cell r="DT636">
            <v>109</v>
          </cell>
          <cell r="DU636">
            <v>10</v>
          </cell>
          <cell r="DV636">
            <v>3</v>
          </cell>
          <cell r="DW636">
            <v>30</v>
          </cell>
          <cell r="DX636">
            <v>1.5</v>
          </cell>
          <cell r="DY636">
            <v>0.5</v>
          </cell>
          <cell r="DZ636">
            <v>5</v>
          </cell>
          <cell r="EA636">
            <v>173</v>
          </cell>
          <cell r="EB636">
            <v>931</v>
          </cell>
          <cell r="EC636">
            <v>88.8</v>
          </cell>
          <cell r="ED636">
            <v>0.9</v>
          </cell>
          <cell r="EE636">
            <v>97.5</v>
          </cell>
          <cell r="EF636">
            <v>87.3</v>
          </cell>
          <cell r="EG636">
            <v>109</v>
          </cell>
          <cell r="EH636">
            <v>10</v>
          </cell>
          <cell r="EI636">
            <v>3</v>
          </cell>
          <cell r="EJ636">
            <v>30</v>
          </cell>
          <cell r="EK636">
            <v>1.5</v>
          </cell>
          <cell r="EL636">
            <v>0.5</v>
          </cell>
          <cell r="EM636">
            <v>5</v>
          </cell>
          <cell r="EN636">
            <v>173</v>
          </cell>
          <cell r="EO636">
            <v>931</v>
          </cell>
          <cell r="EP636">
            <v>88.8</v>
          </cell>
          <cell r="EQ636">
            <v>0.9</v>
          </cell>
          <cell r="ER636">
            <v>97.5</v>
          </cell>
          <cell r="ES636">
            <v>87.3</v>
          </cell>
          <cell r="ET636">
            <v>109</v>
          </cell>
          <cell r="EU636">
            <v>10</v>
          </cell>
          <cell r="EV636">
            <v>3</v>
          </cell>
          <cell r="EW636">
            <v>30</v>
          </cell>
          <cell r="EX636">
            <v>1.5</v>
          </cell>
          <cell r="EY636">
            <v>0.5</v>
          </cell>
          <cell r="EZ636">
            <v>5</v>
          </cell>
          <cell r="FA636">
            <v>173</v>
          </cell>
          <cell r="FB636">
            <v>931</v>
          </cell>
          <cell r="FC636">
            <v>88.8</v>
          </cell>
          <cell r="FD636">
            <v>0.9</v>
          </cell>
          <cell r="FE636">
            <v>97.5</v>
          </cell>
          <cell r="FF636">
            <v>87.3</v>
          </cell>
          <cell r="FG636">
            <v>109</v>
          </cell>
          <cell r="FH636">
            <v>10</v>
          </cell>
          <cell r="FI636">
            <v>3</v>
          </cell>
          <cell r="FJ636">
            <v>30</v>
          </cell>
          <cell r="FK636">
            <v>1.5</v>
          </cell>
          <cell r="FL636">
            <v>0.5</v>
          </cell>
          <cell r="FM636">
            <v>5</v>
          </cell>
          <cell r="FN636">
            <v>173</v>
          </cell>
          <cell r="FO636">
            <v>931</v>
          </cell>
          <cell r="FP636">
            <v>88.8</v>
          </cell>
          <cell r="FQ636">
            <v>0.9</v>
          </cell>
          <cell r="FR636">
            <v>97.5</v>
          </cell>
          <cell r="FS636">
            <v>87.3</v>
          </cell>
          <cell r="FT636">
            <v>109</v>
          </cell>
          <cell r="FU636">
            <v>10</v>
          </cell>
          <cell r="FV636">
            <v>3</v>
          </cell>
          <cell r="FW636">
            <v>30</v>
          </cell>
          <cell r="FX636">
            <v>1.5</v>
          </cell>
          <cell r="FY636">
            <v>0.5</v>
          </cell>
          <cell r="FZ636">
            <v>5</v>
          </cell>
          <cell r="GA636">
            <v>173</v>
          </cell>
          <cell r="GB636">
            <v>931</v>
          </cell>
          <cell r="GC636">
            <v>88.8</v>
          </cell>
          <cell r="GD636">
            <v>0.9</v>
          </cell>
          <cell r="GE636">
            <v>97.5</v>
          </cell>
          <cell r="GF636">
            <v>87.3</v>
          </cell>
          <cell r="GG636">
            <v>109</v>
          </cell>
          <cell r="GH636">
            <v>300</v>
          </cell>
          <cell r="GI636">
            <v>100</v>
          </cell>
          <cell r="GJ636">
            <v>900</v>
          </cell>
          <cell r="GK636">
            <v>1.5</v>
          </cell>
          <cell r="GL636">
            <v>0.5</v>
          </cell>
          <cell r="GM636">
            <v>5</v>
          </cell>
          <cell r="GN636">
            <v>110</v>
          </cell>
          <cell r="GO636">
            <v>4600</v>
          </cell>
          <cell r="GP636">
            <v>484</v>
          </cell>
          <cell r="GQ636">
            <v>0.9</v>
          </cell>
          <cell r="GR636">
            <v>97.5</v>
          </cell>
          <cell r="GS636">
            <v>87.3</v>
          </cell>
          <cell r="GT636">
            <v>109</v>
          </cell>
          <cell r="GU636">
            <v>300</v>
          </cell>
          <cell r="GV636">
            <v>100</v>
          </cell>
          <cell r="GW636">
            <v>900</v>
          </cell>
          <cell r="GX636">
            <v>1.5</v>
          </cell>
          <cell r="GY636">
            <v>0.5</v>
          </cell>
          <cell r="GZ636">
            <v>5</v>
          </cell>
          <cell r="HA636">
            <v>173</v>
          </cell>
          <cell r="HB636">
            <v>931</v>
          </cell>
          <cell r="HC636">
            <v>88.8</v>
          </cell>
          <cell r="HD636">
            <v>0.9</v>
          </cell>
        </row>
        <row r="637">
          <cell r="E637">
            <v>106</v>
          </cell>
          <cell r="F637">
            <v>100</v>
          </cell>
          <cell r="G637">
            <v>108</v>
          </cell>
          <cell r="H637">
            <v>1</v>
          </cell>
          <cell r="I637">
            <v>0.3</v>
          </cell>
          <cell r="J637">
            <v>3</v>
          </cell>
          <cell r="K637">
            <v>1.5</v>
          </cell>
          <cell r="L637">
            <v>0.5</v>
          </cell>
          <cell r="M637">
            <v>5</v>
          </cell>
          <cell r="N637">
            <v>300</v>
          </cell>
          <cell r="O637">
            <v>113</v>
          </cell>
          <cell r="P637">
            <v>1.7</v>
          </cell>
          <cell r="Q637">
            <v>1.1514194407261715</v>
          </cell>
          <cell r="R637">
            <v>106</v>
          </cell>
          <cell r="S637">
            <v>100</v>
          </cell>
          <cell r="T637">
            <v>108</v>
          </cell>
          <cell r="U637">
            <v>1</v>
          </cell>
          <cell r="V637">
            <v>0.3</v>
          </cell>
          <cell r="W637">
            <v>3</v>
          </cell>
          <cell r="X637">
            <v>1.5</v>
          </cell>
          <cell r="Y637">
            <v>0.5</v>
          </cell>
          <cell r="Z637">
            <v>5</v>
          </cell>
          <cell r="AA637">
            <v>300</v>
          </cell>
          <cell r="AB637">
            <v>113</v>
          </cell>
          <cell r="AC637">
            <v>1.7</v>
          </cell>
          <cell r="AD637">
            <v>1.1514194407261715</v>
          </cell>
          <cell r="AE637">
            <v>106</v>
          </cell>
          <cell r="AF637">
            <v>100</v>
          </cell>
          <cell r="AG637">
            <v>108</v>
          </cell>
          <cell r="AH637">
            <v>1</v>
          </cell>
          <cell r="AI637">
            <v>0.3</v>
          </cell>
          <cell r="AJ637">
            <v>3</v>
          </cell>
          <cell r="AK637">
            <v>1.5</v>
          </cell>
          <cell r="AL637">
            <v>0.5</v>
          </cell>
          <cell r="AM637">
            <v>5</v>
          </cell>
          <cell r="AN637">
            <v>300</v>
          </cell>
          <cell r="AO637">
            <v>113</v>
          </cell>
          <cell r="AP637">
            <v>1.7</v>
          </cell>
          <cell r="AQ637">
            <v>1.1514194407261715</v>
          </cell>
          <cell r="AR637">
            <v>106</v>
          </cell>
          <cell r="AS637">
            <v>100</v>
          </cell>
          <cell r="AT637">
            <v>108</v>
          </cell>
          <cell r="AU637">
            <v>1</v>
          </cell>
          <cell r="AV637">
            <v>0.3</v>
          </cell>
          <cell r="AW637">
            <v>3</v>
          </cell>
          <cell r="AX637">
            <v>1.5</v>
          </cell>
          <cell r="AY637">
            <v>0.5</v>
          </cell>
          <cell r="AZ637">
            <v>5</v>
          </cell>
          <cell r="BA637">
            <v>300</v>
          </cell>
          <cell r="BB637">
            <v>113</v>
          </cell>
          <cell r="BC637">
            <v>1.7</v>
          </cell>
          <cell r="BD637">
            <v>1.1514194407261715</v>
          </cell>
          <cell r="BE637">
            <v>106</v>
          </cell>
          <cell r="BF637">
            <v>100</v>
          </cell>
          <cell r="BG637">
            <v>108</v>
          </cell>
          <cell r="BH637">
            <v>1</v>
          </cell>
          <cell r="BI637">
            <v>0.3</v>
          </cell>
          <cell r="BJ637">
            <v>3</v>
          </cell>
          <cell r="BK637">
            <v>1.5</v>
          </cell>
          <cell r="BL637">
            <v>0.5</v>
          </cell>
          <cell r="BM637">
            <v>5</v>
          </cell>
          <cell r="BN637">
            <v>300</v>
          </cell>
          <cell r="BO637">
            <v>20</v>
          </cell>
          <cell r="BP637">
            <v>5</v>
          </cell>
          <cell r="BQ637">
            <v>0.82</v>
          </cell>
          <cell r="BR637">
            <v>106</v>
          </cell>
          <cell r="BS637">
            <v>100</v>
          </cell>
          <cell r="BT637">
            <v>108</v>
          </cell>
          <cell r="BU637">
            <v>1</v>
          </cell>
          <cell r="BV637">
            <v>0.3</v>
          </cell>
          <cell r="BW637">
            <v>3</v>
          </cell>
          <cell r="BX637">
            <v>1.5</v>
          </cell>
          <cell r="BY637">
            <v>0.5</v>
          </cell>
          <cell r="BZ637">
            <v>5</v>
          </cell>
          <cell r="CA637">
            <v>22</v>
          </cell>
          <cell r="CB637">
            <v>525</v>
          </cell>
          <cell r="CC637">
            <v>2.4</v>
          </cell>
          <cell r="CD637">
            <v>5.5E-2</v>
          </cell>
          <cell r="CE637">
            <v>106</v>
          </cell>
          <cell r="CF637">
            <v>100</v>
          </cell>
          <cell r="CG637">
            <v>108</v>
          </cell>
          <cell r="CH637">
            <v>1</v>
          </cell>
          <cell r="CI637">
            <v>0.3</v>
          </cell>
          <cell r="CJ637">
            <v>3</v>
          </cell>
          <cell r="CK637">
            <v>1.5</v>
          </cell>
          <cell r="CL637">
            <v>0.5</v>
          </cell>
          <cell r="CM637">
            <v>5</v>
          </cell>
          <cell r="CN637">
            <v>22</v>
          </cell>
          <cell r="CO637">
            <v>525</v>
          </cell>
          <cell r="CP637">
            <v>2.4</v>
          </cell>
          <cell r="CQ637">
            <v>5.5E-2</v>
          </cell>
          <cell r="CR637">
            <v>106</v>
          </cell>
          <cell r="CS637">
            <v>100</v>
          </cell>
          <cell r="CT637">
            <v>108</v>
          </cell>
          <cell r="CU637">
            <v>2</v>
          </cell>
          <cell r="CV637">
            <v>0.6</v>
          </cell>
          <cell r="CW637">
            <v>6</v>
          </cell>
          <cell r="CX637">
            <v>1.5</v>
          </cell>
          <cell r="CY637">
            <v>0.5</v>
          </cell>
          <cell r="CZ637">
            <v>5</v>
          </cell>
          <cell r="DA637">
            <v>173</v>
          </cell>
          <cell r="DB637">
            <v>931</v>
          </cell>
          <cell r="DC637">
            <v>88.8</v>
          </cell>
          <cell r="DD637">
            <v>0.9</v>
          </cell>
          <cell r="DE637">
            <v>106</v>
          </cell>
          <cell r="DF637">
            <v>100</v>
          </cell>
          <cell r="DG637">
            <v>108</v>
          </cell>
          <cell r="DH637">
            <v>2</v>
          </cell>
          <cell r="DI637">
            <v>0.6</v>
          </cell>
          <cell r="DJ637">
            <v>6</v>
          </cell>
          <cell r="DK637">
            <v>1.5</v>
          </cell>
          <cell r="DL637">
            <v>0.5</v>
          </cell>
          <cell r="DM637">
            <v>5</v>
          </cell>
          <cell r="DN637">
            <v>173</v>
          </cell>
          <cell r="DO637">
            <v>931</v>
          </cell>
          <cell r="DP637">
            <v>88.8</v>
          </cell>
          <cell r="DQ637">
            <v>0.9</v>
          </cell>
          <cell r="DR637">
            <v>106</v>
          </cell>
          <cell r="DS637">
            <v>100</v>
          </cell>
          <cell r="DT637">
            <v>108</v>
          </cell>
          <cell r="DU637">
            <v>2</v>
          </cell>
          <cell r="DV637">
            <v>0.6</v>
          </cell>
          <cell r="DW637">
            <v>6</v>
          </cell>
          <cell r="DX637">
            <v>1.5</v>
          </cell>
          <cell r="DY637">
            <v>0.5</v>
          </cell>
          <cell r="DZ637">
            <v>5</v>
          </cell>
          <cell r="EA637">
            <v>173</v>
          </cell>
          <cell r="EB637">
            <v>931</v>
          </cell>
          <cell r="EC637">
            <v>88.8</v>
          </cell>
          <cell r="ED637">
            <v>0.9</v>
          </cell>
          <cell r="EE637">
            <v>106</v>
          </cell>
          <cell r="EF637">
            <v>100</v>
          </cell>
          <cell r="EG637">
            <v>108</v>
          </cell>
          <cell r="EH637">
            <v>2</v>
          </cell>
          <cell r="EI637">
            <v>0.6</v>
          </cell>
          <cell r="EJ637">
            <v>6</v>
          </cell>
          <cell r="EK637">
            <v>1.5</v>
          </cell>
          <cell r="EL637">
            <v>0.5</v>
          </cell>
          <cell r="EM637">
            <v>5</v>
          </cell>
          <cell r="EN637">
            <v>173</v>
          </cell>
          <cell r="EO637">
            <v>931</v>
          </cell>
          <cell r="EP637">
            <v>88.8</v>
          </cell>
          <cell r="EQ637">
            <v>0.9</v>
          </cell>
          <cell r="ER637">
            <v>106</v>
          </cell>
          <cell r="ES637">
            <v>100</v>
          </cell>
          <cell r="ET637">
            <v>108</v>
          </cell>
          <cell r="EU637">
            <v>2</v>
          </cell>
          <cell r="EV637">
            <v>0.6</v>
          </cell>
          <cell r="EW637">
            <v>6</v>
          </cell>
          <cell r="EX637">
            <v>1.5</v>
          </cell>
          <cell r="EY637">
            <v>0.5</v>
          </cell>
          <cell r="EZ637">
            <v>5</v>
          </cell>
          <cell r="FA637">
            <v>173</v>
          </cell>
          <cell r="FB637">
            <v>931</v>
          </cell>
          <cell r="FC637">
            <v>88.8</v>
          </cell>
          <cell r="FD637">
            <v>0.9</v>
          </cell>
          <cell r="FE637">
            <v>106</v>
          </cell>
          <cell r="FF637">
            <v>100</v>
          </cell>
          <cell r="FG637">
            <v>108</v>
          </cell>
          <cell r="FH637">
            <v>2</v>
          </cell>
          <cell r="FI637">
            <v>0.6</v>
          </cell>
          <cell r="FJ637">
            <v>6</v>
          </cell>
          <cell r="FK637">
            <v>1.5</v>
          </cell>
          <cell r="FL637">
            <v>0.5</v>
          </cell>
          <cell r="FM637">
            <v>5</v>
          </cell>
          <cell r="FN637">
            <v>173</v>
          </cell>
          <cell r="FO637">
            <v>931</v>
          </cell>
          <cell r="FP637">
            <v>88.8</v>
          </cell>
          <cell r="FQ637">
            <v>0.9</v>
          </cell>
          <cell r="FR637">
            <v>106</v>
          </cell>
          <cell r="FS637">
            <v>100</v>
          </cell>
          <cell r="FT637">
            <v>108</v>
          </cell>
          <cell r="FU637">
            <v>10</v>
          </cell>
          <cell r="FV637">
            <v>3</v>
          </cell>
          <cell r="FW637">
            <v>30</v>
          </cell>
          <cell r="FX637">
            <v>1.4</v>
          </cell>
          <cell r="FY637">
            <v>0.5</v>
          </cell>
          <cell r="FZ637">
            <v>5</v>
          </cell>
          <cell r="GA637">
            <v>173</v>
          </cell>
          <cell r="GB637">
            <v>931</v>
          </cell>
          <cell r="GC637">
            <v>88.8</v>
          </cell>
          <cell r="GD637">
            <v>0.9</v>
          </cell>
          <cell r="GE637">
            <v>106</v>
          </cell>
          <cell r="GF637">
            <v>100</v>
          </cell>
          <cell r="GG637">
            <v>108</v>
          </cell>
          <cell r="GH637">
            <v>300</v>
          </cell>
          <cell r="GI637">
            <v>100</v>
          </cell>
          <cell r="GJ637">
            <v>900</v>
          </cell>
          <cell r="GK637">
            <v>1.4</v>
          </cell>
          <cell r="GL637">
            <v>0.5</v>
          </cell>
          <cell r="GM637">
            <v>5</v>
          </cell>
          <cell r="GN637">
            <v>110</v>
          </cell>
          <cell r="GO637">
            <v>4600</v>
          </cell>
          <cell r="GP637">
            <v>484</v>
          </cell>
          <cell r="GQ637">
            <v>0.9</v>
          </cell>
          <cell r="GR637">
            <v>106</v>
          </cell>
          <cell r="GS637">
            <v>100</v>
          </cell>
          <cell r="GT637">
            <v>108</v>
          </cell>
          <cell r="GU637">
            <v>300</v>
          </cell>
          <cell r="GV637">
            <v>100</v>
          </cell>
          <cell r="GW637">
            <v>900</v>
          </cell>
          <cell r="GX637">
            <v>1.4</v>
          </cell>
          <cell r="GY637">
            <v>0.5</v>
          </cell>
          <cell r="GZ637">
            <v>5</v>
          </cell>
          <cell r="HA637">
            <v>173</v>
          </cell>
          <cell r="HB637">
            <v>931</v>
          </cell>
          <cell r="HC637">
            <v>88.8</v>
          </cell>
          <cell r="HD637">
            <v>0.9</v>
          </cell>
        </row>
        <row r="638">
          <cell r="E638">
            <v>64.2</v>
          </cell>
          <cell r="F638">
            <v>58.3</v>
          </cell>
          <cell r="G638">
            <v>70.400000000000006</v>
          </cell>
          <cell r="H638">
            <v>3</v>
          </cell>
          <cell r="I638">
            <v>1</v>
          </cell>
          <cell r="J638">
            <v>10</v>
          </cell>
          <cell r="K638">
            <v>0.6</v>
          </cell>
          <cell r="L638">
            <v>0.2</v>
          </cell>
          <cell r="M638">
            <v>2</v>
          </cell>
          <cell r="N638">
            <v>200</v>
          </cell>
          <cell r="O638">
            <v>5</v>
          </cell>
          <cell r="P638">
            <v>0.8</v>
          </cell>
          <cell r="Q638">
            <v>0.46</v>
          </cell>
          <cell r="R638">
            <v>64.2</v>
          </cell>
          <cell r="S638">
            <v>58.3</v>
          </cell>
          <cell r="T638">
            <v>70.400000000000006</v>
          </cell>
          <cell r="U638">
            <v>3</v>
          </cell>
          <cell r="V638">
            <v>1</v>
          </cell>
          <cell r="W638">
            <v>10</v>
          </cell>
          <cell r="X638">
            <v>0.6</v>
          </cell>
          <cell r="Y638">
            <v>0.2</v>
          </cell>
          <cell r="Z638">
            <v>2</v>
          </cell>
          <cell r="AA638">
            <v>200</v>
          </cell>
          <cell r="AB638">
            <v>5</v>
          </cell>
          <cell r="AC638">
            <v>0.8</v>
          </cell>
          <cell r="AD638">
            <v>0.46</v>
          </cell>
          <cell r="AE638">
            <v>64.2</v>
          </cell>
          <cell r="AF638">
            <v>58.3</v>
          </cell>
          <cell r="AG638">
            <v>70.400000000000006</v>
          </cell>
          <cell r="AH638">
            <v>3</v>
          </cell>
          <cell r="AI638">
            <v>1</v>
          </cell>
          <cell r="AJ638">
            <v>10</v>
          </cell>
          <cell r="AK638">
            <v>0.6</v>
          </cell>
          <cell r="AL638">
            <v>0.2</v>
          </cell>
          <cell r="AM638">
            <v>2</v>
          </cell>
          <cell r="AN638">
            <v>200</v>
          </cell>
          <cell r="AO638">
            <v>5</v>
          </cell>
          <cell r="AP638">
            <v>0.8</v>
          </cell>
          <cell r="AQ638">
            <v>0.46</v>
          </cell>
          <cell r="AR638">
            <v>64.2</v>
          </cell>
          <cell r="AS638">
            <v>58.3</v>
          </cell>
          <cell r="AT638">
            <v>70.400000000000006</v>
          </cell>
          <cell r="AU638">
            <v>3</v>
          </cell>
          <cell r="AV638">
            <v>1</v>
          </cell>
          <cell r="AW638">
            <v>10</v>
          </cell>
          <cell r="AX638">
            <v>0.6</v>
          </cell>
          <cell r="AY638">
            <v>0.2</v>
          </cell>
          <cell r="AZ638">
            <v>2</v>
          </cell>
          <cell r="BA638">
            <v>200</v>
          </cell>
          <cell r="BB638">
            <v>5</v>
          </cell>
          <cell r="BC638">
            <v>0.8</v>
          </cell>
          <cell r="BD638">
            <v>0.46</v>
          </cell>
          <cell r="BE638">
            <v>64.2</v>
          </cell>
          <cell r="BF638">
            <v>58.3</v>
          </cell>
          <cell r="BG638">
            <v>70.400000000000006</v>
          </cell>
          <cell r="BH638">
            <v>3</v>
          </cell>
          <cell r="BI638">
            <v>1</v>
          </cell>
          <cell r="BJ638">
            <v>10</v>
          </cell>
          <cell r="BK638">
            <v>0.6</v>
          </cell>
          <cell r="BL638">
            <v>0.2</v>
          </cell>
          <cell r="BM638">
            <v>2</v>
          </cell>
          <cell r="BN638">
            <v>200</v>
          </cell>
          <cell r="BO638">
            <v>5</v>
          </cell>
          <cell r="BP638">
            <v>0.8</v>
          </cell>
          <cell r="BQ638">
            <v>0.46</v>
          </cell>
          <cell r="BR638">
            <v>64.2</v>
          </cell>
          <cell r="BS638">
            <v>58.3</v>
          </cell>
          <cell r="BT638">
            <v>70.400000000000006</v>
          </cell>
          <cell r="BU638">
            <v>3</v>
          </cell>
          <cell r="BV638">
            <v>1</v>
          </cell>
          <cell r="BW638">
            <v>10</v>
          </cell>
          <cell r="BX638">
            <v>0.6</v>
          </cell>
          <cell r="BY638">
            <v>0.2</v>
          </cell>
          <cell r="BZ638">
            <v>2</v>
          </cell>
          <cell r="CA638">
            <v>200</v>
          </cell>
          <cell r="CB638">
            <v>15</v>
          </cell>
          <cell r="CC638">
            <v>5</v>
          </cell>
          <cell r="CD638">
            <v>0.46</v>
          </cell>
          <cell r="CE638">
            <v>64.2</v>
          </cell>
          <cell r="CF638">
            <v>58.3</v>
          </cell>
          <cell r="CG638">
            <v>70.400000000000006</v>
          </cell>
          <cell r="CH638">
            <v>3</v>
          </cell>
          <cell r="CI638">
            <v>1</v>
          </cell>
          <cell r="CJ638">
            <v>10</v>
          </cell>
          <cell r="CK638">
            <v>0.6</v>
          </cell>
          <cell r="CL638">
            <v>0.2</v>
          </cell>
          <cell r="CM638">
            <v>2</v>
          </cell>
          <cell r="CN638">
            <v>200</v>
          </cell>
          <cell r="CO638">
            <v>15</v>
          </cell>
          <cell r="CP638">
            <v>5</v>
          </cell>
          <cell r="CQ638">
            <v>0.46</v>
          </cell>
          <cell r="CR638">
            <v>64.2</v>
          </cell>
          <cell r="CS638">
            <v>58.3</v>
          </cell>
          <cell r="CT638">
            <v>70.400000000000006</v>
          </cell>
          <cell r="CU638">
            <v>3</v>
          </cell>
          <cell r="CV638">
            <v>1</v>
          </cell>
          <cell r="CW638">
            <v>10</v>
          </cell>
          <cell r="CX638">
            <v>0.6</v>
          </cell>
          <cell r="CY638">
            <v>0.2</v>
          </cell>
          <cell r="CZ638">
            <v>2</v>
          </cell>
          <cell r="DA638">
            <v>100</v>
          </cell>
          <cell r="DB638">
            <v>40</v>
          </cell>
          <cell r="DC638">
            <v>10</v>
          </cell>
          <cell r="DD638">
            <v>0.14000000000000001</v>
          </cell>
          <cell r="DE638">
            <v>64.2</v>
          </cell>
          <cell r="DF638">
            <v>58.3</v>
          </cell>
          <cell r="DG638">
            <v>70.400000000000006</v>
          </cell>
          <cell r="DH638">
            <v>3</v>
          </cell>
          <cell r="DI638">
            <v>1</v>
          </cell>
          <cell r="DJ638">
            <v>10</v>
          </cell>
          <cell r="DK638">
            <v>0.6</v>
          </cell>
          <cell r="DL638">
            <v>0.2</v>
          </cell>
          <cell r="DM638">
            <v>2</v>
          </cell>
          <cell r="DN638">
            <v>100</v>
          </cell>
          <cell r="DO638">
            <v>40</v>
          </cell>
          <cell r="DP638">
            <v>10</v>
          </cell>
          <cell r="DQ638">
            <v>0.14000000000000001</v>
          </cell>
          <cell r="DR638">
            <v>64.2</v>
          </cell>
          <cell r="DS638">
            <v>58.3</v>
          </cell>
          <cell r="DT638">
            <v>70.400000000000006</v>
          </cell>
          <cell r="DU638">
            <v>3</v>
          </cell>
          <cell r="DV638">
            <v>1</v>
          </cell>
          <cell r="DW638">
            <v>10</v>
          </cell>
          <cell r="DX638">
            <v>0.6</v>
          </cell>
          <cell r="DY638">
            <v>0.2</v>
          </cell>
          <cell r="DZ638">
            <v>2</v>
          </cell>
          <cell r="EA638">
            <v>100</v>
          </cell>
          <cell r="EB638">
            <v>40</v>
          </cell>
          <cell r="EC638">
            <v>10</v>
          </cell>
          <cell r="ED638">
            <v>0.14000000000000001</v>
          </cell>
          <cell r="EE638">
            <v>64.2</v>
          </cell>
          <cell r="EF638">
            <v>58.3</v>
          </cell>
          <cell r="EG638">
            <v>70.400000000000006</v>
          </cell>
          <cell r="EH638">
            <v>3</v>
          </cell>
          <cell r="EI638">
            <v>1</v>
          </cell>
          <cell r="EJ638">
            <v>10</v>
          </cell>
          <cell r="EK638">
            <v>0.6</v>
          </cell>
          <cell r="EL638">
            <v>0.2</v>
          </cell>
          <cell r="EM638">
            <v>2</v>
          </cell>
          <cell r="EN638">
            <v>100</v>
          </cell>
          <cell r="EO638">
            <v>40</v>
          </cell>
          <cell r="EP638">
            <v>10</v>
          </cell>
          <cell r="EQ638">
            <v>0.14000000000000001</v>
          </cell>
          <cell r="ER638">
            <v>64.2</v>
          </cell>
          <cell r="ES638">
            <v>58.3</v>
          </cell>
          <cell r="ET638">
            <v>70.400000000000006</v>
          </cell>
          <cell r="EU638">
            <v>3</v>
          </cell>
          <cell r="EV638">
            <v>1</v>
          </cell>
          <cell r="EW638">
            <v>10</v>
          </cell>
          <cell r="EX638">
            <v>0.6</v>
          </cell>
          <cell r="EY638">
            <v>0.2</v>
          </cell>
          <cell r="EZ638">
            <v>2</v>
          </cell>
          <cell r="FA638">
            <v>100</v>
          </cell>
          <cell r="FB638">
            <v>40</v>
          </cell>
          <cell r="FC638">
            <v>10</v>
          </cell>
          <cell r="FD638">
            <v>0.14000000000000001</v>
          </cell>
          <cell r="FE638">
            <v>64.2</v>
          </cell>
          <cell r="FF638">
            <v>58.3</v>
          </cell>
          <cell r="FG638">
            <v>70.400000000000006</v>
          </cell>
          <cell r="FH638">
            <v>3</v>
          </cell>
          <cell r="FI638">
            <v>1</v>
          </cell>
          <cell r="FJ638">
            <v>10</v>
          </cell>
          <cell r="FK638">
            <v>0.6</v>
          </cell>
          <cell r="FL638">
            <v>0.2</v>
          </cell>
          <cell r="FM638">
            <v>2</v>
          </cell>
          <cell r="FN638">
            <v>100</v>
          </cell>
          <cell r="FO638">
            <v>40</v>
          </cell>
          <cell r="FP638">
            <v>10</v>
          </cell>
          <cell r="FQ638">
            <v>0.14000000000000001</v>
          </cell>
          <cell r="FR638">
            <v>64.2</v>
          </cell>
          <cell r="FS638">
            <v>58.3</v>
          </cell>
          <cell r="FT638">
            <v>70.400000000000006</v>
          </cell>
          <cell r="FU638">
            <v>10</v>
          </cell>
          <cell r="FV638">
            <v>3</v>
          </cell>
          <cell r="FW638">
            <v>30</v>
          </cell>
          <cell r="FX638">
            <v>0.6</v>
          </cell>
          <cell r="FY638">
            <v>0.2</v>
          </cell>
          <cell r="FZ638">
            <v>2</v>
          </cell>
          <cell r="GA638">
            <v>100</v>
          </cell>
          <cell r="GB638">
            <v>40</v>
          </cell>
          <cell r="GC638">
            <v>10</v>
          </cell>
          <cell r="GD638">
            <v>0.14000000000000001</v>
          </cell>
          <cell r="GE638">
            <v>64.2</v>
          </cell>
          <cell r="GF638">
            <v>58.3</v>
          </cell>
          <cell r="GG638">
            <v>70.400000000000006</v>
          </cell>
          <cell r="GH638">
            <v>10</v>
          </cell>
          <cell r="GI638">
            <v>3</v>
          </cell>
          <cell r="GJ638">
            <v>30</v>
          </cell>
          <cell r="GK638">
            <v>0.6</v>
          </cell>
          <cell r="GL638">
            <v>0.2</v>
          </cell>
          <cell r="GM638">
            <v>2</v>
          </cell>
          <cell r="GN638">
            <v>68</v>
          </cell>
          <cell r="GO638">
            <v>46</v>
          </cell>
          <cell r="GP638">
            <v>15.5</v>
          </cell>
          <cell r="GQ638">
            <v>0.14000000000000001</v>
          </cell>
          <cell r="GR638">
            <v>64.2</v>
          </cell>
          <cell r="GS638">
            <v>58.3</v>
          </cell>
          <cell r="GT638">
            <v>70.400000000000006</v>
          </cell>
          <cell r="GU638">
            <v>10</v>
          </cell>
          <cell r="GV638">
            <v>3</v>
          </cell>
          <cell r="GW638">
            <v>30</v>
          </cell>
          <cell r="GX638">
            <v>0.6</v>
          </cell>
          <cell r="GY638">
            <v>0.2</v>
          </cell>
          <cell r="GZ638">
            <v>2</v>
          </cell>
          <cell r="HA638">
            <v>100</v>
          </cell>
          <cell r="HB638">
            <v>40</v>
          </cell>
          <cell r="HC638">
            <v>10</v>
          </cell>
          <cell r="HD638">
            <v>0.14000000000000001</v>
          </cell>
        </row>
        <row r="639">
          <cell r="E639">
            <v>73.3</v>
          </cell>
          <cell r="F639">
            <v>69.3</v>
          </cell>
          <cell r="G639">
            <v>76.3</v>
          </cell>
          <cell r="H639">
            <v>3</v>
          </cell>
          <cell r="I639">
            <v>1</v>
          </cell>
          <cell r="J639">
            <v>10</v>
          </cell>
          <cell r="K639">
            <v>0.6</v>
          </cell>
          <cell r="L639">
            <v>0.2</v>
          </cell>
          <cell r="M639">
            <v>2</v>
          </cell>
          <cell r="N639">
            <v>200</v>
          </cell>
          <cell r="O639">
            <v>5</v>
          </cell>
          <cell r="P639">
            <v>0.8</v>
          </cell>
          <cell r="Q639">
            <v>0.46</v>
          </cell>
          <cell r="R639">
            <v>73.3</v>
          </cell>
          <cell r="S639">
            <v>69.3</v>
          </cell>
          <cell r="T639">
            <v>76.3</v>
          </cell>
          <cell r="U639">
            <v>3</v>
          </cell>
          <cell r="V639">
            <v>1</v>
          </cell>
          <cell r="W639">
            <v>10</v>
          </cell>
          <cell r="X639">
            <v>0.6</v>
          </cell>
          <cell r="Y639">
            <v>0.2</v>
          </cell>
          <cell r="Z639">
            <v>2</v>
          </cell>
          <cell r="AA639">
            <v>200</v>
          </cell>
          <cell r="AB639">
            <v>5</v>
          </cell>
          <cell r="AC639">
            <v>0.8</v>
          </cell>
          <cell r="AD639">
            <v>0.46</v>
          </cell>
          <cell r="AE639">
            <v>73.3</v>
          </cell>
          <cell r="AF639">
            <v>69.3</v>
          </cell>
          <cell r="AG639">
            <v>76.3</v>
          </cell>
          <cell r="AH639">
            <v>3</v>
          </cell>
          <cell r="AI639">
            <v>1</v>
          </cell>
          <cell r="AJ639">
            <v>10</v>
          </cell>
          <cell r="AK639">
            <v>0.6</v>
          </cell>
          <cell r="AL639">
            <v>0.2</v>
          </cell>
          <cell r="AM639">
            <v>2</v>
          </cell>
          <cell r="AN639">
            <v>200</v>
          </cell>
          <cell r="AO639">
            <v>5</v>
          </cell>
          <cell r="AP639">
            <v>0.8</v>
          </cell>
          <cell r="AQ639">
            <v>0.46</v>
          </cell>
          <cell r="AR639">
            <v>73.3</v>
          </cell>
          <cell r="AS639">
            <v>69.3</v>
          </cell>
          <cell r="AT639">
            <v>76.3</v>
          </cell>
          <cell r="AU639">
            <v>3</v>
          </cell>
          <cell r="AV639">
            <v>1</v>
          </cell>
          <cell r="AW639">
            <v>10</v>
          </cell>
          <cell r="AX639">
            <v>0.6</v>
          </cell>
          <cell r="AY639">
            <v>0.2</v>
          </cell>
          <cell r="AZ639">
            <v>2</v>
          </cell>
          <cell r="BA639">
            <v>200</v>
          </cell>
          <cell r="BB639">
            <v>5</v>
          </cell>
          <cell r="BC639">
            <v>0.8</v>
          </cell>
          <cell r="BD639">
            <v>0.46</v>
          </cell>
          <cell r="BE639">
            <v>73.3</v>
          </cell>
          <cell r="BF639">
            <v>69.3</v>
          </cell>
          <cell r="BG639">
            <v>76.3</v>
          </cell>
          <cell r="BH639">
            <v>3</v>
          </cell>
          <cell r="BI639">
            <v>1</v>
          </cell>
          <cell r="BJ639">
            <v>10</v>
          </cell>
          <cell r="BK639">
            <v>0.6</v>
          </cell>
          <cell r="BL639">
            <v>0.2</v>
          </cell>
          <cell r="BM639">
            <v>2</v>
          </cell>
          <cell r="BN639">
            <v>200</v>
          </cell>
          <cell r="BO639">
            <v>5</v>
          </cell>
          <cell r="BP639">
            <v>0.8</v>
          </cell>
          <cell r="BQ639">
            <v>0.46</v>
          </cell>
          <cell r="BR639">
            <v>73.3</v>
          </cell>
          <cell r="BS639">
            <v>69.3</v>
          </cell>
          <cell r="BT639">
            <v>76.3</v>
          </cell>
          <cell r="BU639">
            <v>3</v>
          </cell>
          <cell r="BV639">
            <v>1</v>
          </cell>
          <cell r="BW639">
            <v>10</v>
          </cell>
          <cell r="BX639">
            <v>0.6</v>
          </cell>
          <cell r="BY639">
            <v>0.2</v>
          </cell>
          <cell r="BZ639">
            <v>2</v>
          </cell>
          <cell r="CA639">
            <v>200</v>
          </cell>
          <cell r="CB639">
            <v>15</v>
          </cell>
          <cell r="CC639">
            <v>5</v>
          </cell>
          <cell r="CD639">
            <v>0.46</v>
          </cell>
          <cell r="CE639">
            <v>73.3</v>
          </cell>
          <cell r="CF639">
            <v>69.3</v>
          </cell>
          <cell r="CG639">
            <v>76.3</v>
          </cell>
          <cell r="CH639">
            <v>3</v>
          </cell>
          <cell r="CI639">
            <v>1</v>
          </cell>
          <cell r="CJ639">
            <v>10</v>
          </cell>
          <cell r="CK639">
            <v>0.6</v>
          </cell>
          <cell r="CL639">
            <v>0.2</v>
          </cell>
          <cell r="CM639">
            <v>2</v>
          </cell>
          <cell r="CN639">
            <v>200</v>
          </cell>
          <cell r="CO639">
            <v>15</v>
          </cell>
          <cell r="CP639">
            <v>5</v>
          </cell>
          <cell r="CQ639">
            <v>0.46</v>
          </cell>
          <cell r="CR639">
            <v>73.3</v>
          </cell>
          <cell r="CS639">
            <v>69.3</v>
          </cell>
          <cell r="CT639">
            <v>76.3</v>
          </cell>
          <cell r="CU639">
            <v>3</v>
          </cell>
          <cell r="CV639">
            <v>1</v>
          </cell>
          <cell r="CW639">
            <v>10</v>
          </cell>
          <cell r="CX639">
            <v>0.6</v>
          </cell>
          <cell r="CY639">
            <v>0.2</v>
          </cell>
          <cell r="CZ639">
            <v>2</v>
          </cell>
          <cell r="DA639">
            <v>100</v>
          </cell>
          <cell r="DB639">
            <v>40</v>
          </cell>
          <cell r="DC639">
            <v>10</v>
          </cell>
          <cell r="DD639">
            <v>0.14000000000000001</v>
          </cell>
          <cell r="DE639">
            <v>73.3</v>
          </cell>
          <cell r="DF639">
            <v>69.3</v>
          </cell>
          <cell r="DG639">
            <v>76.3</v>
          </cell>
          <cell r="DH639">
            <v>3</v>
          </cell>
          <cell r="DI639">
            <v>1</v>
          </cell>
          <cell r="DJ639">
            <v>10</v>
          </cell>
          <cell r="DK639">
            <v>0.6</v>
          </cell>
          <cell r="DL639">
            <v>0.2</v>
          </cell>
          <cell r="DM639">
            <v>2</v>
          </cell>
          <cell r="DN639">
            <v>100</v>
          </cell>
          <cell r="DO639">
            <v>40</v>
          </cell>
          <cell r="DP639">
            <v>10</v>
          </cell>
          <cell r="DQ639">
            <v>0.14000000000000001</v>
          </cell>
          <cell r="DR639">
            <v>73.3</v>
          </cell>
          <cell r="DS639">
            <v>69.3</v>
          </cell>
          <cell r="DT639">
            <v>76.3</v>
          </cell>
          <cell r="DU639">
            <v>3</v>
          </cell>
          <cell r="DV639">
            <v>1</v>
          </cell>
          <cell r="DW639">
            <v>10</v>
          </cell>
          <cell r="DX639">
            <v>0.6</v>
          </cell>
          <cell r="DY639">
            <v>0.2</v>
          </cell>
          <cell r="DZ639">
            <v>2</v>
          </cell>
          <cell r="EA639">
            <v>100</v>
          </cell>
          <cell r="EB639">
            <v>40</v>
          </cell>
          <cell r="EC639">
            <v>10</v>
          </cell>
          <cell r="ED639">
            <v>0.14000000000000001</v>
          </cell>
          <cell r="EE639">
            <v>73.3</v>
          </cell>
          <cell r="EF639">
            <v>69.3</v>
          </cell>
          <cell r="EG639">
            <v>76.3</v>
          </cell>
          <cell r="EH639">
            <v>3</v>
          </cell>
          <cell r="EI639">
            <v>1</v>
          </cell>
          <cell r="EJ639">
            <v>10</v>
          </cell>
          <cell r="EK639">
            <v>0.6</v>
          </cell>
          <cell r="EL639">
            <v>0.2</v>
          </cell>
          <cell r="EM639">
            <v>2</v>
          </cell>
          <cell r="EN639">
            <v>100</v>
          </cell>
          <cell r="EO639">
            <v>40</v>
          </cell>
          <cell r="EP639">
            <v>10</v>
          </cell>
          <cell r="EQ639">
            <v>0.14000000000000001</v>
          </cell>
          <cell r="ER639">
            <v>73.3</v>
          </cell>
          <cell r="ES639">
            <v>69.3</v>
          </cell>
          <cell r="ET639">
            <v>76.3</v>
          </cell>
          <cell r="EU639">
            <v>3</v>
          </cell>
          <cell r="EV639">
            <v>1</v>
          </cell>
          <cell r="EW639">
            <v>10</v>
          </cell>
          <cell r="EX639">
            <v>0.6</v>
          </cell>
          <cell r="EY639">
            <v>0.2</v>
          </cell>
          <cell r="EZ639">
            <v>2</v>
          </cell>
          <cell r="FA639">
            <v>100</v>
          </cell>
          <cell r="FB639">
            <v>40</v>
          </cell>
          <cell r="FC639">
            <v>10</v>
          </cell>
          <cell r="FD639">
            <v>0.14000000000000001</v>
          </cell>
          <cell r="FE639">
            <v>73.3</v>
          </cell>
          <cell r="FF639">
            <v>69.3</v>
          </cell>
          <cell r="FG639">
            <v>76.3</v>
          </cell>
          <cell r="FH639">
            <v>3</v>
          </cell>
          <cell r="FI639">
            <v>1</v>
          </cell>
          <cell r="FJ639">
            <v>10</v>
          </cell>
          <cell r="FK639">
            <v>0.6</v>
          </cell>
          <cell r="FL639">
            <v>0.2</v>
          </cell>
          <cell r="FM639">
            <v>2</v>
          </cell>
          <cell r="FN639">
            <v>100</v>
          </cell>
          <cell r="FO639">
            <v>40</v>
          </cell>
          <cell r="FP639">
            <v>10</v>
          </cell>
          <cell r="FQ639">
            <v>0.14000000000000001</v>
          </cell>
          <cell r="FR639">
            <v>73.3</v>
          </cell>
          <cell r="FS639">
            <v>69.3</v>
          </cell>
          <cell r="FT639">
            <v>76.3</v>
          </cell>
          <cell r="FU639">
            <v>10</v>
          </cell>
          <cell r="FV639">
            <v>3</v>
          </cell>
          <cell r="FW639">
            <v>30</v>
          </cell>
          <cell r="FX639">
            <v>0.6</v>
          </cell>
          <cell r="FY639">
            <v>0.2</v>
          </cell>
          <cell r="FZ639">
            <v>2</v>
          </cell>
          <cell r="GA639">
            <v>100</v>
          </cell>
          <cell r="GB639">
            <v>40</v>
          </cell>
          <cell r="GC639">
            <v>10</v>
          </cell>
          <cell r="GD639">
            <v>0.14000000000000001</v>
          </cell>
          <cell r="GE639">
            <v>73.3</v>
          </cell>
          <cell r="GF639">
            <v>69.3</v>
          </cell>
          <cell r="GG639">
            <v>76.3</v>
          </cell>
          <cell r="GH639">
            <v>10</v>
          </cell>
          <cell r="GI639">
            <v>3</v>
          </cell>
          <cell r="GJ639">
            <v>30</v>
          </cell>
          <cell r="GK639">
            <v>0.6</v>
          </cell>
          <cell r="GL639">
            <v>0.2</v>
          </cell>
          <cell r="GM639">
            <v>2</v>
          </cell>
          <cell r="GN639">
            <v>68</v>
          </cell>
          <cell r="GO639">
            <v>46</v>
          </cell>
          <cell r="GP639">
            <v>15.5</v>
          </cell>
          <cell r="GQ639">
            <v>0.14000000000000001</v>
          </cell>
          <cell r="GR639">
            <v>73.3</v>
          </cell>
          <cell r="GS639">
            <v>69.3</v>
          </cell>
          <cell r="GT639">
            <v>76.3</v>
          </cell>
          <cell r="GU639">
            <v>10</v>
          </cell>
          <cell r="GV639">
            <v>3</v>
          </cell>
          <cell r="GW639">
            <v>30</v>
          </cell>
          <cell r="GX639">
            <v>0.6</v>
          </cell>
          <cell r="GY639">
            <v>0.2</v>
          </cell>
          <cell r="GZ639">
            <v>2</v>
          </cell>
          <cell r="HA639">
            <v>100</v>
          </cell>
          <cell r="HB639">
            <v>40</v>
          </cell>
          <cell r="HC639">
            <v>10</v>
          </cell>
          <cell r="HD639">
            <v>0.14000000000000001</v>
          </cell>
        </row>
        <row r="640">
          <cell r="E640">
            <v>71.900000000000006</v>
          </cell>
          <cell r="F640">
            <v>70.8</v>
          </cell>
          <cell r="G640">
            <v>73.7</v>
          </cell>
          <cell r="H640">
            <v>3</v>
          </cell>
          <cell r="I640">
            <v>1</v>
          </cell>
          <cell r="J640">
            <v>10</v>
          </cell>
          <cell r="K640">
            <v>0.6</v>
          </cell>
          <cell r="L640">
            <v>0.2</v>
          </cell>
          <cell r="M640">
            <v>2</v>
          </cell>
          <cell r="N640">
            <v>200</v>
          </cell>
          <cell r="O640">
            <v>5</v>
          </cell>
          <cell r="P640">
            <v>0.8</v>
          </cell>
          <cell r="Q640">
            <v>0.46</v>
          </cell>
          <cell r="R640">
            <v>71.900000000000006</v>
          </cell>
          <cell r="S640">
            <v>70.8</v>
          </cell>
          <cell r="T640">
            <v>73.7</v>
          </cell>
          <cell r="U640">
            <v>3</v>
          </cell>
          <cell r="V640">
            <v>1</v>
          </cell>
          <cell r="W640">
            <v>10</v>
          </cell>
          <cell r="X640">
            <v>0.6</v>
          </cell>
          <cell r="Y640">
            <v>0.2</v>
          </cell>
          <cell r="Z640">
            <v>2</v>
          </cell>
          <cell r="AA640">
            <v>200</v>
          </cell>
          <cell r="AB640">
            <v>5</v>
          </cell>
          <cell r="AC640">
            <v>0.8</v>
          </cell>
          <cell r="AD640">
            <v>0.46</v>
          </cell>
          <cell r="AE640">
            <v>71.900000000000006</v>
          </cell>
          <cell r="AF640">
            <v>70.8</v>
          </cell>
          <cell r="AG640">
            <v>73.7</v>
          </cell>
          <cell r="AH640">
            <v>3</v>
          </cell>
          <cell r="AI640">
            <v>1</v>
          </cell>
          <cell r="AJ640">
            <v>10</v>
          </cell>
          <cell r="AK640">
            <v>0.6</v>
          </cell>
          <cell r="AL640">
            <v>0.2</v>
          </cell>
          <cell r="AM640">
            <v>2</v>
          </cell>
          <cell r="AN640">
            <v>200</v>
          </cell>
          <cell r="AO640">
            <v>5</v>
          </cell>
          <cell r="AP640">
            <v>0.8</v>
          </cell>
          <cell r="AQ640">
            <v>0.46</v>
          </cell>
          <cell r="AR640">
            <v>71.900000000000006</v>
          </cell>
          <cell r="AS640">
            <v>70.8</v>
          </cell>
          <cell r="AT640">
            <v>73.7</v>
          </cell>
          <cell r="AU640">
            <v>3</v>
          </cell>
          <cell r="AV640">
            <v>1</v>
          </cell>
          <cell r="AW640">
            <v>10</v>
          </cell>
          <cell r="AX640">
            <v>0.6</v>
          </cell>
          <cell r="AY640">
            <v>0.2</v>
          </cell>
          <cell r="AZ640">
            <v>2</v>
          </cell>
          <cell r="BA640">
            <v>200</v>
          </cell>
          <cell r="BB640">
            <v>5</v>
          </cell>
          <cell r="BC640">
            <v>0.8</v>
          </cell>
          <cell r="BD640">
            <v>0.46</v>
          </cell>
          <cell r="BE640">
            <v>71.900000000000006</v>
          </cell>
          <cell r="BF640">
            <v>70.8</v>
          </cell>
          <cell r="BG640">
            <v>73.7</v>
          </cell>
          <cell r="BH640">
            <v>3</v>
          </cell>
          <cell r="BI640">
            <v>1</v>
          </cell>
          <cell r="BJ640">
            <v>10</v>
          </cell>
          <cell r="BK640">
            <v>0.6</v>
          </cell>
          <cell r="BL640">
            <v>0.2</v>
          </cell>
          <cell r="BM640">
            <v>2</v>
          </cell>
          <cell r="BN640">
            <v>200</v>
          </cell>
          <cell r="BO640">
            <v>5</v>
          </cell>
          <cell r="BP640">
            <v>0.8</v>
          </cell>
          <cell r="BQ640">
            <v>0.46</v>
          </cell>
          <cell r="BR640">
            <v>71.900000000000006</v>
          </cell>
          <cell r="BS640">
            <v>70.8</v>
          </cell>
          <cell r="BT640">
            <v>73.7</v>
          </cell>
          <cell r="BU640">
            <v>3</v>
          </cell>
          <cell r="BV640">
            <v>1</v>
          </cell>
          <cell r="BW640">
            <v>10</v>
          </cell>
          <cell r="BX640">
            <v>0.6</v>
          </cell>
          <cell r="BY640">
            <v>0.2</v>
          </cell>
          <cell r="BZ640">
            <v>2</v>
          </cell>
          <cell r="CA640">
            <v>200</v>
          </cell>
          <cell r="CB640">
            <v>15</v>
          </cell>
          <cell r="CC640">
            <v>5</v>
          </cell>
          <cell r="CD640">
            <v>0.46</v>
          </cell>
          <cell r="CE640">
            <v>71.900000000000006</v>
          </cell>
          <cell r="CF640">
            <v>70.8</v>
          </cell>
          <cell r="CG640">
            <v>73.7</v>
          </cell>
          <cell r="CH640">
            <v>3</v>
          </cell>
          <cell r="CI640">
            <v>1</v>
          </cell>
          <cell r="CJ640">
            <v>10</v>
          </cell>
          <cell r="CK640">
            <v>0.6</v>
          </cell>
          <cell r="CL640">
            <v>0.2</v>
          </cell>
          <cell r="CM640">
            <v>2</v>
          </cell>
          <cell r="CN640">
            <v>200</v>
          </cell>
          <cell r="CO640">
            <v>15</v>
          </cell>
          <cell r="CP640">
            <v>5</v>
          </cell>
          <cell r="CQ640">
            <v>0.46</v>
          </cell>
          <cell r="CR640">
            <v>71.900000000000006</v>
          </cell>
          <cell r="CS640">
            <v>70.8</v>
          </cell>
          <cell r="CT640">
            <v>73.7</v>
          </cell>
          <cell r="CU640">
            <v>3</v>
          </cell>
          <cell r="CV640">
            <v>1</v>
          </cell>
          <cell r="CW640">
            <v>10</v>
          </cell>
          <cell r="CX640">
            <v>0.6</v>
          </cell>
          <cell r="CY640">
            <v>0.2</v>
          </cell>
          <cell r="CZ640">
            <v>2</v>
          </cell>
          <cell r="DA640">
            <v>100</v>
          </cell>
          <cell r="DB640">
            <v>40</v>
          </cell>
          <cell r="DC640">
            <v>10</v>
          </cell>
          <cell r="DD640">
            <v>0.14000000000000001</v>
          </cell>
          <cell r="DE640">
            <v>71.900000000000006</v>
          </cell>
          <cell r="DF640">
            <v>70.8</v>
          </cell>
          <cell r="DG640">
            <v>73.7</v>
          </cell>
          <cell r="DH640">
            <v>3</v>
          </cell>
          <cell r="DI640">
            <v>1</v>
          </cell>
          <cell r="DJ640">
            <v>10</v>
          </cell>
          <cell r="DK640">
            <v>0.6</v>
          </cell>
          <cell r="DL640">
            <v>0.2</v>
          </cell>
          <cell r="DM640">
            <v>2</v>
          </cell>
          <cell r="DN640">
            <v>100</v>
          </cell>
          <cell r="DO640">
            <v>40</v>
          </cell>
          <cell r="DP640">
            <v>10</v>
          </cell>
          <cell r="DQ640">
            <v>0.14000000000000001</v>
          </cell>
          <cell r="DR640">
            <v>71.900000000000006</v>
          </cell>
          <cell r="DS640">
            <v>70.8</v>
          </cell>
          <cell r="DT640">
            <v>73.7</v>
          </cell>
          <cell r="DU640">
            <v>3</v>
          </cell>
          <cell r="DV640">
            <v>1</v>
          </cell>
          <cell r="DW640">
            <v>10</v>
          </cell>
          <cell r="DX640">
            <v>0.6</v>
          </cell>
          <cell r="DY640">
            <v>0.2</v>
          </cell>
          <cell r="DZ640">
            <v>2</v>
          </cell>
          <cell r="EA640">
            <v>100</v>
          </cell>
          <cell r="EB640">
            <v>40</v>
          </cell>
          <cell r="EC640">
            <v>10</v>
          </cell>
          <cell r="ED640">
            <v>0.14000000000000001</v>
          </cell>
          <cell r="EE640">
            <v>71.900000000000006</v>
          </cell>
          <cell r="EF640">
            <v>70.8</v>
          </cell>
          <cell r="EG640">
            <v>73.7</v>
          </cell>
          <cell r="EH640">
            <v>3</v>
          </cell>
          <cell r="EI640">
            <v>1</v>
          </cell>
          <cell r="EJ640">
            <v>10</v>
          </cell>
          <cell r="EK640">
            <v>0.6</v>
          </cell>
          <cell r="EL640">
            <v>0.2</v>
          </cell>
          <cell r="EM640">
            <v>2</v>
          </cell>
          <cell r="EN640">
            <v>100</v>
          </cell>
          <cell r="EO640">
            <v>40</v>
          </cell>
          <cell r="EP640">
            <v>10</v>
          </cell>
          <cell r="EQ640">
            <v>0.14000000000000001</v>
          </cell>
          <cell r="ER640">
            <v>71.900000000000006</v>
          </cell>
          <cell r="ES640">
            <v>70.8</v>
          </cell>
          <cell r="ET640">
            <v>73.7</v>
          </cell>
          <cell r="EU640">
            <v>3</v>
          </cell>
          <cell r="EV640">
            <v>1</v>
          </cell>
          <cell r="EW640">
            <v>10</v>
          </cell>
          <cell r="EX640">
            <v>0.6</v>
          </cell>
          <cell r="EY640">
            <v>0.2</v>
          </cell>
          <cell r="EZ640">
            <v>2</v>
          </cell>
          <cell r="FA640">
            <v>100</v>
          </cell>
          <cell r="FB640">
            <v>40</v>
          </cell>
          <cell r="FC640">
            <v>10</v>
          </cell>
          <cell r="FD640">
            <v>0.14000000000000001</v>
          </cell>
          <cell r="FE640">
            <v>71.900000000000006</v>
          </cell>
          <cell r="FF640">
            <v>70.8</v>
          </cell>
          <cell r="FG640">
            <v>73.7</v>
          </cell>
          <cell r="FH640">
            <v>3</v>
          </cell>
          <cell r="FI640">
            <v>1</v>
          </cell>
          <cell r="FJ640">
            <v>10</v>
          </cell>
          <cell r="FK640">
            <v>0.6</v>
          </cell>
          <cell r="FL640">
            <v>0.2</v>
          </cell>
          <cell r="FM640">
            <v>2</v>
          </cell>
          <cell r="FN640">
            <v>100</v>
          </cell>
          <cell r="FO640">
            <v>40</v>
          </cell>
          <cell r="FP640">
            <v>10</v>
          </cell>
          <cell r="FQ640">
            <v>0.14000000000000001</v>
          </cell>
          <cell r="FR640">
            <v>71.900000000000006</v>
          </cell>
          <cell r="FS640">
            <v>70.8</v>
          </cell>
          <cell r="FT640">
            <v>73.7</v>
          </cell>
          <cell r="FU640">
            <v>10</v>
          </cell>
          <cell r="FV640">
            <v>3</v>
          </cell>
          <cell r="FW640">
            <v>30</v>
          </cell>
          <cell r="FX640">
            <v>0.6</v>
          </cell>
          <cell r="FY640">
            <v>0.2</v>
          </cell>
          <cell r="FZ640">
            <v>2</v>
          </cell>
          <cell r="GA640">
            <v>100</v>
          </cell>
          <cell r="GB640">
            <v>40</v>
          </cell>
          <cell r="GC640">
            <v>10</v>
          </cell>
          <cell r="GD640">
            <v>0.14000000000000001</v>
          </cell>
          <cell r="GE640">
            <v>71.900000000000006</v>
          </cell>
          <cell r="GF640">
            <v>70.8</v>
          </cell>
          <cell r="GG640">
            <v>73.7</v>
          </cell>
          <cell r="GH640">
            <v>10</v>
          </cell>
          <cell r="GI640">
            <v>3</v>
          </cell>
          <cell r="GJ640">
            <v>30</v>
          </cell>
          <cell r="GK640">
            <v>0.6</v>
          </cell>
          <cell r="GL640">
            <v>0.2</v>
          </cell>
          <cell r="GM640">
            <v>2</v>
          </cell>
          <cell r="GN640">
            <v>68</v>
          </cell>
          <cell r="GO640">
            <v>46</v>
          </cell>
          <cell r="GP640">
            <v>15.5</v>
          </cell>
          <cell r="GQ640">
            <v>0.14000000000000001</v>
          </cell>
          <cell r="GR640">
            <v>71.900000000000006</v>
          </cell>
          <cell r="GS640">
            <v>70.8</v>
          </cell>
          <cell r="GT640">
            <v>73.7</v>
          </cell>
          <cell r="GU640">
            <v>10</v>
          </cell>
          <cell r="GV640">
            <v>3</v>
          </cell>
          <cell r="GW640">
            <v>30</v>
          </cell>
          <cell r="GX640">
            <v>0.6</v>
          </cell>
          <cell r="GY640">
            <v>0.2</v>
          </cell>
          <cell r="GZ640">
            <v>2</v>
          </cell>
          <cell r="HA640">
            <v>100</v>
          </cell>
          <cell r="HB640">
            <v>40</v>
          </cell>
          <cell r="HC640">
            <v>10</v>
          </cell>
          <cell r="HD640">
            <v>0.14000000000000001</v>
          </cell>
        </row>
        <row r="641">
          <cell r="E641">
            <v>73.668140104643541</v>
          </cell>
          <cell r="F641">
            <v>72.599999999999994</v>
          </cell>
          <cell r="G641">
            <v>74.8</v>
          </cell>
          <cell r="H641">
            <v>3</v>
          </cell>
          <cell r="I641">
            <v>1</v>
          </cell>
          <cell r="J641">
            <v>10</v>
          </cell>
          <cell r="K641">
            <v>0.6</v>
          </cell>
          <cell r="L641">
            <v>0.2</v>
          </cell>
          <cell r="M641">
            <v>2</v>
          </cell>
          <cell r="N641">
            <v>200</v>
          </cell>
          <cell r="O641">
            <v>5</v>
          </cell>
          <cell r="P641">
            <v>0.8</v>
          </cell>
          <cell r="Q641">
            <v>0.46</v>
          </cell>
          <cell r="R641">
            <v>73.668140104643541</v>
          </cell>
          <cell r="S641">
            <v>72.599999999999994</v>
          </cell>
          <cell r="T641">
            <v>74.8</v>
          </cell>
          <cell r="U641">
            <v>3</v>
          </cell>
          <cell r="V641">
            <v>1</v>
          </cell>
          <cell r="W641">
            <v>10</v>
          </cell>
          <cell r="X641">
            <v>0.6</v>
          </cell>
          <cell r="Y641">
            <v>0.2</v>
          </cell>
          <cell r="Z641">
            <v>2</v>
          </cell>
          <cell r="AA641">
            <v>200</v>
          </cell>
          <cell r="AB641">
            <v>5</v>
          </cell>
          <cell r="AC641">
            <v>0.8</v>
          </cell>
          <cell r="AD641">
            <v>0.46</v>
          </cell>
          <cell r="AE641">
            <v>73.668140104643541</v>
          </cell>
          <cell r="AF641">
            <v>72.599999999999994</v>
          </cell>
          <cell r="AG641">
            <v>74.8</v>
          </cell>
          <cell r="AH641">
            <v>3</v>
          </cell>
          <cell r="AI641">
            <v>1</v>
          </cell>
          <cell r="AJ641">
            <v>10</v>
          </cell>
          <cell r="AK641">
            <v>0.6</v>
          </cell>
          <cell r="AL641">
            <v>0.2</v>
          </cell>
          <cell r="AM641">
            <v>2</v>
          </cell>
          <cell r="AN641">
            <v>200</v>
          </cell>
          <cell r="AO641">
            <v>5</v>
          </cell>
          <cell r="AP641">
            <v>0.8</v>
          </cell>
          <cell r="AQ641">
            <v>0.46</v>
          </cell>
          <cell r="AR641">
            <v>73.668140104643541</v>
          </cell>
          <cell r="AS641">
            <v>72.599999999999994</v>
          </cell>
          <cell r="AT641">
            <v>74.8</v>
          </cell>
          <cell r="AU641">
            <v>3</v>
          </cell>
          <cell r="AV641">
            <v>1</v>
          </cell>
          <cell r="AW641">
            <v>10</v>
          </cell>
          <cell r="AX641">
            <v>0.6</v>
          </cell>
          <cell r="AY641">
            <v>0.2</v>
          </cell>
          <cell r="AZ641">
            <v>2</v>
          </cell>
          <cell r="BA641">
            <v>200</v>
          </cell>
          <cell r="BB641">
            <v>5</v>
          </cell>
          <cell r="BC641">
            <v>0.8</v>
          </cell>
          <cell r="BD641">
            <v>0.46</v>
          </cell>
          <cell r="BE641">
            <v>73.668140104643541</v>
          </cell>
          <cell r="BF641">
            <v>72.599999999999994</v>
          </cell>
          <cell r="BG641">
            <v>74.8</v>
          </cell>
          <cell r="BH641">
            <v>3</v>
          </cell>
          <cell r="BI641">
            <v>1</v>
          </cell>
          <cell r="BJ641">
            <v>10</v>
          </cell>
          <cell r="BK641">
            <v>0.6</v>
          </cell>
          <cell r="BL641">
            <v>0.2</v>
          </cell>
          <cell r="BM641">
            <v>2</v>
          </cell>
          <cell r="BN641">
            <v>200</v>
          </cell>
          <cell r="BO641">
            <v>5</v>
          </cell>
          <cell r="BP641">
            <v>0.8</v>
          </cell>
          <cell r="BQ641">
            <v>0.46</v>
          </cell>
          <cell r="BR641">
            <v>73.668140104643541</v>
          </cell>
          <cell r="BS641">
            <v>72.599999999999994</v>
          </cell>
          <cell r="BT641">
            <v>74.8</v>
          </cell>
          <cell r="BU641">
            <v>3</v>
          </cell>
          <cell r="BV641">
            <v>1</v>
          </cell>
          <cell r="BW641">
            <v>10</v>
          </cell>
          <cell r="BX641">
            <v>0.6</v>
          </cell>
          <cell r="BY641">
            <v>0.2</v>
          </cell>
          <cell r="BZ641">
            <v>2</v>
          </cell>
          <cell r="CA641">
            <v>200</v>
          </cell>
          <cell r="CB641">
            <v>15</v>
          </cell>
          <cell r="CC641">
            <v>5</v>
          </cell>
          <cell r="CD641">
            <v>0.46</v>
          </cell>
          <cell r="CE641">
            <v>73.668140104643541</v>
          </cell>
          <cell r="CF641">
            <v>72.599999999999994</v>
          </cell>
          <cell r="CG641">
            <v>74.8</v>
          </cell>
          <cell r="CH641">
            <v>3</v>
          </cell>
          <cell r="CI641">
            <v>1</v>
          </cell>
          <cell r="CJ641">
            <v>10</v>
          </cell>
          <cell r="CK641">
            <v>0.6</v>
          </cell>
          <cell r="CL641">
            <v>0.2</v>
          </cell>
          <cell r="CM641">
            <v>2</v>
          </cell>
          <cell r="CN641">
            <v>200</v>
          </cell>
          <cell r="CO641">
            <v>15</v>
          </cell>
          <cell r="CP641">
            <v>5</v>
          </cell>
          <cell r="CQ641">
            <v>0.46</v>
          </cell>
          <cell r="CR641">
            <v>73.668140104643541</v>
          </cell>
          <cell r="CS641">
            <v>72.599999999999994</v>
          </cell>
          <cell r="CT641">
            <v>74.8</v>
          </cell>
          <cell r="CU641">
            <v>3</v>
          </cell>
          <cell r="CV641">
            <v>1</v>
          </cell>
          <cell r="CW641">
            <v>10</v>
          </cell>
          <cell r="CX641">
            <v>0.6</v>
          </cell>
          <cell r="CY641">
            <v>0.2</v>
          </cell>
          <cell r="CZ641">
            <v>2</v>
          </cell>
          <cell r="DA641">
            <v>100</v>
          </cell>
          <cell r="DB641">
            <v>40</v>
          </cell>
          <cell r="DC641">
            <v>10</v>
          </cell>
          <cell r="DD641">
            <v>0.14000000000000001</v>
          </cell>
          <cell r="DE641">
            <v>73.668140104643541</v>
          </cell>
          <cell r="DF641">
            <v>72.599999999999994</v>
          </cell>
          <cell r="DG641">
            <v>74.8</v>
          </cell>
          <cell r="DH641">
            <v>3</v>
          </cell>
          <cell r="DI641">
            <v>1</v>
          </cell>
          <cell r="DJ641">
            <v>10</v>
          </cell>
          <cell r="DK641">
            <v>0.6</v>
          </cell>
          <cell r="DL641">
            <v>0.2</v>
          </cell>
          <cell r="DM641">
            <v>2</v>
          </cell>
          <cell r="DN641">
            <v>100</v>
          </cell>
          <cell r="DO641">
            <v>40</v>
          </cell>
          <cell r="DP641">
            <v>10</v>
          </cell>
          <cell r="DQ641">
            <v>0.14000000000000001</v>
          </cell>
          <cell r="DR641">
            <v>73.668140104643541</v>
          </cell>
          <cell r="DS641">
            <v>72.599999999999994</v>
          </cell>
          <cell r="DT641">
            <v>74.8</v>
          </cell>
          <cell r="DU641">
            <v>3</v>
          </cell>
          <cell r="DV641">
            <v>1</v>
          </cell>
          <cell r="DW641">
            <v>10</v>
          </cell>
          <cell r="DX641">
            <v>0.6</v>
          </cell>
          <cell r="DY641">
            <v>0.2</v>
          </cell>
          <cell r="DZ641">
            <v>2</v>
          </cell>
          <cell r="EA641">
            <v>100</v>
          </cell>
          <cell r="EB641">
            <v>40</v>
          </cell>
          <cell r="EC641">
            <v>10</v>
          </cell>
          <cell r="ED641">
            <v>0.14000000000000001</v>
          </cell>
          <cell r="EE641">
            <v>73.668140104643541</v>
          </cell>
          <cell r="EF641">
            <v>72.599999999999994</v>
          </cell>
          <cell r="EG641">
            <v>74.8</v>
          </cell>
          <cell r="EH641">
            <v>3</v>
          </cell>
          <cell r="EI641">
            <v>1</v>
          </cell>
          <cell r="EJ641">
            <v>10</v>
          </cell>
          <cell r="EK641">
            <v>0.6</v>
          </cell>
          <cell r="EL641">
            <v>0.2</v>
          </cell>
          <cell r="EM641">
            <v>2</v>
          </cell>
          <cell r="EN641">
            <v>100</v>
          </cell>
          <cell r="EO641">
            <v>40</v>
          </cell>
          <cell r="EP641">
            <v>10</v>
          </cell>
          <cell r="EQ641">
            <v>0.14000000000000001</v>
          </cell>
          <cell r="ER641">
            <v>73.668140104643541</v>
          </cell>
          <cell r="ES641">
            <v>72.599999999999994</v>
          </cell>
          <cell r="ET641">
            <v>74.8</v>
          </cell>
          <cell r="EU641">
            <v>3</v>
          </cell>
          <cell r="EV641">
            <v>1</v>
          </cell>
          <cell r="EW641">
            <v>10</v>
          </cell>
          <cell r="EX641">
            <v>0.6</v>
          </cell>
          <cell r="EY641">
            <v>0.2</v>
          </cell>
          <cell r="EZ641">
            <v>2</v>
          </cell>
          <cell r="FA641">
            <v>100</v>
          </cell>
          <cell r="FB641">
            <v>40</v>
          </cell>
          <cell r="FC641">
            <v>10</v>
          </cell>
          <cell r="FD641">
            <v>0.14000000000000001</v>
          </cell>
          <cell r="FE641">
            <v>73.668140104643541</v>
          </cell>
          <cell r="FF641">
            <v>72.599999999999994</v>
          </cell>
          <cell r="FG641">
            <v>74.8</v>
          </cell>
          <cell r="FH641">
            <v>3</v>
          </cell>
          <cell r="FI641">
            <v>1</v>
          </cell>
          <cell r="FJ641">
            <v>10</v>
          </cell>
          <cell r="FK641">
            <v>0.6</v>
          </cell>
          <cell r="FL641">
            <v>0.2</v>
          </cell>
          <cell r="FM641">
            <v>2</v>
          </cell>
          <cell r="FN641">
            <v>100</v>
          </cell>
          <cell r="FO641">
            <v>40</v>
          </cell>
          <cell r="FP641">
            <v>10</v>
          </cell>
          <cell r="FQ641">
            <v>0.14000000000000001</v>
          </cell>
          <cell r="FR641">
            <v>73.668140104643541</v>
          </cell>
          <cell r="FS641">
            <v>72.599999999999994</v>
          </cell>
          <cell r="FT641">
            <v>74.8</v>
          </cell>
          <cell r="FU641">
            <v>10</v>
          </cell>
          <cell r="FV641">
            <v>3</v>
          </cell>
          <cell r="FW641">
            <v>30</v>
          </cell>
          <cell r="FX641">
            <v>0.6</v>
          </cell>
          <cell r="FY641">
            <v>0.2</v>
          </cell>
          <cell r="FZ641">
            <v>2</v>
          </cell>
          <cell r="GA641">
            <v>100</v>
          </cell>
          <cell r="GB641">
            <v>40</v>
          </cell>
          <cell r="GC641">
            <v>10</v>
          </cell>
          <cell r="GD641">
            <v>0.14000000000000001</v>
          </cell>
          <cell r="GE641">
            <v>73.668140104643541</v>
          </cell>
          <cell r="GF641">
            <v>72.599999999999994</v>
          </cell>
          <cell r="GG641">
            <v>74.8</v>
          </cell>
          <cell r="GH641">
            <v>10</v>
          </cell>
          <cell r="GI641">
            <v>3</v>
          </cell>
          <cell r="GJ641">
            <v>30</v>
          </cell>
          <cell r="GK641">
            <v>28.6</v>
          </cell>
          <cell r="GL641">
            <v>0.2</v>
          </cell>
          <cell r="GM641">
            <v>2</v>
          </cell>
          <cell r="GN641">
            <v>68</v>
          </cell>
          <cell r="GO641">
            <v>46</v>
          </cell>
          <cell r="GP641">
            <v>15.5</v>
          </cell>
          <cell r="GQ641">
            <v>0.14000000000000001</v>
          </cell>
          <cell r="GR641">
            <v>73.668140104643541</v>
          </cell>
          <cell r="GS641">
            <v>72.599999999999994</v>
          </cell>
          <cell r="GT641">
            <v>74.8</v>
          </cell>
          <cell r="GU641">
            <v>10</v>
          </cell>
          <cell r="GV641">
            <v>3</v>
          </cell>
          <cell r="GW641">
            <v>30</v>
          </cell>
          <cell r="GX641">
            <v>28.6</v>
          </cell>
          <cell r="GY641">
            <v>0.2</v>
          </cell>
          <cell r="GZ641">
            <v>2</v>
          </cell>
          <cell r="HA641">
            <v>100</v>
          </cell>
          <cell r="HB641">
            <v>40</v>
          </cell>
          <cell r="HC641">
            <v>10</v>
          </cell>
          <cell r="HD641">
            <v>0.14000000000000001</v>
          </cell>
        </row>
        <row r="642">
          <cell r="E642">
            <v>73.3</v>
          </cell>
          <cell r="F642">
            <v>72.2</v>
          </cell>
          <cell r="G642">
            <v>74.400000000000006</v>
          </cell>
          <cell r="H642">
            <v>3</v>
          </cell>
          <cell r="I642">
            <v>1</v>
          </cell>
          <cell r="J642">
            <v>10</v>
          </cell>
          <cell r="K642">
            <v>0.6</v>
          </cell>
          <cell r="L642">
            <v>0.2</v>
          </cell>
          <cell r="M642">
            <v>2</v>
          </cell>
          <cell r="N642">
            <v>200</v>
          </cell>
          <cell r="O642">
            <v>5</v>
          </cell>
          <cell r="P642">
            <v>0.8</v>
          </cell>
          <cell r="Q642">
            <v>0.46</v>
          </cell>
          <cell r="R642">
            <v>73.3</v>
          </cell>
          <cell r="S642">
            <v>72.2</v>
          </cell>
          <cell r="T642">
            <v>74.400000000000006</v>
          </cell>
          <cell r="U642">
            <v>3</v>
          </cell>
          <cell r="V642">
            <v>1</v>
          </cell>
          <cell r="W642">
            <v>10</v>
          </cell>
          <cell r="X642">
            <v>0.6</v>
          </cell>
          <cell r="Y642">
            <v>0.2</v>
          </cell>
          <cell r="Z642">
            <v>2</v>
          </cell>
          <cell r="AA642">
            <v>200</v>
          </cell>
          <cell r="AB642">
            <v>5</v>
          </cell>
          <cell r="AC642">
            <v>0.8</v>
          </cell>
          <cell r="AD642">
            <v>0.46</v>
          </cell>
          <cell r="AE642">
            <v>73.3</v>
          </cell>
          <cell r="AF642">
            <v>72.2</v>
          </cell>
          <cell r="AG642">
            <v>74.400000000000006</v>
          </cell>
          <cell r="AH642">
            <v>3</v>
          </cell>
          <cell r="AI642">
            <v>1</v>
          </cell>
          <cell r="AJ642">
            <v>10</v>
          </cell>
          <cell r="AK642">
            <v>0.6</v>
          </cell>
          <cell r="AL642">
            <v>0.2</v>
          </cell>
          <cell r="AM642">
            <v>2</v>
          </cell>
          <cell r="AN642">
            <v>200</v>
          </cell>
          <cell r="AO642">
            <v>5</v>
          </cell>
          <cell r="AP642">
            <v>0.8</v>
          </cell>
          <cell r="AQ642">
            <v>0.46</v>
          </cell>
          <cell r="AR642">
            <v>73.3</v>
          </cell>
          <cell r="AS642">
            <v>72.2</v>
          </cell>
          <cell r="AT642">
            <v>74.400000000000006</v>
          </cell>
          <cell r="AU642">
            <v>3</v>
          </cell>
          <cell r="AV642">
            <v>1</v>
          </cell>
          <cell r="AW642">
            <v>10</v>
          </cell>
          <cell r="AX642">
            <v>0.6</v>
          </cell>
          <cell r="AY642">
            <v>0.2</v>
          </cell>
          <cell r="AZ642">
            <v>2</v>
          </cell>
          <cell r="BA642">
            <v>200</v>
          </cell>
          <cell r="BB642">
            <v>5</v>
          </cell>
          <cell r="BC642">
            <v>0.8</v>
          </cell>
          <cell r="BD642">
            <v>0.46</v>
          </cell>
          <cell r="BE642">
            <v>73.3</v>
          </cell>
          <cell r="BF642">
            <v>72.2</v>
          </cell>
          <cell r="BG642">
            <v>74.400000000000006</v>
          </cell>
          <cell r="BH642">
            <v>3</v>
          </cell>
          <cell r="BI642">
            <v>1</v>
          </cell>
          <cell r="BJ642">
            <v>10</v>
          </cell>
          <cell r="BK642">
            <v>0.6</v>
          </cell>
          <cell r="BL642">
            <v>0.2</v>
          </cell>
          <cell r="BM642">
            <v>2</v>
          </cell>
          <cell r="BN642">
            <v>200</v>
          </cell>
          <cell r="BO642">
            <v>5</v>
          </cell>
          <cell r="BP642">
            <v>0.8</v>
          </cell>
          <cell r="BQ642">
            <v>0.46</v>
          </cell>
          <cell r="BR642">
            <v>73.3</v>
          </cell>
          <cell r="BS642">
            <v>72.2</v>
          </cell>
          <cell r="BT642">
            <v>74.400000000000006</v>
          </cell>
          <cell r="BU642">
            <v>3</v>
          </cell>
          <cell r="BV642">
            <v>1</v>
          </cell>
          <cell r="BW642">
            <v>10</v>
          </cell>
          <cell r="BX642">
            <v>0.6</v>
          </cell>
          <cell r="BY642">
            <v>0.2</v>
          </cell>
          <cell r="BZ642">
            <v>2</v>
          </cell>
          <cell r="CA642">
            <v>200</v>
          </cell>
          <cell r="CB642">
            <v>15</v>
          </cell>
          <cell r="CC642">
            <v>5</v>
          </cell>
          <cell r="CD642">
            <v>0.46</v>
          </cell>
          <cell r="CE642">
            <v>73.3</v>
          </cell>
          <cell r="CF642">
            <v>72.2</v>
          </cell>
          <cell r="CG642">
            <v>74.400000000000006</v>
          </cell>
          <cell r="CH642">
            <v>3</v>
          </cell>
          <cell r="CI642">
            <v>1</v>
          </cell>
          <cell r="CJ642">
            <v>10</v>
          </cell>
          <cell r="CK642">
            <v>0.6</v>
          </cell>
          <cell r="CL642">
            <v>0.2</v>
          </cell>
          <cell r="CM642">
            <v>2</v>
          </cell>
          <cell r="CN642">
            <v>200</v>
          </cell>
          <cell r="CO642">
            <v>15</v>
          </cell>
          <cell r="CP642">
            <v>5</v>
          </cell>
          <cell r="CQ642">
            <v>0.46</v>
          </cell>
          <cell r="CR642">
            <v>73.3</v>
          </cell>
          <cell r="CS642">
            <v>72.2</v>
          </cell>
          <cell r="CT642">
            <v>74.400000000000006</v>
          </cell>
          <cell r="CU642">
            <v>3</v>
          </cell>
          <cell r="CV642">
            <v>1</v>
          </cell>
          <cell r="CW642">
            <v>10</v>
          </cell>
          <cell r="CX642">
            <v>0.6</v>
          </cell>
          <cell r="CY642">
            <v>0.2</v>
          </cell>
          <cell r="CZ642">
            <v>2</v>
          </cell>
          <cell r="DA642">
            <v>100</v>
          </cell>
          <cell r="DB642">
            <v>40</v>
          </cell>
          <cell r="DC642">
            <v>10</v>
          </cell>
          <cell r="DD642">
            <v>0.14000000000000001</v>
          </cell>
          <cell r="DE642">
            <v>73.3</v>
          </cell>
          <cell r="DF642">
            <v>72.2</v>
          </cell>
          <cell r="DG642">
            <v>74.400000000000006</v>
          </cell>
          <cell r="DH642">
            <v>3</v>
          </cell>
          <cell r="DI642">
            <v>1</v>
          </cell>
          <cell r="DJ642">
            <v>10</v>
          </cell>
          <cell r="DK642">
            <v>0.6</v>
          </cell>
          <cell r="DL642">
            <v>0.2</v>
          </cell>
          <cell r="DM642">
            <v>2</v>
          </cell>
          <cell r="DN642">
            <v>100</v>
          </cell>
          <cell r="DO642">
            <v>40</v>
          </cell>
          <cell r="DP642">
            <v>10</v>
          </cell>
          <cell r="DQ642">
            <v>0.14000000000000001</v>
          </cell>
          <cell r="DR642">
            <v>73.3</v>
          </cell>
          <cell r="DS642">
            <v>72.2</v>
          </cell>
          <cell r="DT642">
            <v>74.400000000000006</v>
          </cell>
          <cell r="DU642">
            <v>3</v>
          </cell>
          <cell r="DV642">
            <v>1</v>
          </cell>
          <cell r="DW642">
            <v>10</v>
          </cell>
          <cell r="DX642">
            <v>0.6</v>
          </cell>
          <cell r="DY642">
            <v>0.2</v>
          </cell>
          <cell r="DZ642">
            <v>2</v>
          </cell>
          <cell r="EA642">
            <v>100</v>
          </cell>
          <cell r="EB642">
            <v>40</v>
          </cell>
          <cell r="EC642">
            <v>10</v>
          </cell>
          <cell r="ED642">
            <v>0.14000000000000001</v>
          </cell>
          <cell r="EE642">
            <v>73.3</v>
          </cell>
          <cell r="EF642">
            <v>72.2</v>
          </cell>
          <cell r="EG642">
            <v>74.400000000000006</v>
          </cell>
          <cell r="EH642">
            <v>3</v>
          </cell>
          <cell r="EI642">
            <v>1</v>
          </cell>
          <cell r="EJ642">
            <v>10</v>
          </cell>
          <cell r="EK642">
            <v>0.6</v>
          </cell>
          <cell r="EL642">
            <v>0.2</v>
          </cell>
          <cell r="EM642">
            <v>2</v>
          </cell>
          <cell r="EN642">
            <v>100</v>
          </cell>
          <cell r="EO642">
            <v>40</v>
          </cell>
          <cell r="EP642">
            <v>10</v>
          </cell>
          <cell r="EQ642">
            <v>0.14000000000000001</v>
          </cell>
          <cell r="ER642">
            <v>73.3</v>
          </cell>
          <cell r="ES642">
            <v>72.2</v>
          </cell>
          <cell r="ET642">
            <v>74.400000000000006</v>
          </cell>
          <cell r="EU642">
            <v>3</v>
          </cell>
          <cell r="EV642">
            <v>1</v>
          </cell>
          <cell r="EW642">
            <v>10</v>
          </cell>
          <cell r="EX642">
            <v>0.6</v>
          </cell>
          <cell r="EY642">
            <v>0.2</v>
          </cell>
          <cell r="EZ642">
            <v>2</v>
          </cell>
          <cell r="FA642">
            <v>100</v>
          </cell>
          <cell r="FB642">
            <v>40</v>
          </cell>
          <cell r="FC642">
            <v>10</v>
          </cell>
          <cell r="FD642">
            <v>0.14000000000000001</v>
          </cell>
          <cell r="FE642">
            <v>73.3</v>
          </cell>
          <cell r="FF642">
            <v>72.2</v>
          </cell>
          <cell r="FG642">
            <v>74.400000000000006</v>
          </cell>
          <cell r="FH642">
            <v>3</v>
          </cell>
          <cell r="FI642">
            <v>1</v>
          </cell>
          <cell r="FJ642">
            <v>10</v>
          </cell>
          <cell r="FK642">
            <v>0.6</v>
          </cell>
          <cell r="FL642">
            <v>0.2</v>
          </cell>
          <cell r="FM642">
            <v>2</v>
          </cell>
          <cell r="FN642">
            <v>100</v>
          </cell>
          <cell r="FO642">
            <v>40</v>
          </cell>
          <cell r="FP642">
            <v>10</v>
          </cell>
          <cell r="FQ642">
            <v>0.14000000000000001</v>
          </cell>
          <cell r="FR642">
            <v>73.3</v>
          </cell>
          <cell r="FS642">
            <v>72.2</v>
          </cell>
          <cell r="FT642">
            <v>74.400000000000006</v>
          </cell>
          <cell r="FU642">
            <v>10</v>
          </cell>
          <cell r="FV642">
            <v>3</v>
          </cell>
          <cell r="FW642">
            <v>30</v>
          </cell>
          <cell r="FX642">
            <v>0.6</v>
          </cell>
          <cell r="FY642">
            <v>0.2</v>
          </cell>
          <cell r="FZ642">
            <v>2</v>
          </cell>
          <cell r="GA642">
            <v>100</v>
          </cell>
          <cell r="GB642">
            <v>40</v>
          </cell>
          <cell r="GC642">
            <v>10</v>
          </cell>
          <cell r="GD642">
            <v>0.14000000000000001</v>
          </cell>
          <cell r="GE642">
            <v>73.3</v>
          </cell>
          <cell r="GF642">
            <v>72.2</v>
          </cell>
          <cell r="GG642">
            <v>74.400000000000006</v>
          </cell>
          <cell r="GH642">
            <v>10</v>
          </cell>
          <cell r="GI642">
            <v>3</v>
          </cell>
          <cell r="GJ642">
            <v>30</v>
          </cell>
          <cell r="GK642">
            <v>0.6</v>
          </cell>
          <cell r="GL642">
            <v>0.2</v>
          </cell>
          <cell r="GM642">
            <v>2</v>
          </cell>
          <cell r="GN642">
            <v>68</v>
          </cell>
          <cell r="GO642">
            <v>46</v>
          </cell>
          <cell r="GP642">
            <v>15.5</v>
          </cell>
          <cell r="GQ642">
            <v>0.14000000000000001</v>
          </cell>
          <cell r="GR642">
            <v>73.3</v>
          </cell>
          <cell r="GS642">
            <v>72.2</v>
          </cell>
          <cell r="GT642">
            <v>74.400000000000006</v>
          </cell>
          <cell r="GU642">
            <v>10</v>
          </cell>
          <cell r="GV642">
            <v>3</v>
          </cell>
          <cell r="GW642">
            <v>30</v>
          </cell>
          <cell r="GX642">
            <v>0.6</v>
          </cell>
          <cell r="GY642">
            <v>0.2</v>
          </cell>
          <cell r="GZ642">
            <v>2</v>
          </cell>
          <cell r="HA642">
            <v>100</v>
          </cell>
          <cell r="HB642">
            <v>40</v>
          </cell>
          <cell r="HC642">
            <v>10</v>
          </cell>
          <cell r="HD642">
            <v>0.14000000000000001</v>
          </cell>
        </row>
        <row r="643">
          <cell r="E643">
            <v>112</v>
          </cell>
          <cell r="H643">
            <v>30</v>
          </cell>
          <cell r="K643">
            <v>4</v>
          </cell>
          <cell r="N643">
            <v>100</v>
          </cell>
          <cell r="O643">
            <v>258</v>
          </cell>
          <cell r="P643">
            <v>7.3</v>
          </cell>
          <cell r="Q643">
            <v>1.0999999999999999E-2</v>
          </cell>
          <cell r="R643">
            <v>112</v>
          </cell>
          <cell r="U643">
            <v>30</v>
          </cell>
          <cell r="X643">
            <v>4</v>
          </cell>
          <cell r="AA643">
            <v>100</v>
          </cell>
          <cell r="AB643">
            <v>258</v>
          </cell>
          <cell r="AC643">
            <v>7.3</v>
          </cell>
          <cell r="AD643">
            <v>1.0999999999999999E-2</v>
          </cell>
          <cell r="AE643">
            <v>112</v>
          </cell>
          <cell r="AH643">
            <v>30</v>
          </cell>
          <cell r="AK643">
            <v>4</v>
          </cell>
          <cell r="AN643">
            <v>100</v>
          </cell>
          <cell r="AO643">
            <v>258</v>
          </cell>
          <cell r="AP643">
            <v>7.3</v>
          </cell>
          <cell r="AQ643">
            <v>1.0999999999999999E-2</v>
          </cell>
          <cell r="AR643">
            <v>112</v>
          </cell>
          <cell r="AU643">
            <v>30</v>
          </cell>
          <cell r="AX643">
            <v>4</v>
          </cell>
          <cell r="BA643">
            <v>100</v>
          </cell>
          <cell r="BB643">
            <v>258</v>
          </cell>
          <cell r="BC643">
            <v>7.3</v>
          </cell>
          <cell r="BD643">
            <v>1.0999999999999999E-2</v>
          </cell>
          <cell r="BE643">
            <v>112</v>
          </cell>
          <cell r="BH643">
            <v>30</v>
          </cell>
          <cell r="BK643">
            <v>4</v>
          </cell>
          <cell r="BN643">
            <v>100</v>
          </cell>
          <cell r="BO643">
            <v>1000</v>
          </cell>
          <cell r="BP643">
            <v>50</v>
          </cell>
          <cell r="BQ643">
            <v>1.0999999999999999E-2</v>
          </cell>
          <cell r="BR643">
            <v>112</v>
          </cell>
          <cell r="BU643">
            <v>30</v>
          </cell>
          <cell r="BX643">
            <v>4</v>
          </cell>
          <cell r="CA643">
            <v>100</v>
          </cell>
          <cell r="CB643">
            <v>1000</v>
          </cell>
          <cell r="CC643">
            <v>50</v>
          </cell>
          <cell r="CD643">
            <v>1.0999999999999999E-2</v>
          </cell>
          <cell r="CE643">
            <v>112</v>
          </cell>
          <cell r="CH643">
            <v>30</v>
          </cell>
          <cell r="CK643">
            <v>4</v>
          </cell>
          <cell r="CN643">
            <v>100</v>
          </cell>
          <cell r="CO643">
            <v>1000</v>
          </cell>
          <cell r="CP643">
            <v>50</v>
          </cell>
          <cell r="CQ643">
            <v>1.0999999999999999E-2</v>
          </cell>
          <cell r="CR643">
            <v>112</v>
          </cell>
          <cell r="CU643">
            <v>30</v>
          </cell>
          <cell r="CX643">
            <v>4</v>
          </cell>
          <cell r="DA643">
            <v>150</v>
          </cell>
          <cell r="DB643">
            <v>1596</v>
          </cell>
          <cell r="DC643">
            <v>146.4</v>
          </cell>
          <cell r="DD643">
            <v>3.8399999999999997E-2</v>
          </cell>
          <cell r="DE643">
            <v>112</v>
          </cell>
          <cell r="DH643">
            <v>30</v>
          </cell>
          <cell r="DK643">
            <v>4</v>
          </cell>
          <cell r="DN643">
            <v>150</v>
          </cell>
          <cell r="DO643">
            <v>1596</v>
          </cell>
          <cell r="DP643">
            <v>146.4</v>
          </cell>
          <cell r="DQ643">
            <v>3.8399999999999997E-2</v>
          </cell>
          <cell r="DR643">
            <v>112</v>
          </cell>
          <cell r="DU643">
            <v>30</v>
          </cell>
          <cell r="DX643">
            <v>4</v>
          </cell>
          <cell r="EA643">
            <v>150</v>
          </cell>
          <cell r="EB643">
            <v>1596</v>
          </cell>
          <cell r="EC643">
            <v>146.4</v>
          </cell>
          <cell r="ED643">
            <v>3.8399999999999997E-2</v>
          </cell>
          <cell r="EE643">
            <v>112</v>
          </cell>
          <cell r="EH643">
            <v>30</v>
          </cell>
          <cell r="EK643">
            <v>4</v>
          </cell>
          <cell r="EN643">
            <v>150</v>
          </cell>
          <cell r="EO643">
            <v>1596</v>
          </cell>
          <cell r="EP643">
            <v>146.4</v>
          </cell>
          <cell r="EQ643">
            <v>3.8399999999999997E-2</v>
          </cell>
          <cell r="ER643">
            <v>112</v>
          </cell>
          <cell r="EU643">
            <v>30</v>
          </cell>
          <cell r="EX643">
            <v>4</v>
          </cell>
          <cell r="FA643">
            <v>150</v>
          </cell>
          <cell r="FB643">
            <v>1596</v>
          </cell>
          <cell r="FC643">
            <v>146.4</v>
          </cell>
          <cell r="FD643">
            <v>3.8399999999999997E-2</v>
          </cell>
          <cell r="FE643">
            <v>112</v>
          </cell>
          <cell r="FH643">
            <v>30</v>
          </cell>
          <cell r="FK643">
            <v>4</v>
          </cell>
          <cell r="FN643">
            <v>150</v>
          </cell>
          <cell r="FO643">
            <v>1596</v>
          </cell>
          <cell r="FP643">
            <v>146.4</v>
          </cell>
          <cell r="FQ643">
            <v>3.8399999999999997E-2</v>
          </cell>
          <cell r="FR643">
            <v>112</v>
          </cell>
          <cell r="FU643">
            <v>300</v>
          </cell>
          <cell r="FX643">
            <v>4</v>
          </cell>
          <cell r="GA643">
            <v>150</v>
          </cell>
          <cell r="GB643">
            <v>1600</v>
          </cell>
          <cell r="GC643">
            <v>146</v>
          </cell>
          <cell r="GD643">
            <v>3.8399999999999997E-2</v>
          </cell>
          <cell r="GE643">
            <v>112</v>
          </cell>
          <cell r="GH643">
            <v>300</v>
          </cell>
          <cell r="GK643">
            <v>4</v>
          </cell>
          <cell r="GN643">
            <v>74.5</v>
          </cell>
          <cell r="GO643">
            <v>5300</v>
          </cell>
          <cell r="GP643">
            <v>925</v>
          </cell>
          <cell r="GQ643">
            <v>0.02</v>
          </cell>
          <cell r="GR643">
            <v>112</v>
          </cell>
          <cell r="GU643">
            <v>300</v>
          </cell>
          <cell r="GX643">
            <v>4</v>
          </cell>
          <cell r="HA643">
            <v>150</v>
          </cell>
          <cell r="HB643">
            <v>1600</v>
          </cell>
          <cell r="HC643">
            <v>146</v>
          </cell>
          <cell r="HD643">
            <v>3.8399999999999997E-2</v>
          </cell>
        </row>
        <row r="644">
          <cell r="E644"/>
          <cell r="H644"/>
          <cell r="K644"/>
          <cell r="N644"/>
          <cell r="O644"/>
          <cell r="P644"/>
          <cell r="Q644"/>
          <cell r="R644"/>
          <cell r="U644"/>
          <cell r="X644"/>
          <cell r="AA644"/>
          <cell r="AB644"/>
          <cell r="AC644"/>
          <cell r="AD644"/>
          <cell r="AE644"/>
          <cell r="AH644"/>
          <cell r="AK644"/>
          <cell r="AN644"/>
          <cell r="AO644"/>
          <cell r="AP644"/>
          <cell r="AQ644"/>
          <cell r="AR644"/>
          <cell r="AU644"/>
          <cell r="AX644"/>
          <cell r="BA644"/>
          <cell r="BB644"/>
          <cell r="BC644"/>
          <cell r="BD644"/>
          <cell r="BE644"/>
          <cell r="BH644"/>
          <cell r="BK644"/>
          <cell r="BN644"/>
          <cell r="BO644"/>
          <cell r="BP644"/>
          <cell r="BQ644"/>
          <cell r="BR644"/>
          <cell r="BU644"/>
          <cell r="BX644"/>
          <cell r="CA644"/>
          <cell r="CB644"/>
          <cell r="CC644"/>
          <cell r="CD644"/>
          <cell r="CE644"/>
          <cell r="CH644"/>
          <cell r="CK644"/>
          <cell r="CN644"/>
          <cell r="CO644"/>
          <cell r="CP644"/>
          <cell r="CQ644"/>
          <cell r="CR644"/>
          <cell r="CU644"/>
          <cell r="CX644"/>
          <cell r="DA644"/>
          <cell r="DB644"/>
          <cell r="DC644"/>
          <cell r="DD644"/>
          <cell r="DE644"/>
          <cell r="DH644"/>
          <cell r="DK644"/>
          <cell r="DN644"/>
          <cell r="DO644"/>
          <cell r="DP644"/>
          <cell r="DQ644"/>
          <cell r="DR644"/>
          <cell r="DU644"/>
          <cell r="DX644"/>
          <cell r="EA644"/>
          <cell r="EB644"/>
          <cell r="EC644"/>
          <cell r="ED644"/>
          <cell r="EE644"/>
          <cell r="EH644"/>
          <cell r="EK644"/>
          <cell r="EN644"/>
          <cell r="EO644"/>
          <cell r="EP644"/>
          <cell r="EQ644"/>
          <cell r="ER644"/>
          <cell r="EU644"/>
          <cell r="EX644"/>
          <cell r="FA644"/>
          <cell r="FB644"/>
          <cell r="FC644"/>
          <cell r="FD644"/>
          <cell r="FE644"/>
          <cell r="FH644"/>
          <cell r="FK644"/>
          <cell r="FN644"/>
          <cell r="FO644"/>
          <cell r="FP644"/>
          <cell r="FQ644"/>
          <cell r="FR644"/>
          <cell r="FU644"/>
          <cell r="FX644"/>
          <cell r="GA644"/>
          <cell r="GB644"/>
          <cell r="GC644"/>
          <cell r="GD644"/>
          <cell r="GE644"/>
          <cell r="GH644"/>
          <cell r="GK644"/>
          <cell r="GN644"/>
          <cell r="GO644"/>
          <cell r="GP644"/>
          <cell r="GQ644"/>
          <cell r="GR644"/>
          <cell r="GU644"/>
          <cell r="GX644"/>
          <cell r="HA644"/>
          <cell r="HB644"/>
          <cell r="HC644"/>
          <cell r="HD644"/>
        </row>
        <row r="645">
          <cell r="E645">
            <v>98.3</v>
          </cell>
          <cell r="F645">
            <v>94.6</v>
          </cell>
          <cell r="G645">
            <v>101</v>
          </cell>
          <cell r="H645">
            <v>1</v>
          </cell>
          <cell r="I645">
            <v>0.3</v>
          </cell>
          <cell r="J645">
            <v>3</v>
          </cell>
          <cell r="K645">
            <v>1.5</v>
          </cell>
          <cell r="L645">
            <v>0.5</v>
          </cell>
          <cell r="M645">
            <v>5</v>
          </cell>
          <cell r="N645">
            <v>300</v>
          </cell>
          <cell r="O645">
            <v>113</v>
          </cell>
          <cell r="P645">
            <v>1.7</v>
          </cell>
          <cell r="Q645">
            <v>1.1514194407261715</v>
          </cell>
          <cell r="R645">
            <v>98.3</v>
          </cell>
          <cell r="S645">
            <v>94.6</v>
          </cell>
          <cell r="T645">
            <v>101</v>
          </cell>
          <cell r="U645">
            <v>1</v>
          </cell>
          <cell r="V645">
            <v>0.3</v>
          </cell>
          <cell r="W645">
            <v>3</v>
          </cell>
          <cell r="X645">
            <v>1.5</v>
          </cell>
          <cell r="Y645">
            <v>0.5</v>
          </cell>
          <cell r="Z645">
            <v>5</v>
          </cell>
          <cell r="AA645">
            <v>300</v>
          </cell>
          <cell r="AB645">
            <v>113</v>
          </cell>
          <cell r="AC645">
            <v>1.7</v>
          </cell>
          <cell r="AD645">
            <v>1.1514194407261715</v>
          </cell>
          <cell r="AE645">
            <v>98.3</v>
          </cell>
          <cell r="AF645">
            <v>94.6</v>
          </cell>
          <cell r="AG645">
            <v>101</v>
          </cell>
          <cell r="AH645">
            <v>1</v>
          </cell>
          <cell r="AI645">
            <v>0.3</v>
          </cell>
          <cell r="AJ645">
            <v>3</v>
          </cell>
          <cell r="AK645">
            <v>1.5</v>
          </cell>
          <cell r="AL645">
            <v>0.5</v>
          </cell>
          <cell r="AM645">
            <v>5</v>
          </cell>
          <cell r="AN645">
            <v>300</v>
          </cell>
          <cell r="AO645">
            <v>113</v>
          </cell>
          <cell r="AP645">
            <v>1.7</v>
          </cell>
          <cell r="AQ645">
            <v>1.1514194407261715</v>
          </cell>
          <cell r="AR645">
            <v>98.3</v>
          </cell>
          <cell r="AS645">
            <v>94.6</v>
          </cell>
          <cell r="AT645">
            <v>101</v>
          </cell>
          <cell r="AU645">
            <v>1</v>
          </cell>
          <cell r="AV645">
            <v>0.3</v>
          </cell>
          <cell r="AW645">
            <v>3</v>
          </cell>
          <cell r="AX645">
            <v>1.5</v>
          </cell>
          <cell r="AY645">
            <v>0.5</v>
          </cell>
          <cell r="AZ645">
            <v>5</v>
          </cell>
          <cell r="BA645">
            <v>300</v>
          </cell>
          <cell r="BB645">
            <v>113</v>
          </cell>
          <cell r="BC645">
            <v>1.7</v>
          </cell>
          <cell r="BD645">
            <v>1.1514194407261715</v>
          </cell>
          <cell r="BE645">
            <v>98.3</v>
          </cell>
          <cell r="BF645">
            <v>94.6</v>
          </cell>
          <cell r="BG645">
            <v>101</v>
          </cell>
          <cell r="BH645">
            <v>1</v>
          </cell>
          <cell r="BI645">
            <v>0.3</v>
          </cell>
          <cell r="BJ645">
            <v>3</v>
          </cell>
          <cell r="BK645">
            <v>1.5</v>
          </cell>
          <cell r="BL645">
            <v>0.5</v>
          </cell>
          <cell r="BM645">
            <v>5</v>
          </cell>
          <cell r="BN645">
            <v>300</v>
          </cell>
          <cell r="BO645">
            <v>20</v>
          </cell>
          <cell r="BP645">
            <v>5</v>
          </cell>
          <cell r="BQ645">
            <v>0.82</v>
          </cell>
          <cell r="BR645">
            <v>98.3</v>
          </cell>
          <cell r="BS645">
            <v>94.6</v>
          </cell>
          <cell r="BT645">
            <v>101</v>
          </cell>
          <cell r="BU645">
            <v>1</v>
          </cell>
          <cell r="BV645">
            <v>0.3</v>
          </cell>
          <cell r="BW645">
            <v>3</v>
          </cell>
          <cell r="BX645">
            <v>1.5</v>
          </cell>
          <cell r="BY645">
            <v>0.5</v>
          </cell>
          <cell r="BZ645">
            <v>5</v>
          </cell>
          <cell r="CA645">
            <v>22</v>
          </cell>
          <cell r="CB645">
            <v>525</v>
          </cell>
          <cell r="CC645">
            <v>2.4</v>
          </cell>
          <cell r="CD645">
            <v>5.5E-2</v>
          </cell>
          <cell r="CE645">
            <v>98.3</v>
          </cell>
          <cell r="CF645">
            <v>94.6</v>
          </cell>
          <cell r="CG645">
            <v>101</v>
          </cell>
          <cell r="CH645">
            <v>1</v>
          </cell>
          <cell r="CI645">
            <v>0.3</v>
          </cell>
          <cell r="CJ645">
            <v>3</v>
          </cell>
          <cell r="CK645">
            <v>1.5</v>
          </cell>
          <cell r="CL645">
            <v>0.5</v>
          </cell>
          <cell r="CM645">
            <v>5</v>
          </cell>
          <cell r="CN645">
            <v>22</v>
          </cell>
          <cell r="CO645">
            <v>525</v>
          </cell>
          <cell r="CP645">
            <v>2.4</v>
          </cell>
          <cell r="CQ645">
            <v>5.5E-2</v>
          </cell>
          <cell r="CR645">
            <v>98.3</v>
          </cell>
          <cell r="CS645">
            <v>94.6</v>
          </cell>
          <cell r="CT645">
            <v>101</v>
          </cell>
          <cell r="CU645">
            <v>10</v>
          </cell>
          <cell r="CV645">
            <v>3</v>
          </cell>
          <cell r="CW645">
            <v>30</v>
          </cell>
          <cell r="CX645">
            <v>1.5</v>
          </cell>
          <cell r="CY645">
            <v>0.5</v>
          </cell>
          <cell r="CZ645">
            <v>5</v>
          </cell>
          <cell r="DA645">
            <v>173</v>
          </cell>
          <cell r="DB645">
            <v>931</v>
          </cell>
          <cell r="DC645">
            <v>88.8</v>
          </cell>
          <cell r="DD645">
            <v>0.9</v>
          </cell>
          <cell r="DE645">
            <v>98.3</v>
          </cell>
          <cell r="DF645">
            <v>94.6</v>
          </cell>
          <cell r="DG645">
            <v>101</v>
          </cell>
          <cell r="DH645">
            <v>10</v>
          </cell>
          <cell r="DI645">
            <v>3</v>
          </cell>
          <cell r="DJ645">
            <v>30</v>
          </cell>
          <cell r="DK645">
            <v>1.5</v>
          </cell>
          <cell r="DL645">
            <v>0.5</v>
          </cell>
          <cell r="DM645">
            <v>5</v>
          </cell>
          <cell r="DN645">
            <v>173</v>
          </cell>
          <cell r="DO645">
            <v>931</v>
          </cell>
          <cell r="DP645">
            <v>88.8</v>
          </cell>
          <cell r="DQ645">
            <v>0.9</v>
          </cell>
          <cell r="DR645">
            <v>98.3</v>
          </cell>
          <cell r="DS645">
            <v>94.6</v>
          </cell>
          <cell r="DT645">
            <v>101</v>
          </cell>
          <cell r="DU645">
            <v>10</v>
          </cell>
          <cell r="DV645">
            <v>3</v>
          </cell>
          <cell r="DW645">
            <v>30</v>
          </cell>
          <cell r="DX645">
            <v>1.5</v>
          </cell>
          <cell r="DY645">
            <v>0.5</v>
          </cell>
          <cell r="DZ645">
            <v>5</v>
          </cell>
          <cell r="EA645">
            <v>173</v>
          </cell>
          <cell r="EB645">
            <v>931</v>
          </cell>
          <cell r="EC645">
            <v>88.8</v>
          </cell>
          <cell r="ED645">
            <v>0.9</v>
          </cell>
          <cell r="EE645">
            <v>98.3</v>
          </cell>
          <cell r="EF645">
            <v>94.6</v>
          </cell>
          <cell r="EG645">
            <v>101</v>
          </cell>
          <cell r="EH645">
            <v>10</v>
          </cell>
          <cell r="EI645">
            <v>3</v>
          </cell>
          <cell r="EJ645">
            <v>30</v>
          </cell>
          <cell r="EK645">
            <v>1.5</v>
          </cell>
          <cell r="EL645">
            <v>0.5</v>
          </cell>
          <cell r="EM645">
            <v>5</v>
          </cell>
          <cell r="EN645">
            <v>173</v>
          </cell>
          <cell r="EO645">
            <v>931</v>
          </cell>
          <cell r="EP645">
            <v>88.8</v>
          </cell>
          <cell r="EQ645">
            <v>0.9</v>
          </cell>
          <cell r="ER645">
            <v>98.3</v>
          </cell>
          <cell r="ES645">
            <v>94.6</v>
          </cell>
          <cell r="ET645">
            <v>101</v>
          </cell>
          <cell r="EU645">
            <v>10</v>
          </cell>
          <cell r="EV645">
            <v>3</v>
          </cell>
          <cell r="EW645">
            <v>30</v>
          </cell>
          <cell r="EX645">
            <v>1.5</v>
          </cell>
          <cell r="EY645">
            <v>0.5</v>
          </cell>
          <cell r="EZ645">
            <v>5</v>
          </cell>
          <cell r="FA645">
            <v>173</v>
          </cell>
          <cell r="FB645">
            <v>931</v>
          </cell>
          <cell r="FC645">
            <v>88.8</v>
          </cell>
          <cell r="FD645">
            <v>0.9</v>
          </cell>
          <cell r="FE645">
            <v>98.3</v>
          </cell>
          <cell r="FF645">
            <v>94.6</v>
          </cell>
          <cell r="FG645">
            <v>101</v>
          </cell>
          <cell r="FH645">
            <v>10</v>
          </cell>
          <cell r="FI645">
            <v>3</v>
          </cell>
          <cell r="FJ645">
            <v>30</v>
          </cell>
          <cell r="FK645">
            <v>1.5</v>
          </cell>
          <cell r="FL645">
            <v>0.5</v>
          </cell>
          <cell r="FM645">
            <v>5</v>
          </cell>
          <cell r="FN645">
            <v>173</v>
          </cell>
          <cell r="FO645">
            <v>931</v>
          </cell>
          <cell r="FP645">
            <v>88.8</v>
          </cell>
          <cell r="FQ645">
            <v>0.9</v>
          </cell>
          <cell r="FR645">
            <v>98.3</v>
          </cell>
          <cell r="FS645">
            <v>94.6</v>
          </cell>
          <cell r="FT645">
            <v>101</v>
          </cell>
          <cell r="FU645">
            <v>10</v>
          </cell>
          <cell r="FV645">
            <v>3</v>
          </cell>
          <cell r="FW645">
            <v>30</v>
          </cell>
          <cell r="FX645">
            <v>1.5</v>
          </cell>
          <cell r="FY645">
            <v>0.5</v>
          </cell>
          <cell r="FZ645">
            <v>5</v>
          </cell>
          <cell r="GA645">
            <v>173</v>
          </cell>
          <cell r="GB645">
            <v>931</v>
          </cell>
          <cell r="GC645">
            <v>88.8</v>
          </cell>
          <cell r="GD645">
            <v>0.9</v>
          </cell>
          <cell r="GE645">
            <v>98.3</v>
          </cell>
          <cell r="GF645">
            <v>94.6</v>
          </cell>
          <cell r="GG645">
            <v>101</v>
          </cell>
          <cell r="GH645">
            <v>300</v>
          </cell>
          <cell r="GI645">
            <v>100</v>
          </cell>
          <cell r="GJ645">
            <v>900</v>
          </cell>
          <cell r="GK645">
            <v>1.5</v>
          </cell>
          <cell r="GL645">
            <v>0.5</v>
          </cell>
          <cell r="GM645">
            <v>5</v>
          </cell>
          <cell r="GN645">
            <v>110</v>
          </cell>
          <cell r="GO645">
            <v>4600</v>
          </cell>
          <cell r="GP645">
            <v>484</v>
          </cell>
          <cell r="GQ645">
            <v>0.9</v>
          </cell>
          <cell r="GR645">
            <v>98.3</v>
          </cell>
          <cell r="GS645">
            <v>94.6</v>
          </cell>
          <cell r="GT645">
            <v>101</v>
          </cell>
          <cell r="GU645">
            <v>300</v>
          </cell>
          <cell r="GV645">
            <v>100</v>
          </cell>
          <cell r="GW645">
            <v>900</v>
          </cell>
          <cell r="GX645">
            <v>1.5</v>
          </cell>
          <cell r="GY645">
            <v>0.5</v>
          </cell>
          <cell r="GZ645">
            <v>5</v>
          </cell>
          <cell r="HA645">
            <v>173</v>
          </cell>
          <cell r="HB645">
            <v>931</v>
          </cell>
          <cell r="HC645">
            <v>88.8</v>
          </cell>
          <cell r="HD645">
            <v>0.9</v>
          </cell>
        </row>
        <row r="646">
          <cell r="E646">
            <v>97.5</v>
          </cell>
          <cell r="F646">
            <v>87.3</v>
          </cell>
          <cell r="G646">
            <v>109</v>
          </cell>
          <cell r="H646">
            <v>1</v>
          </cell>
          <cell r="I646">
            <v>0.3</v>
          </cell>
          <cell r="J646">
            <v>3</v>
          </cell>
          <cell r="K646">
            <v>1.5</v>
          </cell>
          <cell r="L646">
            <v>0.5</v>
          </cell>
          <cell r="M646">
            <v>5</v>
          </cell>
          <cell r="N646">
            <v>300</v>
          </cell>
          <cell r="O646">
            <v>113</v>
          </cell>
          <cell r="P646">
            <v>1.7</v>
          </cell>
          <cell r="Q646">
            <v>1.1514194407261715</v>
          </cell>
          <cell r="R646">
            <v>97.5</v>
          </cell>
          <cell r="S646">
            <v>87.3</v>
          </cell>
          <cell r="T646">
            <v>109</v>
          </cell>
          <cell r="U646">
            <v>1</v>
          </cell>
          <cell r="V646">
            <v>0.3</v>
          </cell>
          <cell r="W646">
            <v>3</v>
          </cell>
          <cell r="X646">
            <v>1.5</v>
          </cell>
          <cell r="Y646">
            <v>0.5</v>
          </cell>
          <cell r="Z646">
            <v>5</v>
          </cell>
          <cell r="AA646">
            <v>300</v>
          </cell>
          <cell r="AB646">
            <v>113</v>
          </cell>
          <cell r="AC646">
            <v>1.7</v>
          </cell>
          <cell r="AD646">
            <v>1.1514194407261715</v>
          </cell>
          <cell r="AE646">
            <v>97.5</v>
          </cell>
          <cell r="AF646">
            <v>87.3</v>
          </cell>
          <cell r="AG646">
            <v>109</v>
          </cell>
          <cell r="AH646">
            <v>1</v>
          </cell>
          <cell r="AI646">
            <v>0.3</v>
          </cell>
          <cell r="AJ646">
            <v>3</v>
          </cell>
          <cell r="AK646">
            <v>1.5</v>
          </cell>
          <cell r="AL646">
            <v>0.5</v>
          </cell>
          <cell r="AM646">
            <v>5</v>
          </cell>
          <cell r="AN646">
            <v>300</v>
          </cell>
          <cell r="AO646">
            <v>113</v>
          </cell>
          <cell r="AP646">
            <v>1.7</v>
          </cell>
          <cell r="AQ646">
            <v>1.1514194407261715</v>
          </cell>
          <cell r="AR646">
            <v>97.5</v>
          </cell>
          <cell r="AS646">
            <v>87.3</v>
          </cell>
          <cell r="AT646">
            <v>109</v>
          </cell>
          <cell r="AU646">
            <v>1</v>
          </cell>
          <cell r="AV646">
            <v>0.3</v>
          </cell>
          <cell r="AW646">
            <v>3</v>
          </cell>
          <cell r="AX646">
            <v>1.5</v>
          </cell>
          <cell r="AY646">
            <v>0.5</v>
          </cell>
          <cell r="AZ646">
            <v>5</v>
          </cell>
          <cell r="BA646">
            <v>300</v>
          </cell>
          <cell r="BB646">
            <v>113</v>
          </cell>
          <cell r="BC646">
            <v>1.7</v>
          </cell>
          <cell r="BD646">
            <v>1.1514194407261715</v>
          </cell>
          <cell r="BE646">
            <v>97.5</v>
          </cell>
          <cell r="BF646">
            <v>87.3</v>
          </cell>
          <cell r="BG646">
            <v>109</v>
          </cell>
          <cell r="BH646">
            <v>1</v>
          </cell>
          <cell r="BI646">
            <v>0.3</v>
          </cell>
          <cell r="BJ646">
            <v>3</v>
          </cell>
          <cell r="BK646">
            <v>1.5</v>
          </cell>
          <cell r="BL646">
            <v>0.5</v>
          </cell>
          <cell r="BM646">
            <v>5</v>
          </cell>
          <cell r="BN646">
            <v>300</v>
          </cell>
          <cell r="BO646">
            <v>20</v>
          </cell>
          <cell r="BP646">
            <v>5</v>
          </cell>
          <cell r="BQ646">
            <v>0.82</v>
          </cell>
          <cell r="BR646">
            <v>97.5</v>
          </cell>
          <cell r="BS646">
            <v>87.3</v>
          </cell>
          <cell r="BT646">
            <v>109</v>
          </cell>
          <cell r="BU646">
            <v>1</v>
          </cell>
          <cell r="BV646">
            <v>0.3</v>
          </cell>
          <cell r="BW646">
            <v>3</v>
          </cell>
          <cell r="BX646">
            <v>1.5</v>
          </cell>
          <cell r="BY646">
            <v>0.5</v>
          </cell>
          <cell r="BZ646">
            <v>5</v>
          </cell>
          <cell r="CA646">
            <v>22</v>
          </cell>
          <cell r="CB646">
            <v>525</v>
          </cell>
          <cell r="CC646">
            <v>2.4</v>
          </cell>
          <cell r="CD646">
            <v>5.5E-2</v>
          </cell>
          <cell r="CE646">
            <v>97.5</v>
          </cell>
          <cell r="CF646">
            <v>87.3</v>
          </cell>
          <cell r="CG646">
            <v>109</v>
          </cell>
          <cell r="CH646">
            <v>1</v>
          </cell>
          <cell r="CI646">
            <v>0.3</v>
          </cell>
          <cell r="CJ646">
            <v>3</v>
          </cell>
          <cell r="CK646">
            <v>1.5</v>
          </cell>
          <cell r="CL646">
            <v>0.5</v>
          </cell>
          <cell r="CM646">
            <v>5</v>
          </cell>
          <cell r="CN646">
            <v>22</v>
          </cell>
          <cell r="CO646">
            <v>525</v>
          </cell>
          <cell r="CP646">
            <v>2.4</v>
          </cell>
          <cell r="CQ646">
            <v>5.5E-2</v>
          </cell>
          <cell r="CR646">
            <v>97.5</v>
          </cell>
          <cell r="CS646">
            <v>87.3</v>
          </cell>
          <cell r="CT646">
            <v>109</v>
          </cell>
          <cell r="CU646">
            <v>10</v>
          </cell>
          <cell r="CV646">
            <v>3</v>
          </cell>
          <cell r="CW646">
            <v>30</v>
          </cell>
          <cell r="CX646">
            <v>1.5</v>
          </cell>
          <cell r="CY646">
            <v>0.5</v>
          </cell>
          <cell r="CZ646">
            <v>5</v>
          </cell>
          <cell r="DA646">
            <v>173</v>
          </cell>
          <cell r="DB646">
            <v>931</v>
          </cell>
          <cell r="DC646">
            <v>88.8</v>
          </cell>
          <cell r="DD646">
            <v>0.9</v>
          </cell>
          <cell r="DE646">
            <v>97.5</v>
          </cell>
          <cell r="DF646">
            <v>87.3</v>
          </cell>
          <cell r="DG646">
            <v>109</v>
          </cell>
          <cell r="DH646">
            <v>10</v>
          </cell>
          <cell r="DI646">
            <v>3</v>
          </cell>
          <cell r="DJ646">
            <v>30</v>
          </cell>
          <cell r="DK646">
            <v>1.5</v>
          </cell>
          <cell r="DL646">
            <v>0.5</v>
          </cell>
          <cell r="DM646">
            <v>5</v>
          </cell>
          <cell r="DN646">
            <v>173</v>
          </cell>
          <cell r="DO646">
            <v>931</v>
          </cell>
          <cell r="DP646">
            <v>88.8</v>
          </cell>
          <cell r="DQ646">
            <v>0.9</v>
          </cell>
          <cell r="DR646">
            <v>97.5</v>
          </cell>
          <cell r="DS646">
            <v>87.3</v>
          </cell>
          <cell r="DT646">
            <v>109</v>
          </cell>
          <cell r="DU646">
            <v>10</v>
          </cell>
          <cell r="DV646">
            <v>3</v>
          </cell>
          <cell r="DW646">
            <v>30</v>
          </cell>
          <cell r="DX646">
            <v>1.5</v>
          </cell>
          <cell r="DY646">
            <v>0.5</v>
          </cell>
          <cell r="DZ646">
            <v>5</v>
          </cell>
          <cell r="EA646">
            <v>173</v>
          </cell>
          <cell r="EB646">
            <v>931</v>
          </cell>
          <cell r="EC646">
            <v>88.8</v>
          </cell>
          <cell r="ED646">
            <v>0.9</v>
          </cell>
          <cell r="EE646">
            <v>97.5</v>
          </cell>
          <cell r="EF646">
            <v>87.3</v>
          </cell>
          <cell r="EG646">
            <v>109</v>
          </cell>
          <cell r="EH646">
            <v>10</v>
          </cell>
          <cell r="EI646">
            <v>3</v>
          </cell>
          <cell r="EJ646">
            <v>30</v>
          </cell>
          <cell r="EK646">
            <v>1.5</v>
          </cell>
          <cell r="EL646">
            <v>0.5</v>
          </cell>
          <cell r="EM646">
            <v>5</v>
          </cell>
          <cell r="EN646">
            <v>173</v>
          </cell>
          <cell r="EO646">
            <v>931</v>
          </cell>
          <cell r="EP646">
            <v>88.8</v>
          </cell>
          <cell r="EQ646">
            <v>0.9</v>
          </cell>
          <cell r="ER646">
            <v>97.5</v>
          </cell>
          <cell r="ES646">
            <v>87.3</v>
          </cell>
          <cell r="ET646">
            <v>109</v>
          </cell>
          <cell r="EU646">
            <v>10</v>
          </cell>
          <cell r="EV646">
            <v>3</v>
          </cell>
          <cell r="EW646">
            <v>30</v>
          </cell>
          <cell r="EX646">
            <v>1.5</v>
          </cell>
          <cell r="EY646">
            <v>0.5</v>
          </cell>
          <cell r="EZ646">
            <v>5</v>
          </cell>
          <cell r="FA646">
            <v>173</v>
          </cell>
          <cell r="FB646">
            <v>931</v>
          </cell>
          <cell r="FC646">
            <v>88.8</v>
          </cell>
          <cell r="FD646">
            <v>0.9</v>
          </cell>
          <cell r="FE646">
            <v>97.5</v>
          </cell>
          <cell r="FF646">
            <v>87.3</v>
          </cell>
          <cell r="FG646">
            <v>109</v>
          </cell>
          <cell r="FH646">
            <v>10</v>
          </cell>
          <cell r="FI646">
            <v>3</v>
          </cell>
          <cell r="FJ646">
            <v>30</v>
          </cell>
          <cell r="FK646">
            <v>1.5</v>
          </cell>
          <cell r="FL646">
            <v>0.5</v>
          </cell>
          <cell r="FM646">
            <v>5</v>
          </cell>
          <cell r="FN646">
            <v>173</v>
          </cell>
          <cell r="FO646">
            <v>931</v>
          </cell>
          <cell r="FP646">
            <v>88.8</v>
          </cell>
          <cell r="FQ646">
            <v>0.9</v>
          </cell>
          <cell r="FR646">
            <v>97.5</v>
          </cell>
          <cell r="FS646">
            <v>87.3</v>
          </cell>
          <cell r="FT646">
            <v>109</v>
          </cell>
          <cell r="FU646">
            <v>10</v>
          </cell>
          <cell r="FV646">
            <v>3</v>
          </cell>
          <cell r="FW646">
            <v>30</v>
          </cell>
          <cell r="FX646">
            <v>1.5</v>
          </cell>
          <cell r="FY646">
            <v>0.5</v>
          </cell>
          <cell r="FZ646">
            <v>5</v>
          </cell>
          <cell r="GA646">
            <v>173</v>
          </cell>
          <cell r="GB646">
            <v>931</v>
          </cell>
          <cell r="GC646">
            <v>88.8</v>
          </cell>
          <cell r="GD646">
            <v>0.9</v>
          </cell>
          <cell r="GE646">
            <v>97.5</v>
          </cell>
          <cell r="GF646">
            <v>87.3</v>
          </cell>
          <cell r="GG646">
            <v>109</v>
          </cell>
          <cell r="GH646">
            <v>300</v>
          </cell>
          <cell r="GI646">
            <v>100</v>
          </cell>
          <cell r="GJ646">
            <v>900</v>
          </cell>
          <cell r="GK646">
            <v>1.5</v>
          </cell>
          <cell r="GL646">
            <v>0.5</v>
          </cell>
          <cell r="GM646">
            <v>5</v>
          </cell>
          <cell r="GN646">
            <v>110</v>
          </cell>
          <cell r="GO646">
            <v>4600</v>
          </cell>
          <cell r="GP646">
            <v>484</v>
          </cell>
          <cell r="GQ646">
            <v>0.9</v>
          </cell>
          <cell r="GR646">
            <v>97.5</v>
          </cell>
          <cell r="GS646">
            <v>87.3</v>
          </cell>
          <cell r="GT646">
            <v>109</v>
          </cell>
          <cell r="GU646">
            <v>300</v>
          </cell>
          <cell r="GV646">
            <v>100</v>
          </cell>
          <cell r="GW646">
            <v>900</v>
          </cell>
          <cell r="GX646">
            <v>1.5</v>
          </cell>
          <cell r="GY646">
            <v>0.5</v>
          </cell>
          <cell r="GZ646">
            <v>5</v>
          </cell>
          <cell r="HA646">
            <v>173</v>
          </cell>
          <cell r="HB646">
            <v>931</v>
          </cell>
          <cell r="HC646">
            <v>88.8</v>
          </cell>
          <cell r="HD646">
            <v>0.9</v>
          </cell>
        </row>
        <row r="647">
          <cell r="E647">
            <v>85.645185382785286</v>
          </cell>
          <cell r="F647">
            <v>89.5</v>
          </cell>
          <cell r="G647">
            <v>99.7</v>
          </cell>
          <cell r="H647">
            <v>1</v>
          </cell>
          <cell r="I647">
            <v>0.3</v>
          </cell>
          <cell r="J647">
            <v>3</v>
          </cell>
          <cell r="K647">
            <v>1.5</v>
          </cell>
          <cell r="L647">
            <v>0.5</v>
          </cell>
          <cell r="M647">
            <v>5</v>
          </cell>
          <cell r="N647">
            <v>300</v>
          </cell>
          <cell r="O647">
            <v>113</v>
          </cell>
          <cell r="P647">
            <v>1.7</v>
          </cell>
          <cell r="Q647">
            <v>1.1514194407261715</v>
          </cell>
          <cell r="R647">
            <v>85.645185382785286</v>
          </cell>
          <cell r="S647">
            <v>89.5</v>
          </cell>
          <cell r="T647">
            <v>99.7</v>
          </cell>
          <cell r="U647">
            <v>1</v>
          </cell>
          <cell r="V647">
            <v>0.3</v>
          </cell>
          <cell r="W647">
            <v>3</v>
          </cell>
          <cell r="X647">
            <v>1.5</v>
          </cell>
          <cell r="Y647">
            <v>0.5</v>
          </cell>
          <cell r="Z647">
            <v>5</v>
          </cell>
          <cell r="AA647">
            <v>300</v>
          </cell>
          <cell r="AB647">
            <v>113</v>
          </cell>
          <cell r="AC647">
            <v>1.7</v>
          </cell>
          <cell r="AD647">
            <v>1.1514194407261715</v>
          </cell>
          <cell r="AE647">
            <v>85.645185382785286</v>
          </cell>
          <cell r="AF647">
            <v>89.5</v>
          </cell>
          <cell r="AG647">
            <v>99.7</v>
          </cell>
          <cell r="AH647">
            <v>1</v>
          </cell>
          <cell r="AI647">
            <v>0.3</v>
          </cell>
          <cell r="AJ647">
            <v>3</v>
          </cell>
          <cell r="AK647">
            <v>1.5</v>
          </cell>
          <cell r="AL647">
            <v>0.5</v>
          </cell>
          <cell r="AM647">
            <v>5</v>
          </cell>
          <cell r="AN647">
            <v>300</v>
          </cell>
          <cell r="AO647">
            <v>113</v>
          </cell>
          <cell r="AP647">
            <v>1.7</v>
          </cell>
          <cell r="AQ647">
            <v>1.1514194407261715</v>
          </cell>
          <cell r="AR647">
            <v>85.645185382785286</v>
          </cell>
          <cell r="AS647">
            <v>89.5</v>
          </cell>
          <cell r="AT647">
            <v>99.7</v>
          </cell>
          <cell r="AU647">
            <v>1</v>
          </cell>
          <cell r="AV647">
            <v>0.3</v>
          </cell>
          <cell r="AW647">
            <v>3</v>
          </cell>
          <cell r="AX647">
            <v>1.5</v>
          </cell>
          <cell r="AY647">
            <v>0.5</v>
          </cell>
          <cell r="AZ647">
            <v>5</v>
          </cell>
          <cell r="BA647">
            <v>300</v>
          </cell>
          <cell r="BB647">
            <v>113</v>
          </cell>
          <cell r="BC647">
            <v>1.7</v>
          </cell>
          <cell r="BD647">
            <v>1.1514194407261715</v>
          </cell>
          <cell r="BE647">
            <v>91.077195982117757</v>
          </cell>
          <cell r="BF647">
            <v>89.5</v>
          </cell>
          <cell r="BG647">
            <v>99.7</v>
          </cell>
          <cell r="BH647">
            <v>1</v>
          </cell>
          <cell r="BI647">
            <v>0.3</v>
          </cell>
          <cell r="BJ647">
            <v>3</v>
          </cell>
          <cell r="BK647">
            <v>1.5</v>
          </cell>
          <cell r="BL647">
            <v>0.5</v>
          </cell>
          <cell r="BM647">
            <v>5</v>
          </cell>
          <cell r="BN647">
            <v>300</v>
          </cell>
          <cell r="BO647">
            <v>20</v>
          </cell>
          <cell r="BP647">
            <v>5</v>
          </cell>
          <cell r="BQ647">
            <v>0.82</v>
          </cell>
          <cell r="BR647">
            <v>91.077195982117757</v>
          </cell>
          <cell r="BS647">
            <v>89.5</v>
          </cell>
          <cell r="BT647">
            <v>99.7</v>
          </cell>
          <cell r="BU647">
            <v>1</v>
          </cell>
          <cell r="BV647">
            <v>0.3</v>
          </cell>
          <cell r="BW647">
            <v>3</v>
          </cell>
          <cell r="BX647">
            <v>1.5</v>
          </cell>
          <cell r="BY647">
            <v>0.5</v>
          </cell>
          <cell r="BZ647">
            <v>5</v>
          </cell>
          <cell r="CA647">
            <v>22</v>
          </cell>
          <cell r="CB647">
            <v>525</v>
          </cell>
          <cell r="CC647">
            <v>2.4</v>
          </cell>
          <cell r="CD647">
            <v>5.5E-2</v>
          </cell>
          <cell r="CE647">
            <v>91.077195982117757</v>
          </cell>
          <cell r="CF647">
            <v>89.5</v>
          </cell>
          <cell r="CG647">
            <v>99.7</v>
          </cell>
          <cell r="CH647">
            <v>1</v>
          </cell>
          <cell r="CI647">
            <v>0.3</v>
          </cell>
          <cell r="CJ647">
            <v>3</v>
          </cell>
          <cell r="CK647">
            <v>1.5</v>
          </cell>
          <cell r="CL647">
            <v>0.5</v>
          </cell>
          <cell r="CM647">
            <v>5</v>
          </cell>
          <cell r="CN647">
            <v>22</v>
          </cell>
          <cell r="CO647">
            <v>525</v>
          </cell>
          <cell r="CP647">
            <v>2.4</v>
          </cell>
          <cell r="CQ647">
            <v>5.5E-2</v>
          </cell>
          <cell r="CR647">
            <v>91.077195982117757</v>
          </cell>
          <cell r="CS647">
            <v>89.5</v>
          </cell>
          <cell r="CT647">
            <v>99.7</v>
          </cell>
          <cell r="CU647">
            <v>10</v>
          </cell>
          <cell r="CV647">
            <v>3</v>
          </cell>
          <cell r="CW647">
            <v>30</v>
          </cell>
          <cell r="CX647">
            <v>1.5</v>
          </cell>
          <cell r="CY647">
            <v>0.5</v>
          </cell>
          <cell r="CZ647">
            <v>5</v>
          </cell>
          <cell r="DA647">
            <v>173</v>
          </cell>
          <cell r="DB647">
            <v>931</v>
          </cell>
          <cell r="DC647">
            <v>88.8</v>
          </cell>
          <cell r="DD647">
            <v>0.9</v>
          </cell>
          <cell r="DE647">
            <v>91.077195982117757</v>
          </cell>
          <cell r="DF647">
            <v>89.5</v>
          </cell>
          <cell r="DG647">
            <v>99.7</v>
          </cell>
          <cell r="DH647">
            <v>10</v>
          </cell>
          <cell r="DI647">
            <v>3</v>
          </cell>
          <cell r="DJ647">
            <v>30</v>
          </cell>
          <cell r="DK647">
            <v>1.5</v>
          </cell>
          <cell r="DL647">
            <v>0.5</v>
          </cell>
          <cell r="DM647">
            <v>5</v>
          </cell>
          <cell r="DN647">
            <v>173</v>
          </cell>
          <cell r="DO647">
            <v>931</v>
          </cell>
          <cell r="DP647">
            <v>88.8</v>
          </cell>
          <cell r="DQ647">
            <v>0.9</v>
          </cell>
          <cell r="DR647">
            <v>91.077195982117757</v>
          </cell>
          <cell r="DS647">
            <v>89.5</v>
          </cell>
          <cell r="DT647">
            <v>99.7</v>
          </cell>
          <cell r="DU647">
            <v>10</v>
          </cell>
          <cell r="DV647">
            <v>3</v>
          </cell>
          <cell r="DW647">
            <v>30</v>
          </cell>
          <cell r="DX647">
            <v>1.5</v>
          </cell>
          <cell r="DY647">
            <v>0.5</v>
          </cell>
          <cell r="DZ647">
            <v>5</v>
          </cell>
          <cell r="EA647">
            <v>173</v>
          </cell>
          <cell r="EB647">
            <v>931</v>
          </cell>
          <cell r="EC647">
            <v>88.8</v>
          </cell>
          <cell r="ED647">
            <v>0.9</v>
          </cell>
          <cell r="EE647">
            <v>91.077195982117757</v>
          </cell>
          <cell r="EF647">
            <v>89.5</v>
          </cell>
          <cell r="EG647">
            <v>99.7</v>
          </cell>
          <cell r="EH647">
            <v>10</v>
          </cell>
          <cell r="EI647">
            <v>3</v>
          </cell>
          <cell r="EJ647">
            <v>30</v>
          </cell>
          <cell r="EK647">
            <v>1.5</v>
          </cell>
          <cell r="EL647">
            <v>0.5</v>
          </cell>
          <cell r="EM647">
            <v>5</v>
          </cell>
          <cell r="EN647">
            <v>173</v>
          </cell>
          <cell r="EO647">
            <v>931</v>
          </cell>
          <cell r="EP647">
            <v>88.8</v>
          </cell>
          <cell r="EQ647">
            <v>0.9</v>
          </cell>
          <cell r="ER647">
            <v>91.077195982117757</v>
          </cell>
          <cell r="ES647">
            <v>89.5</v>
          </cell>
          <cell r="ET647">
            <v>99.7</v>
          </cell>
          <cell r="EU647">
            <v>10</v>
          </cell>
          <cell r="EV647">
            <v>3</v>
          </cell>
          <cell r="EW647">
            <v>30</v>
          </cell>
          <cell r="EX647">
            <v>1.5</v>
          </cell>
          <cell r="EY647">
            <v>0.5</v>
          </cell>
          <cell r="EZ647">
            <v>5</v>
          </cell>
          <cell r="FA647">
            <v>173</v>
          </cell>
          <cell r="FB647">
            <v>931</v>
          </cell>
          <cell r="FC647">
            <v>88.8</v>
          </cell>
          <cell r="FD647">
            <v>0.9</v>
          </cell>
          <cell r="FE647">
            <v>94.97273723869435</v>
          </cell>
          <cell r="FF647">
            <v>89.5</v>
          </cell>
          <cell r="FG647">
            <v>99.7</v>
          </cell>
          <cell r="FH647">
            <v>10</v>
          </cell>
          <cell r="FI647">
            <v>3</v>
          </cell>
          <cell r="FJ647">
            <v>30</v>
          </cell>
          <cell r="FK647">
            <v>1.5</v>
          </cell>
          <cell r="FL647">
            <v>0.5</v>
          </cell>
          <cell r="FM647">
            <v>5</v>
          </cell>
          <cell r="FN647">
            <v>173</v>
          </cell>
          <cell r="FO647">
            <v>931</v>
          </cell>
          <cell r="FP647">
            <v>88.8</v>
          </cell>
          <cell r="FQ647">
            <v>0.9</v>
          </cell>
          <cell r="FR647">
            <v>91.077195982117757</v>
          </cell>
          <cell r="FS647">
            <v>89.5</v>
          </cell>
          <cell r="FT647">
            <v>99.7</v>
          </cell>
          <cell r="FU647">
            <v>10</v>
          </cell>
          <cell r="FV647">
            <v>3</v>
          </cell>
          <cell r="FW647">
            <v>30</v>
          </cell>
          <cell r="FX647">
            <v>1.5</v>
          </cell>
          <cell r="FY647">
            <v>0.5</v>
          </cell>
          <cell r="FZ647">
            <v>5</v>
          </cell>
          <cell r="GA647">
            <v>173</v>
          </cell>
          <cell r="GB647">
            <v>931</v>
          </cell>
          <cell r="GC647">
            <v>88.8</v>
          </cell>
          <cell r="GD647">
            <v>0.9</v>
          </cell>
          <cell r="GE647">
            <v>91.077195982117757</v>
          </cell>
          <cell r="GF647">
            <v>89.5</v>
          </cell>
          <cell r="GG647">
            <v>99.7</v>
          </cell>
          <cell r="GH647">
            <v>300</v>
          </cell>
          <cell r="GI647">
            <v>100</v>
          </cell>
          <cell r="GJ647">
            <v>900</v>
          </cell>
          <cell r="GK647">
            <v>1.5</v>
          </cell>
          <cell r="GL647">
            <v>0.5</v>
          </cell>
          <cell r="GM647">
            <v>5</v>
          </cell>
          <cell r="GN647">
            <v>110</v>
          </cell>
          <cell r="GO647">
            <v>4600</v>
          </cell>
          <cell r="GP647">
            <v>484</v>
          </cell>
          <cell r="GQ647">
            <v>0.9</v>
          </cell>
          <cell r="GR647">
            <v>91.077195982117757</v>
          </cell>
          <cell r="GS647">
            <v>89.5</v>
          </cell>
          <cell r="GT647">
            <v>99.7</v>
          </cell>
          <cell r="GU647">
            <v>300</v>
          </cell>
          <cell r="GV647">
            <v>100</v>
          </cell>
          <cell r="GW647">
            <v>900</v>
          </cell>
          <cell r="GX647">
            <v>1.5</v>
          </cell>
          <cell r="GY647">
            <v>0.5</v>
          </cell>
          <cell r="GZ647">
            <v>5</v>
          </cell>
          <cell r="HA647">
            <v>173</v>
          </cell>
          <cell r="HB647">
            <v>931</v>
          </cell>
          <cell r="HC647">
            <v>88.8</v>
          </cell>
          <cell r="HD647">
            <v>0.9</v>
          </cell>
        </row>
        <row r="648">
          <cell r="E648">
            <v>260</v>
          </cell>
          <cell r="F648">
            <v>219</v>
          </cell>
          <cell r="G648">
            <v>308</v>
          </cell>
          <cell r="H648">
            <v>1</v>
          </cell>
          <cell r="I648">
            <v>0.3</v>
          </cell>
          <cell r="J648">
            <v>3</v>
          </cell>
          <cell r="K648">
            <v>0.1</v>
          </cell>
          <cell r="L648">
            <v>0.03</v>
          </cell>
          <cell r="M648">
            <v>0.3</v>
          </cell>
          <cell r="N648">
            <v>150</v>
          </cell>
          <cell r="O648">
            <v>10</v>
          </cell>
          <cell r="P648">
            <v>2.5</v>
          </cell>
          <cell r="Q648">
            <v>2.9999999999999997E-4</v>
          </cell>
          <cell r="R648">
            <v>260</v>
          </cell>
          <cell r="S648">
            <v>219</v>
          </cell>
          <cell r="T648">
            <v>308</v>
          </cell>
          <cell r="U648">
            <v>1</v>
          </cell>
          <cell r="V648">
            <v>0.3</v>
          </cell>
          <cell r="W648">
            <v>3</v>
          </cell>
          <cell r="X648">
            <v>0.1</v>
          </cell>
          <cell r="Y648">
            <v>0.03</v>
          </cell>
          <cell r="Z648">
            <v>0.3</v>
          </cell>
          <cell r="AA648">
            <v>150</v>
          </cell>
          <cell r="AB648">
            <v>10</v>
          </cell>
          <cell r="AC648">
            <v>2.5</v>
          </cell>
          <cell r="AD648">
            <v>2.9999999999999997E-4</v>
          </cell>
          <cell r="AE648">
            <v>260</v>
          </cell>
          <cell r="AF648">
            <v>219</v>
          </cell>
          <cell r="AG648">
            <v>308</v>
          </cell>
          <cell r="AH648">
            <v>1</v>
          </cell>
          <cell r="AI648">
            <v>0.3</v>
          </cell>
          <cell r="AJ648">
            <v>3</v>
          </cell>
          <cell r="AK648">
            <v>0.1</v>
          </cell>
          <cell r="AL648">
            <v>0.03</v>
          </cell>
          <cell r="AM648">
            <v>0.3</v>
          </cell>
          <cell r="AN648">
            <v>150</v>
          </cell>
          <cell r="AO648">
            <v>10</v>
          </cell>
          <cell r="AP648">
            <v>2.5</v>
          </cell>
          <cell r="AQ648">
            <v>2.9999999999999997E-4</v>
          </cell>
          <cell r="AR648">
            <v>260</v>
          </cell>
          <cell r="AS648">
            <v>219</v>
          </cell>
          <cell r="AT648">
            <v>308</v>
          </cell>
          <cell r="AU648">
            <v>1</v>
          </cell>
          <cell r="AV648">
            <v>0.3</v>
          </cell>
          <cell r="AW648">
            <v>3</v>
          </cell>
          <cell r="AX648">
            <v>0.1</v>
          </cell>
          <cell r="AY648">
            <v>0.03</v>
          </cell>
          <cell r="AZ648">
            <v>0.3</v>
          </cell>
          <cell r="BA648">
            <v>150</v>
          </cell>
          <cell r="BB648">
            <v>10</v>
          </cell>
          <cell r="BC648">
            <v>2.5</v>
          </cell>
          <cell r="BD648">
            <v>2.9999999999999997E-4</v>
          </cell>
          <cell r="BE648">
            <v>260</v>
          </cell>
          <cell r="BF648">
            <v>219</v>
          </cell>
          <cell r="BG648">
            <v>308</v>
          </cell>
          <cell r="BH648">
            <v>1</v>
          </cell>
          <cell r="BI648">
            <v>0.3</v>
          </cell>
          <cell r="BJ648">
            <v>3</v>
          </cell>
          <cell r="BK648">
            <v>0.1</v>
          </cell>
          <cell r="BL648">
            <v>0.03</v>
          </cell>
          <cell r="BM648">
            <v>0.3</v>
          </cell>
          <cell r="BN648">
            <v>150</v>
          </cell>
          <cell r="BO648">
            <v>10</v>
          </cell>
          <cell r="BP648">
            <v>2.5</v>
          </cell>
          <cell r="BQ648">
            <v>2.9999999999999997E-4</v>
          </cell>
          <cell r="BR648">
            <v>260</v>
          </cell>
          <cell r="BS648">
            <v>219</v>
          </cell>
          <cell r="BT648">
            <v>308</v>
          </cell>
          <cell r="BU648">
            <v>1</v>
          </cell>
          <cell r="BV648">
            <v>0.3</v>
          </cell>
          <cell r="BW648">
            <v>3</v>
          </cell>
          <cell r="BX648">
            <v>0.1</v>
          </cell>
          <cell r="BY648">
            <v>0.03</v>
          </cell>
          <cell r="BZ648">
            <v>0.3</v>
          </cell>
          <cell r="CA648">
            <v>150</v>
          </cell>
          <cell r="CB648">
            <v>20</v>
          </cell>
          <cell r="CC648">
            <v>5</v>
          </cell>
          <cell r="CD648">
            <v>2.9999999999999997E-4</v>
          </cell>
          <cell r="CE648">
            <v>260</v>
          </cell>
          <cell r="CF648">
            <v>219</v>
          </cell>
          <cell r="CG648">
            <v>308</v>
          </cell>
          <cell r="CH648">
            <v>1</v>
          </cell>
          <cell r="CI648">
            <v>0.3</v>
          </cell>
          <cell r="CJ648">
            <v>3</v>
          </cell>
          <cell r="CK648">
            <v>0.1</v>
          </cell>
          <cell r="CL648">
            <v>0.03</v>
          </cell>
          <cell r="CM648">
            <v>0.3</v>
          </cell>
          <cell r="CN648">
            <v>150</v>
          </cell>
          <cell r="CO648">
            <v>20</v>
          </cell>
          <cell r="CP648">
            <v>5</v>
          </cell>
          <cell r="CQ648">
            <v>2.9999999999999997E-4</v>
          </cell>
          <cell r="CR648">
            <v>260</v>
          </cell>
          <cell r="CS648">
            <v>219</v>
          </cell>
          <cell r="CT648">
            <v>308</v>
          </cell>
          <cell r="CU648">
            <v>1</v>
          </cell>
          <cell r="CV648">
            <v>0.3</v>
          </cell>
          <cell r="CW648">
            <v>3</v>
          </cell>
          <cell r="CX648">
            <v>0.1</v>
          </cell>
          <cell r="CY648">
            <v>0.03</v>
          </cell>
          <cell r="CZ648">
            <v>0.3</v>
          </cell>
          <cell r="DA648">
            <v>70</v>
          </cell>
          <cell r="DB648">
            <v>25</v>
          </cell>
          <cell r="DC648">
            <v>2.5</v>
          </cell>
          <cell r="DD648">
            <v>5.0000000000000001E-4</v>
          </cell>
          <cell r="DE648">
            <v>260</v>
          </cell>
          <cell r="DF648">
            <v>219</v>
          </cell>
          <cell r="DG648">
            <v>308</v>
          </cell>
          <cell r="DH648">
            <v>1</v>
          </cell>
          <cell r="DI648">
            <v>0.3</v>
          </cell>
          <cell r="DJ648">
            <v>3</v>
          </cell>
          <cell r="DK648">
            <v>0.1</v>
          </cell>
          <cell r="DL648">
            <v>0.03</v>
          </cell>
          <cell r="DM648">
            <v>0.3</v>
          </cell>
          <cell r="DN648">
            <v>70</v>
          </cell>
          <cell r="DO648">
            <v>25</v>
          </cell>
          <cell r="DP648">
            <v>2.5</v>
          </cell>
          <cell r="DQ648">
            <v>5.0000000000000001E-4</v>
          </cell>
          <cell r="DR648">
            <v>260</v>
          </cell>
          <cell r="DS648">
            <v>219</v>
          </cell>
          <cell r="DT648">
            <v>308</v>
          </cell>
          <cell r="DU648">
            <v>1</v>
          </cell>
          <cell r="DV648">
            <v>0.3</v>
          </cell>
          <cell r="DW648">
            <v>3</v>
          </cell>
          <cell r="DX648">
            <v>0.1</v>
          </cell>
          <cell r="DY648">
            <v>0.03</v>
          </cell>
          <cell r="DZ648">
            <v>0.3</v>
          </cell>
          <cell r="EA648">
            <v>70</v>
          </cell>
          <cell r="EB648">
            <v>25</v>
          </cell>
          <cell r="EC648">
            <v>2.5</v>
          </cell>
          <cell r="ED648">
            <v>5.0000000000000001E-4</v>
          </cell>
          <cell r="EE648">
            <v>260</v>
          </cell>
          <cell r="EF648">
            <v>219</v>
          </cell>
          <cell r="EG648">
            <v>308</v>
          </cell>
          <cell r="EH648">
            <v>1</v>
          </cell>
          <cell r="EI648">
            <v>0.3</v>
          </cell>
          <cell r="EJ648">
            <v>3</v>
          </cell>
          <cell r="EK648">
            <v>0.1</v>
          </cell>
          <cell r="EL648">
            <v>0.03</v>
          </cell>
          <cell r="EM648">
            <v>0.3</v>
          </cell>
          <cell r="EN648">
            <v>70</v>
          </cell>
          <cell r="EO648">
            <v>25</v>
          </cell>
          <cell r="EP648">
            <v>2.5</v>
          </cell>
          <cell r="EQ648">
            <v>5.0000000000000001E-4</v>
          </cell>
          <cell r="ER648">
            <v>260</v>
          </cell>
          <cell r="ES648">
            <v>219</v>
          </cell>
          <cell r="ET648">
            <v>308</v>
          </cell>
          <cell r="EU648">
            <v>1</v>
          </cell>
          <cell r="EV648">
            <v>0.3</v>
          </cell>
          <cell r="EW648">
            <v>3</v>
          </cell>
          <cell r="EX648">
            <v>0.1</v>
          </cell>
          <cell r="EY648">
            <v>0.03</v>
          </cell>
          <cell r="EZ648">
            <v>0.3</v>
          </cell>
          <cell r="FA648">
            <v>70</v>
          </cell>
          <cell r="FB648">
            <v>25</v>
          </cell>
          <cell r="FC648">
            <v>2.5</v>
          </cell>
          <cell r="FD648">
            <v>5.0000000000000001E-4</v>
          </cell>
          <cell r="FE648">
            <v>260</v>
          </cell>
          <cell r="FF648">
            <v>219</v>
          </cell>
          <cell r="FG648">
            <v>308</v>
          </cell>
          <cell r="FH648">
            <v>1</v>
          </cell>
          <cell r="FI648">
            <v>0.3</v>
          </cell>
          <cell r="FJ648">
            <v>3</v>
          </cell>
          <cell r="FK648">
            <v>0.1</v>
          </cell>
          <cell r="FL648">
            <v>0.03</v>
          </cell>
          <cell r="FM648">
            <v>0.3</v>
          </cell>
          <cell r="FN648">
            <v>70</v>
          </cell>
          <cell r="FO648">
            <v>25</v>
          </cell>
          <cell r="FP648">
            <v>2.5</v>
          </cell>
          <cell r="FQ648">
            <v>5.0000000000000001E-4</v>
          </cell>
          <cell r="FR648">
            <v>260</v>
          </cell>
          <cell r="FS648">
            <v>219</v>
          </cell>
          <cell r="FT648">
            <v>308</v>
          </cell>
          <cell r="FU648">
            <v>5</v>
          </cell>
          <cell r="FV648">
            <v>1.5</v>
          </cell>
          <cell r="FW648">
            <v>15</v>
          </cell>
          <cell r="FX648">
            <v>0.1</v>
          </cell>
          <cell r="FY648">
            <v>0.03</v>
          </cell>
          <cell r="FZ648">
            <v>0.3</v>
          </cell>
          <cell r="GA648">
            <v>70</v>
          </cell>
          <cell r="GB648">
            <v>25</v>
          </cell>
          <cell r="GC648">
            <v>2.5</v>
          </cell>
          <cell r="GD648">
            <v>5.0000000000000001E-4</v>
          </cell>
          <cell r="GE648">
            <v>260</v>
          </cell>
          <cell r="GF648">
            <v>219</v>
          </cell>
          <cell r="GG648">
            <v>308</v>
          </cell>
          <cell r="GH648">
            <v>5</v>
          </cell>
          <cell r="GI648">
            <v>1.5</v>
          </cell>
          <cell r="GJ648">
            <v>15</v>
          </cell>
          <cell r="GK648">
            <v>0.1</v>
          </cell>
          <cell r="GL648">
            <v>0.03</v>
          </cell>
          <cell r="GM648">
            <v>0.3</v>
          </cell>
          <cell r="GN648">
            <v>57</v>
          </cell>
          <cell r="GO648">
            <v>31</v>
          </cell>
          <cell r="GP648">
            <v>10.5</v>
          </cell>
          <cell r="GQ648">
            <v>5.0000000000000001E-4</v>
          </cell>
          <cell r="GR648">
            <v>260</v>
          </cell>
          <cell r="GS648">
            <v>219</v>
          </cell>
          <cell r="GT648">
            <v>308</v>
          </cell>
          <cell r="GU648">
            <v>5</v>
          </cell>
          <cell r="GV648">
            <v>1.5</v>
          </cell>
          <cell r="GW648">
            <v>15</v>
          </cell>
          <cell r="GX648">
            <v>0.1</v>
          </cell>
          <cell r="GY648">
            <v>0.03</v>
          </cell>
          <cell r="GZ648">
            <v>0.3</v>
          </cell>
          <cell r="HA648">
            <v>70</v>
          </cell>
          <cell r="HB648">
            <v>25</v>
          </cell>
          <cell r="HC648">
            <v>2.5</v>
          </cell>
          <cell r="HD648">
            <v>5.0000000000000001E-4</v>
          </cell>
        </row>
        <row r="649">
          <cell r="E649">
            <v>91.973754857375098</v>
          </cell>
          <cell r="F649">
            <v>92.8</v>
          </cell>
          <cell r="G649">
            <v>100</v>
          </cell>
          <cell r="H649">
            <v>1</v>
          </cell>
          <cell r="I649">
            <v>0.3</v>
          </cell>
          <cell r="J649">
            <v>3</v>
          </cell>
          <cell r="K649">
            <v>1.5</v>
          </cell>
          <cell r="L649">
            <v>0.5</v>
          </cell>
          <cell r="M649">
            <v>5</v>
          </cell>
          <cell r="N649">
            <v>300</v>
          </cell>
          <cell r="O649">
            <v>113</v>
          </cell>
          <cell r="P649">
            <v>1.7</v>
          </cell>
          <cell r="Q649">
            <v>1.1514194407261715</v>
          </cell>
          <cell r="R649">
            <v>91.973754857375098</v>
          </cell>
          <cell r="S649">
            <v>92.8</v>
          </cell>
          <cell r="T649">
            <v>100</v>
          </cell>
          <cell r="U649">
            <v>1</v>
          </cell>
          <cell r="V649">
            <v>0.3</v>
          </cell>
          <cell r="W649">
            <v>3</v>
          </cell>
          <cell r="X649">
            <v>1.5</v>
          </cell>
          <cell r="Y649">
            <v>0.5</v>
          </cell>
          <cell r="Z649">
            <v>5</v>
          </cell>
          <cell r="AA649">
            <v>300</v>
          </cell>
          <cell r="AB649">
            <v>113</v>
          </cell>
          <cell r="AC649">
            <v>1.7</v>
          </cell>
          <cell r="AD649">
            <v>1.1514194407261715</v>
          </cell>
          <cell r="AE649">
            <v>91.973754857375098</v>
          </cell>
          <cell r="AF649">
            <v>92.8</v>
          </cell>
          <cell r="AG649">
            <v>100</v>
          </cell>
          <cell r="AH649">
            <v>1</v>
          </cell>
          <cell r="AI649">
            <v>0.3</v>
          </cell>
          <cell r="AJ649">
            <v>3</v>
          </cell>
          <cell r="AK649">
            <v>1.5</v>
          </cell>
          <cell r="AL649">
            <v>0.5</v>
          </cell>
          <cell r="AM649">
            <v>5</v>
          </cell>
          <cell r="AN649">
            <v>300</v>
          </cell>
          <cell r="AO649">
            <v>113</v>
          </cell>
          <cell r="AP649">
            <v>1.7</v>
          </cell>
          <cell r="AQ649">
            <v>1.1514194407261715</v>
          </cell>
          <cell r="AR649">
            <v>91.973754857375098</v>
          </cell>
          <cell r="AS649">
            <v>92.8</v>
          </cell>
          <cell r="AT649">
            <v>100</v>
          </cell>
          <cell r="AU649">
            <v>1</v>
          </cell>
          <cell r="AV649">
            <v>0.3</v>
          </cell>
          <cell r="AW649">
            <v>3</v>
          </cell>
          <cell r="AX649">
            <v>1.5</v>
          </cell>
          <cell r="AY649">
            <v>0.5</v>
          </cell>
          <cell r="AZ649">
            <v>5</v>
          </cell>
          <cell r="BA649">
            <v>300</v>
          </cell>
          <cell r="BB649">
            <v>113</v>
          </cell>
          <cell r="BC649">
            <v>1.7</v>
          </cell>
          <cell r="BD649">
            <v>1.1514194407261715</v>
          </cell>
          <cell r="BE649">
            <v>91.973754857375098</v>
          </cell>
          <cell r="BF649">
            <v>92.8</v>
          </cell>
          <cell r="BG649">
            <v>100</v>
          </cell>
          <cell r="BH649">
            <v>1</v>
          </cell>
          <cell r="BI649">
            <v>0.3</v>
          </cell>
          <cell r="BJ649">
            <v>3</v>
          </cell>
          <cell r="BK649">
            <v>1.5</v>
          </cell>
          <cell r="BL649">
            <v>0.5</v>
          </cell>
          <cell r="BM649">
            <v>5</v>
          </cell>
          <cell r="BN649">
            <v>300</v>
          </cell>
          <cell r="BO649">
            <v>20</v>
          </cell>
          <cell r="BP649">
            <v>5</v>
          </cell>
          <cell r="BQ649">
            <v>0.82</v>
          </cell>
          <cell r="BR649">
            <v>91.973754857375098</v>
          </cell>
          <cell r="BS649">
            <v>92.8</v>
          </cell>
          <cell r="BT649">
            <v>100</v>
          </cell>
          <cell r="BU649">
            <v>1</v>
          </cell>
          <cell r="BV649">
            <v>0.3</v>
          </cell>
          <cell r="BW649">
            <v>3</v>
          </cell>
          <cell r="BX649">
            <v>1.5</v>
          </cell>
          <cell r="BY649">
            <v>0.5</v>
          </cell>
          <cell r="BZ649">
            <v>5</v>
          </cell>
          <cell r="CA649">
            <v>22</v>
          </cell>
          <cell r="CB649">
            <v>525</v>
          </cell>
          <cell r="CC649">
            <v>2.4</v>
          </cell>
          <cell r="CD649">
            <v>5.5E-2</v>
          </cell>
          <cell r="CE649">
            <v>91.973754857375098</v>
          </cell>
          <cell r="CF649">
            <v>92.8</v>
          </cell>
          <cell r="CG649">
            <v>100</v>
          </cell>
          <cell r="CH649">
            <v>1</v>
          </cell>
          <cell r="CI649">
            <v>0.3</v>
          </cell>
          <cell r="CJ649">
            <v>3</v>
          </cell>
          <cell r="CK649">
            <v>1.5</v>
          </cell>
          <cell r="CL649">
            <v>0.5</v>
          </cell>
          <cell r="CM649">
            <v>5</v>
          </cell>
          <cell r="CN649">
            <v>22</v>
          </cell>
          <cell r="CO649">
            <v>525</v>
          </cell>
          <cell r="CP649">
            <v>2.4</v>
          </cell>
          <cell r="CQ649">
            <v>5.5E-2</v>
          </cell>
          <cell r="CR649">
            <v>91.973754857375098</v>
          </cell>
          <cell r="CS649">
            <v>92.8</v>
          </cell>
          <cell r="CT649">
            <v>100</v>
          </cell>
          <cell r="CU649">
            <v>10</v>
          </cell>
          <cell r="CV649">
            <v>3</v>
          </cell>
          <cell r="CW649">
            <v>30</v>
          </cell>
          <cell r="CX649">
            <v>1.5</v>
          </cell>
          <cell r="CY649">
            <v>0.5</v>
          </cell>
          <cell r="CZ649">
            <v>5</v>
          </cell>
          <cell r="DA649">
            <v>173</v>
          </cell>
          <cell r="DB649">
            <v>931</v>
          </cell>
          <cell r="DC649">
            <v>88.8</v>
          </cell>
          <cell r="DD649">
            <v>0.9</v>
          </cell>
          <cell r="DE649">
            <v>91.973754857375098</v>
          </cell>
          <cell r="DF649">
            <v>92.8</v>
          </cell>
          <cell r="DG649">
            <v>100</v>
          </cell>
          <cell r="DH649">
            <v>10</v>
          </cell>
          <cell r="DI649">
            <v>3</v>
          </cell>
          <cell r="DJ649">
            <v>30</v>
          </cell>
          <cell r="DK649">
            <v>1.5</v>
          </cell>
          <cell r="DL649">
            <v>0.5</v>
          </cell>
          <cell r="DM649">
            <v>5</v>
          </cell>
          <cell r="DN649">
            <v>173</v>
          </cell>
          <cell r="DO649">
            <v>931</v>
          </cell>
          <cell r="DP649">
            <v>88.8</v>
          </cell>
          <cell r="DQ649">
            <v>0.9</v>
          </cell>
          <cell r="DR649">
            <v>91.973754857375098</v>
          </cell>
          <cell r="DS649">
            <v>92.8</v>
          </cell>
          <cell r="DT649">
            <v>100</v>
          </cell>
          <cell r="DU649">
            <v>10</v>
          </cell>
          <cell r="DV649">
            <v>3</v>
          </cell>
          <cell r="DW649">
            <v>30</v>
          </cell>
          <cell r="DX649">
            <v>1.5</v>
          </cell>
          <cell r="DY649">
            <v>0.5</v>
          </cell>
          <cell r="DZ649">
            <v>5</v>
          </cell>
          <cell r="EA649">
            <v>173</v>
          </cell>
          <cell r="EB649">
            <v>931</v>
          </cell>
          <cell r="EC649">
            <v>88.8</v>
          </cell>
          <cell r="ED649">
            <v>0.9</v>
          </cell>
          <cell r="EE649">
            <v>91.973754857375098</v>
          </cell>
          <cell r="EF649">
            <v>92.8</v>
          </cell>
          <cell r="EG649">
            <v>100</v>
          </cell>
          <cell r="EH649">
            <v>10</v>
          </cell>
          <cell r="EI649">
            <v>3</v>
          </cell>
          <cell r="EJ649">
            <v>30</v>
          </cell>
          <cell r="EK649">
            <v>1.5</v>
          </cell>
          <cell r="EL649">
            <v>0.5</v>
          </cell>
          <cell r="EM649">
            <v>5</v>
          </cell>
          <cell r="EN649">
            <v>173</v>
          </cell>
          <cell r="EO649">
            <v>931</v>
          </cell>
          <cell r="EP649">
            <v>88.8</v>
          </cell>
          <cell r="EQ649">
            <v>0.9</v>
          </cell>
          <cell r="ER649">
            <v>91.973754857375098</v>
          </cell>
          <cell r="ES649">
            <v>92.8</v>
          </cell>
          <cell r="ET649">
            <v>100</v>
          </cell>
          <cell r="EU649">
            <v>10</v>
          </cell>
          <cell r="EV649">
            <v>3</v>
          </cell>
          <cell r="EW649">
            <v>30</v>
          </cell>
          <cell r="EX649">
            <v>1.5</v>
          </cell>
          <cell r="EY649">
            <v>0.5</v>
          </cell>
          <cell r="EZ649">
            <v>5</v>
          </cell>
          <cell r="FA649">
            <v>173</v>
          </cell>
          <cell r="FB649">
            <v>931</v>
          </cell>
          <cell r="FC649">
            <v>88.8</v>
          </cell>
          <cell r="FD649">
            <v>0.9</v>
          </cell>
          <cell r="FE649">
            <v>91.973754857375098</v>
          </cell>
          <cell r="FF649">
            <v>92.8</v>
          </cell>
          <cell r="FG649">
            <v>100</v>
          </cell>
          <cell r="FH649">
            <v>10</v>
          </cell>
          <cell r="FI649">
            <v>3</v>
          </cell>
          <cell r="FJ649">
            <v>30</v>
          </cell>
          <cell r="FK649">
            <v>1.5</v>
          </cell>
          <cell r="FL649">
            <v>0.5</v>
          </cell>
          <cell r="FM649">
            <v>5</v>
          </cell>
          <cell r="FN649">
            <v>173</v>
          </cell>
          <cell r="FO649">
            <v>931</v>
          </cell>
          <cell r="FP649">
            <v>88.8</v>
          </cell>
          <cell r="FQ649">
            <v>0.9</v>
          </cell>
          <cell r="FR649">
            <v>91.973754857375098</v>
          </cell>
          <cell r="FS649">
            <v>92.8</v>
          </cell>
          <cell r="FT649">
            <v>100</v>
          </cell>
          <cell r="FU649">
            <v>10</v>
          </cell>
          <cell r="FV649">
            <v>3</v>
          </cell>
          <cell r="FW649">
            <v>30</v>
          </cell>
          <cell r="FX649">
            <v>1.5</v>
          </cell>
          <cell r="FY649">
            <v>0.5</v>
          </cell>
          <cell r="FZ649">
            <v>5</v>
          </cell>
          <cell r="GA649">
            <v>173</v>
          </cell>
          <cell r="GB649">
            <v>931</v>
          </cell>
          <cell r="GC649">
            <v>88.8</v>
          </cell>
          <cell r="GD649">
            <v>0.9</v>
          </cell>
          <cell r="GE649">
            <v>91.973754857375098</v>
          </cell>
          <cell r="GF649">
            <v>92.8</v>
          </cell>
          <cell r="GG649">
            <v>100</v>
          </cell>
          <cell r="GH649">
            <v>300</v>
          </cell>
          <cell r="GI649">
            <v>100</v>
          </cell>
          <cell r="GJ649">
            <v>900</v>
          </cell>
          <cell r="GK649">
            <v>1.5</v>
          </cell>
          <cell r="GL649">
            <v>0.5</v>
          </cell>
          <cell r="GM649">
            <v>5</v>
          </cell>
          <cell r="GN649">
            <v>110</v>
          </cell>
          <cell r="GO649">
            <v>4600</v>
          </cell>
          <cell r="GP649">
            <v>484</v>
          </cell>
          <cell r="GQ649">
            <v>0.9</v>
          </cell>
          <cell r="GR649">
            <v>91.973754857375098</v>
          </cell>
          <cell r="GS649">
            <v>92.8</v>
          </cell>
          <cell r="GT649">
            <v>100</v>
          </cell>
          <cell r="GU649">
            <v>300</v>
          </cell>
          <cell r="GV649">
            <v>100</v>
          </cell>
          <cell r="GW649">
            <v>900</v>
          </cell>
          <cell r="GX649">
            <v>1.5</v>
          </cell>
          <cell r="GY649">
            <v>0.5</v>
          </cell>
          <cell r="GZ649">
            <v>5</v>
          </cell>
          <cell r="HA649">
            <v>173</v>
          </cell>
          <cell r="HB649">
            <v>931</v>
          </cell>
          <cell r="HC649">
            <v>88.8</v>
          </cell>
          <cell r="HD649">
            <v>0.9</v>
          </cell>
        </row>
        <row r="650">
          <cell r="E650">
            <v>95.15895965517312</v>
          </cell>
          <cell r="F650">
            <v>95.7</v>
          </cell>
          <cell r="G650">
            <v>119</v>
          </cell>
          <cell r="H650">
            <v>1</v>
          </cell>
          <cell r="I650">
            <v>0.3</v>
          </cell>
          <cell r="J650">
            <v>3</v>
          </cell>
          <cell r="K650">
            <v>1.5</v>
          </cell>
          <cell r="L650">
            <v>0.5</v>
          </cell>
          <cell r="M650">
            <v>5</v>
          </cell>
          <cell r="N650">
            <v>300</v>
          </cell>
          <cell r="O650">
            <v>113</v>
          </cell>
          <cell r="P650">
            <v>1.7</v>
          </cell>
          <cell r="Q650">
            <v>1.1514194407261715</v>
          </cell>
          <cell r="R650">
            <v>95.15895965517312</v>
          </cell>
          <cell r="S650">
            <v>95.7</v>
          </cell>
          <cell r="T650">
            <v>119</v>
          </cell>
          <cell r="U650">
            <v>1</v>
          </cell>
          <cell r="V650">
            <v>0.3</v>
          </cell>
          <cell r="W650">
            <v>3</v>
          </cell>
          <cell r="X650">
            <v>1.5</v>
          </cell>
          <cell r="Y650">
            <v>0.5</v>
          </cell>
          <cell r="Z650">
            <v>5</v>
          </cell>
          <cell r="AA650">
            <v>300</v>
          </cell>
          <cell r="AB650">
            <v>113</v>
          </cell>
          <cell r="AC650">
            <v>1.7</v>
          </cell>
          <cell r="AD650">
            <v>1.1514194407261715</v>
          </cell>
          <cell r="AE650">
            <v>95.15895965517312</v>
          </cell>
          <cell r="AF650">
            <v>95.7</v>
          </cell>
          <cell r="AG650">
            <v>119</v>
          </cell>
          <cell r="AH650">
            <v>1</v>
          </cell>
          <cell r="AI650">
            <v>0.3</v>
          </cell>
          <cell r="AJ650">
            <v>3</v>
          </cell>
          <cell r="AK650">
            <v>1.5</v>
          </cell>
          <cell r="AL650">
            <v>0.5</v>
          </cell>
          <cell r="AM650">
            <v>5</v>
          </cell>
          <cell r="AN650">
            <v>300</v>
          </cell>
          <cell r="AO650">
            <v>113</v>
          </cell>
          <cell r="AP650">
            <v>1.7</v>
          </cell>
          <cell r="AQ650">
            <v>1.1514194407261715</v>
          </cell>
          <cell r="AR650">
            <v>95.15895965517312</v>
          </cell>
          <cell r="AS650">
            <v>95.7</v>
          </cell>
          <cell r="AT650">
            <v>119</v>
          </cell>
          <cell r="AU650">
            <v>1</v>
          </cell>
          <cell r="AV650">
            <v>0.3</v>
          </cell>
          <cell r="AW650">
            <v>3</v>
          </cell>
          <cell r="AX650">
            <v>1.5</v>
          </cell>
          <cell r="AY650">
            <v>0.5</v>
          </cell>
          <cell r="AZ650">
            <v>5</v>
          </cell>
          <cell r="BA650">
            <v>300</v>
          </cell>
          <cell r="BB650">
            <v>113</v>
          </cell>
          <cell r="BC650">
            <v>1.7</v>
          </cell>
          <cell r="BD650">
            <v>1.1514194407261715</v>
          </cell>
          <cell r="BE650">
            <v>95.15895965517312</v>
          </cell>
          <cell r="BF650">
            <v>95.7</v>
          </cell>
          <cell r="BG650">
            <v>119</v>
          </cell>
          <cell r="BH650">
            <v>1</v>
          </cell>
          <cell r="BI650">
            <v>0.3</v>
          </cell>
          <cell r="BJ650">
            <v>3</v>
          </cell>
          <cell r="BK650">
            <v>1.5</v>
          </cell>
          <cell r="BL650">
            <v>0.5</v>
          </cell>
          <cell r="BM650">
            <v>5</v>
          </cell>
          <cell r="BN650">
            <v>300</v>
          </cell>
          <cell r="BO650">
            <v>20</v>
          </cell>
          <cell r="BP650">
            <v>5</v>
          </cell>
          <cell r="BQ650">
            <v>0.82</v>
          </cell>
          <cell r="BR650">
            <v>95.15895965517312</v>
          </cell>
          <cell r="BS650">
            <v>95.7</v>
          </cell>
          <cell r="BT650">
            <v>119</v>
          </cell>
          <cell r="BU650">
            <v>1</v>
          </cell>
          <cell r="BV650">
            <v>0.3</v>
          </cell>
          <cell r="BW650">
            <v>3</v>
          </cell>
          <cell r="BX650">
            <v>1.5</v>
          </cell>
          <cell r="BY650">
            <v>0.5</v>
          </cell>
          <cell r="BZ650">
            <v>5</v>
          </cell>
          <cell r="CA650">
            <v>22</v>
          </cell>
          <cell r="CB650">
            <v>525</v>
          </cell>
          <cell r="CC650">
            <v>2.4</v>
          </cell>
          <cell r="CD650">
            <v>5.5E-2</v>
          </cell>
          <cell r="CE650">
            <v>95.15895965517312</v>
          </cell>
          <cell r="CF650">
            <v>95.7</v>
          </cell>
          <cell r="CG650">
            <v>119</v>
          </cell>
          <cell r="CH650">
            <v>1</v>
          </cell>
          <cell r="CI650">
            <v>0.3</v>
          </cell>
          <cell r="CJ650">
            <v>3</v>
          </cell>
          <cell r="CK650">
            <v>1.5</v>
          </cell>
          <cell r="CL650">
            <v>0.5</v>
          </cell>
          <cell r="CM650">
            <v>5</v>
          </cell>
          <cell r="CN650">
            <v>22</v>
          </cell>
          <cell r="CO650">
            <v>525</v>
          </cell>
          <cell r="CP650">
            <v>2.4</v>
          </cell>
          <cell r="CQ650">
            <v>5.5E-2</v>
          </cell>
          <cell r="CR650">
            <v>95.15895965517312</v>
          </cell>
          <cell r="CS650">
            <v>95.7</v>
          </cell>
          <cell r="CT650">
            <v>119</v>
          </cell>
          <cell r="CU650">
            <v>10</v>
          </cell>
          <cell r="CV650">
            <v>3</v>
          </cell>
          <cell r="CW650">
            <v>30</v>
          </cell>
          <cell r="CX650">
            <v>1.5</v>
          </cell>
          <cell r="CY650">
            <v>0.5</v>
          </cell>
          <cell r="CZ650">
            <v>5</v>
          </cell>
          <cell r="DA650">
            <v>173</v>
          </cell>
          <cell r="DB650">
            <v>931</v>
          </cell>
          <cell r="DC650">
            <v>88.8</v>
          </cell>
          <cell r="DD650">
            <v>0.9</v>
          </cell>
          <cell r="DE650">
            <v>95.15895965517312</v>
          </cell>
          <cell r="DF650">
            <v>95.7</v>
          </cell>
          <cell r="DG650">
            <v>119</v>
          </cell>
          <cell r="DH650">
            <v>10</v>
          </cell>
          <cell r="DI650">
            <v>3</v>
          </cell>
          <cell r="DJ650">
            <v>30</v>
          </cell>
          <cell r="DK650">
            <v>1.5</v>
          </cell>
          <cell r="DL650">
            <v>0.5</v>
          </cell>
          <cell r="DM650">
            <v>5</v>
          </cell>
          <cell r="DN650">
            <v>173</v>
          </cell>
          <cell r="DO650">
            <v>931</v>
          </cell>
          <cell r="DP650">
            <v>88.8</v>
          </cell>
          <cell r="DQ650">
            <v>0.9</v>
          </cell>
          <cell r="DR650">
            <v>95.15895965517312</v>
          </cell>
          <cell r="DS650">
            <v>95.7</v>
          </cell>
          <cell r="DT650">
            <v>119</v>
          </cell>
          <cell r="DU650">
            <v>10</v>
          </cell>
          <cell r="DV650">
            <v>3</v>
          </cell>
          <cell r="DW650">
            <v>30</v>
          </cell>
          <cell r="DX650">
            <v>1.5</v>
          </cell>
          <cell r="DY650">
            <v>0.5</v>
          </cell>
          <cell r="DZ650">
            <v>5</v>
          </cell>
          <cell r="EA650">
            <v>173</v>
          </cell>
          <cell r="EB650">
            <v>931</v>
          </cell>
          <cell r="EC650">
            <v>88.8</v>
          </cell>
          <cell r="ED650">
            <v>0.9</v>
          </cell>
          <cell r="EE650">
            <v>95.15895965517312</v>
          </cell>
          <cell r="EF650">
            <v>95.7</v>
          </cell>
          <cell r="EG650">
            <v>119</v>
          </cell>
          <cell r="EH650">
            <v>10</v>
          </cell>
          <cell r="EI650">
            <v>3</v>
          </cell>
          <cell r="EJ650">
            <v>30</v>
          </cell>
          <cell r="EK650">
            <v>1.5</v>
          </cell>
          <cell r="EL650">
            <v>0.5</v>
          </cell>
          <cell r="EM650">
            <v>5</v>
          </cell>
          <cell r="EN650">
            <v>173</v>
          </cell>
          <cell r="EO650">
            <v>931</v>
          </cell>
          <cell r="EP650">
            <v>88.8</v>
          </cell>
          <cell r="EQ650">
            <v>0.9</v>
          </cell>
          <cell r="ER650">
            <v>95.149036841855761</v>
          </cell>
          <cell r="ES650">
            <v>95.7</v>
          </cell>
          <cell r="ET650">
            <v>119</v>
          </cell>
          <cell r="EU650">
            <v>10</v>
          </cell>
          <cell r="EV650">
            <v>3</v>
          </cell>
          <cell r="EW650">
            <v>30</v>
          </cell>
          <cell r="EX650">
            <v>1.5</v>
          </cell>
          <cell r="EY650">
            <v>0.5</v>
          </cell>
          <cell r="EZ650">
            <v>5</v>
          </cell>
          <cell r="FA650">
            <v>173</v>
          </cell>
          <cell r="FB650">
            <v>931</v>
          </cell>
          <cell r="FC650">
            <v>88.8</v>
          </cell>
          <cell r="FD650">
            <v>0.9</v>
          </cell>
          <cell r="FE650">
            <v>95.159582219016357</v>
          </cell>
          <cell r="FF650">
            <v>95.7</v>
          </cell>
          <cell r="FG650">
            <v>119</v>
          </cell>
          <cell r="FH650">
            <v>10</v>
          </cell>
          <cell r="FI650">
            <v>3</v>
          </cell>
          <cell r="FJ650">
            <v>30</v>
          </cell>
          <cell r="FK650">
            <v>1.5</v>
          </cell>
          <cell r="FL650">
            <v>0.5</v>
          </cell>
          <cell r="FM650">
            <v>5</v>
          </cell>
          <cell r="FN650">
            <v>173</v>
          </cell>
          <cell r="FO650">
            <v>931</v>
          </cell>
          <cell r="FP650">
            <v>88.8</v>
          </cell>
          <cell r="FQ650">
            <v>0.9</v>
          </cell>
          <cell r="FR650">
            <v>95.15895965517312</v>
          </cell>
          <cell r="FS650">
            <v>95.7</v>
          </cell>
          <cell r="FT650">
            <v>119</v>
          </cell>
          <cell r="FU650">
            <v>10</v>
          </cell>
          <cell r="FV650">
            <v>3</v>
          </cell>
          <cell r="FW650">
            <v>30</v>
          </cell>
          <cell r="FX650">
            <v>1.5</v>
          </cell>
          <cell r="FY650">
            <v>0.5</v>
          </cell>
          <cell r="FZ650">
            <v>4</v>
          </cell>
          <cell r="GA650">
            <v>173</v>
          </cell>
          <cell r="GB650">
            <v>931</v>
          </cell>
          <cell r="GC650">
            <v>88.8</v>
          </cell>
          <cell r="GD650">
            <v>0.9</v>
          </cell>
          <cell r="GE650">
            <v>95.15895965517312</v>
          </cell>
          <cell r="GF650">
            <v>95.7</v>
          </cell>
          <cell r="GG650">
            <v>119</v>
          </cell>
          <cell r="GH650">
            <v>300</v>
          </cell>
          <cell r="GI650">
            <v>100</v>
          </cell>
          <cell r="GJ650">
            <v>900</v>
          </cell>
          <cell r="GK650">
            <v>1.5</v>
          </cell>
          <cell r="GL650">
            <v>0.5</v>
          </cell>
          <cell r="GM650">
            <v>5</v>
          </cell>
          <cell r="GN650">
            <v>110</v>
          </cell>
          <cell r="GO650">
            <v>4600</v>
          </cell>
          <cell r="GP650">
            <v>484</v>
          </cell>
          <cell r="GQ650">
            <v>0.9</v>
          </cell>
          <cell r="GR650">
            <v>95.15895965517312</v>
          </cell>
          <cell r="GS650">
            <v>95.7</v>
          </cell>
          <cell r="GT650">
            <v>119</v>
          </cell>
          <cell r="GU650">
            <v>300</v>
          </cell>
          <cell r="GV650">
            <v>100</v>
          </cell>
          <cell r="GW650">
            <v>900</v>
          </cell>
          <cell r="GX650">
            <v>1.5</v>
          </cell>
          <cell r="GY650">
            <v>0.5</v>
          </cell>
          <cell r="GZ650">
            <v>5</v>
          </cell>
          <cell r="HA650">
            <v>173</v>
          </cell>
          <cell r="HB650">
            <v>931</v>
          </cell>
          <cell r="HC650">
            <v>88.8</v>
          </cell>
          <cell r="HD650">
            <v>0.9</v>
          </cell>
        </row>
        <row r="651">
          <cell r="E651">
            <v>80.7</v>
          </cell>
          <cell r="H651">
            <v>1</v>
          </cell>
          <cell r="K651">
            <v>1.5</v>
          </cell>
          <cell r="N651">
            <v>300</v>
          </cell>
          <cell r="O651">
            <v>113</v>
          </cell>
          <cell r="P651">
            <v>1.7</v>
          </cell>
          <cell r="Q651">
            <v>2.9999999999999997E-4</v>
          </cell>
          <cell r="R651">
            <v>80.7</v>
          </cell>
          <cell r="U651">
            <v>1</v>
          </cell>
          <cell r="X651">
            <v>1.5</v>
          </cell>
          <cell r="AA651">
            <v>300</v>
          </cell>
          <cell r="AB651">
            <v>113</v>
          </cell>
          <cell r="AC651">
            <v>1.7</v>
          </cell>
          <cell r="AD651">
            <v>2.9999999999999997E-4</v>
          </cell>
          <cell r="AE651">
            <v>80.7</v>
          </cell>
          <cell r="AH651">
            <v>1</v>
          </cell>
          <cell r="AK651">
            <v>1.5</v>
          </cell>
          <cell r="AN651">
            <v>300</v>
          </cell>
          <cell r="AO651">
            <v>113</v>
          </cell>
          <cell r="AP651">
            <v>1.7</v>
          </cell>
          <cell r="AQ651">
            <v>2.9999999999999997E-4</v>
          </cell>
          <cell r="AR651">
            <v>80.7</v>
          </cell>
          <cell r="AU651">
            <v>1</v>
          </cell>
          <cell r="AX651">
            <v>1.5</v>
          </cell>
          <cell r="BA651">
            <v>300</v>
          </cell>
          <cell r="BB651">
            <v>113</v>
          </cell>
          <cell r="BC651">
            <v>1.7</v>
          </cell>
          <cell r="BD651">
            <v>2.9999999999999997E-4</v>
          </cell>
          <cell r="BE651">
            <v>80.7</v>
          </cell>
          <cell r="BH651">
            <v>1</v>
          </cell>
          <cell r="BK651">
            <v>1.5</v>
          </cell>
          <cell r="BN651">
            <v>300</v>
          </cell>
          <cell r="BO651">
            <v>20</v>
          </cell>
          <cell r="BP651">
            <v>5</v>
          </cell>
          <cell r="BQ651">
            <v>2.9999999999999997E-4</v>
          </cell>
          <cell r="BR651">
            <v>80.7</v>
          </cell>
          <cell r="BU651">
            <v>1</v>
          </cell>
          <cell r="BX651">
            <v>1.5</v>
          </cell>
          <cell r="CA651">
            <v>22</v>
          </cell>
          <cell r="CB651">
            <v>525</v>
          </cell>
          <cell r="CC651">
            <v>2.4</v>
          </cell>
          <cell r="CD651">
            <v>5.5E-2</v>
          </cell>
          <cell r="CE651">
            <v>80.7</v>
          </cell>
          <cell r="CH651">
            <v>1</v>
          </cell>
          <cell r="CK651">
            <v>1.5</v>
          </cell>
          <cell r="CN651">
            <v>22</v>
          </cell>
          <cell r="CO651">
            <v>525</v>
          </cell>
          <cell r="CP651">
            <v>2.4</v>
          </cell>
          <cell r="CQ651">
            <v>5.5E-2</v>
          </cell>
          <cell r="CR651">
            <v>80.7</v>
          </cell>
          <cell r="CU651">
            <v>10</v>
          </cell>
          <cell r="CX651">
            <v>1.5</v>
          </cell>
          <cell r="DA651">
            <v>173</v>
          </cell>
          <cell r="DB651">
            <v>931</v>
          </cell>
          <cell r="DC651">
            <v>88.8</v>
          </cell>
          <cell r="DD651">
            <v>0.9</v>
          </cell>
          <cell r="DE651">
            <v>80.7</v>
          </cell>
          <cell r="DH651">
            <v>10</v>
          </cell>
          <cell r="DK651">
            <v>1.5</v>
          </cell>
          <cell r="DN651">
            <v>173</v>
          </cell>
          <cell r="DO651">
            <v>931</v>
          </cell>
          <cell r="DP651">
            <v>88.8</v>
          </cell>
          <cell r="DQ651">
            <v>0.9</v>
          </cell>
          <cell r="DR651">
            <v>80.7</v>
          </cell>
          <cell r="DU651">
            <v>10</v>
          </cell>
          <cell r="DX651">
            <v>1.5</v>
          </cell>
          <cell r="EA651">
            <v>173</v>
          </cell>
          <cell r="EB651">
            <v>931</v>
          </cell>
          <cell r="EC651">
            <v>88.8</v>
          </cell>
          <cell r="ED651">
            <v>0.9</v>
          </cell>
          <cell r="EE651">
            <v>80.7</v>
          </cell>
          <cell r="EH651">
            <v>10</v>
          </cell>
          <cell r="EK651">
            <v>1.5</v>
          </cell>
          <cell r="EN651">
            <v>173</v>
          </cell>
          <cell r="EO651">
            <v>931</v>
          </cell>
          <cell r="EP651">
            <v>88.8</v>
          </cell>
          <cell r="EQ651">
            <v>0.9</v>
          </cell>
          <cell r="ER651">
            <v>80.7</v>
          </cell>
          <cell r="EU651">
            <v>10</v>
          </cell>
          <cell r="EX651">
            <v>1.5</v>
          </cell>
          <cell r="FA651">
            <v>173</v>
          </cell>
          <cell r="FB651">
            <v>931</v>
          </cell>
          <cell r="FC651">
            <v>88.8</v>
          </cell>
          <cell r="FD651">
            <v>0.9</v>
          </cell>
          <cell r="FE651">
            <v>80.7</v>
          </cell>
          <cell r="FH651">
            <v>10</v>
          </cell>
          <cell r="FK651">
            <v>1.5</v>
          </cell>
          <cell r="FN651">
            <v>173</v>
          </cell>
          <cell r="FO651">
            <v>931</v>
          </cell>
          <cell r="FP651">
            <v>88.8</v>
          </cell>
          <cell r="FQ651">
            <v>0.9</v>
          </cell>
          <cell r="FR651">
            <v>80.7</v>
          </cell>
          <cell r="FU651">
            <v>10</v>
          </cell>
          <cell r="FX651">
            <v>1.5</v>
          </cell>
          <cell r="GA651">
            <v>173</v>
          </cell>
          <cell r="GB651">
            <v>931</v>
          </cell>
          <cell r="GC651">
            <v>88.8</v>
          </cell>
          <cell r="GD651">
            <v>0.9</v>
          </cell>
          <cell r="GE651">
            <v>80.7</v>
          </cell>
          <cell r="GH651">
            <v>300</v>
          </cell>
          <cell r="GK651">
            <v>1.5</v>
          </cell>
          <cell r="GN651">
            <v>110</v>
          </cell>
          <cell r="GO651">
            <v>4600</v>
          </cell>
          <cell r="GP651">
            <v>484</v>
          </cell>
          <cell r="GQ651">
            <v>0.9</v>
          </cell>
          <cell r="GR651">
            <v>80.7</v>
          </cell>
          <cell r="GU651">
            <v>300</v>
          </cell>
          <cell r="GX651">
            <v>1.5</v>
          </cell>
          <cell r="HA651">
            <v>173</v>
          </cell>
          <cell r="HB651">
            <v>931</v>
          </cell>
          <cell r="HC651">
            <v>88.8</v>
          </cell>
          <cell r="HD651">
            <v>0.9</v>
          </cell>
        </row>
        <row r="652">
          <cell r="E652">
            <v>44.4</v>
          </cell>
          <cell r="F652">
            <v>37.299999999999997</v>
          </cell>
          <cell r="G652">
            <v>54.1</v>
          </cell>
          <cell r="H652">
            <v>1</v>
          </cell>
          <cell r="I652">
            <v>0.3</v>
          </cell>
          <cell r="J652">
            <v>3</v>
          </cell>
          <cell r="K652">
            <v>0.1</v>
          </cell>
          <cell r="L652">
            <v>0.03</v>
          </cell>
          <cell r="M652">
            <v>0.3</v>
          </cell>
          <cell r="N652">
            <v>150</v>
          </cell>
          <cell r="O652">
            <v>10</v>
          </cell>
          <cell r="P652">
            <v>2.5</v>
          </cell>
          <cell r="Q652">
            <v>2.9999999999999997E-4</v>
          </cell>
          <cell r="R652">
            <v>44.4</v>
          </cell>
          <cell r="S652">
            <v>37.299999999999997</v>
          </cell>
          <cell r="T652">
            <v>54.1</v>
          </cell>
          <cell r="U652">
            <v>1</v>
          </cell>
          <cell r="V652">
            <v>0.3</v>
          </cell>
          <cell r="W652">
            <v>3</v>
          </cell>
          <cell r="X652">
            <v>0.1</v>
          </cell>
          <cell r="Y652">
            <v>0.03</v>
          </cell>
          <cell r="Z652">
            <v>0.3</v>
          </cell>
          <cell r="AA652">
            <v>150</v>
          </cell>
          <cell r="AB652">
            <v>10</v>
          </cell>
          <cell r="AC652">
            <v>2.5</v>
          </cell>
          <cell r="AD652">
            <v>2.9999999999999997E-4</v>
          </cell>
          <cell r="AE652">
            <v>44.4</v>
          </cell>
          <cell r="AF652">
            <v>37.299999999999997</v>
          </cell>
          <cell r="AG652">
            <v>54.1</v>
          </cell>
          <cell r="AH652">
            <v>1</v>
          </cell>
          <cell r="AI652">
            <v>0.3</v>
          </cell>
          <cell r="AJ652">
            <v>3</v>
          </cell>
          <cell r="AK652">
            <v>0.1</v>
          </cell>
          <cell r="AL652">
            <v>0.03</v>
          </cell>
          <cell r="AM652">
            <v>0.3</v>
          </cell>
          <cell r="AN652">
            <v>150</v>
          </cell>
          <cell r="AO652">
            <v>10</v>
          </cell>
          <cell r="AP652">
            <v>2.5</v>
          </cell>
          <cell r="AQ652">
            <v>2.9999999999999997E-4</v>
          </cell>
          <cell r="AR652">
            <v>44.4</v>
          </cell>
          <cell r="AS652">
            <v>37.299999999999997</v>
          </cell>
          <cell r="AT652">
            <v>54.1</v>
          </cell>
          <cell r="AU652">
            <v>1</v>
          </cell>
          <cell r="AV652">
            <v>0.3</v>
          </cell>
          <cell r="AW652">
            <v>3</v>
          </cell>
          <cell r="AX652">
            <v>0.1</v>
          </cell>
          <cell r="AY652">
            <v>0.03</v>
          </cell>
          <cell r="AZ652">
            <v>0.3</v>
          </cell>
          <cell r="BA652">
            <v>150</v>
          </cell>
          <cell r="BB652">
            <v>10</v>
          </cell>
          <cell r="BC652">
            <v>2.5</v>
          </cell>
          <cell r="BD652">
            <v>2.9999999999999997E-4</v>
          </cell>
          <cell r="BE652">
            <v>44.4</v>
          </cell>
          <cell r="BF652">
            <v>37.299999999999997</v>
          </cell>
          <cell r="BG652">
            <v>54.1</v>
          </cell>
          <cell r="BH652">
            <v>1</v>
          </cell>
          <cell r="BI652">
            <v>0.3</v>
          </cell>
          <cell r="BJ652">
            <v>3</v>
          </cell>
          <cell r="BK652">
            <v>0.1</v>
          </cell>
          <cell r="BL652">
            <v>0.03</v>
          </cell>
          <cell r="BM652">
            <v>0.3</v>
          </cell>
          <cell r="BN652">
            <v>150</v>
          </cell>
          <cell r="BO652">
            <v>10</v>
          </cell>
          <cell r="BP652">
            <v>2.5</v>
          </cell>
          <cell r="BQ652">
            <v>2.9999999999999997E-4</v>
          </cell>
          <cell r="BR652">
            <v>44.4</v>
          </cell>
          <cell r="BS652">
            <v>37.299999999999997</v>
          </cell>
          <cell r="BT652">
            <v>54.1</v>
          </cell>
          <cell r="BU652">
            <v>1</v>
          </cell>
          <cell r="BV652">
            <v>0.3</v>
          </cell>
          <cell r="BW652">
            <v>3</v>
          </cell>
          <cell r="BX652">
            <v>0.1</v>
          </cell>
          <cell r="BY652">
            <v>0.03</v>
          </cell>
          <cell r="BZ652">
            <v>0.3</v>
          </cell>
          <cell r="CA652">
            <v>150</v>
          </cell>
          <cell r="CB652">
            <v>20</v>
          </cell>
          <cell r="CC652">
            <v>5</v>
          </cell>
          <cell r="CD652">
            <v>2.9999999999999997E-4</v>
          </cell>
          <cell r="CE652">
            <v>44.4</v>
          </cell>
          <cell r="CF652">
            <v>37.299999999999997</v>
          </cell>
          <cell r="CG652">
            <v>54.1</v>
          </cell>
          <cell r="CH652">
            <v>1</v>
          </cell>
          <cell r="CI652">
            <v>0.3</v>
          </cell>
          <cell r="CJ652">
            <v>3</v>
          </cell>
          <cell r="CK652">
            <v>0.1</v>
          </cell>
          <cell r="CL652">
            <v>0.03</v>
          </cell>
          <cell r="CM652">
            <v>0.3</v>
          </cell>
          <cell r="CN652">
            <v>150</v>
          </cell>
          <cell r="CO652">
            <v>25</v>
          </cell>
          <cell r="CP652">
            <v>5</v>
          </cell>
          <cell r="CQ652">
            <v>2.9999999999999997E-4</v>
          </cell>
          <cell r="CR652">
            <v>44.4</v>
          </cell>
          <cell r="CS652">
            <v>37.299999999999997</v>
          </cell>
          <cell r="CT652">
            <v>54.1</v>
          </cell>
          <cell r="CU652">
            <v>1</v>
          </cell>
          <cell r="CV652">
            <v>0.3</v>
          </cell>
          <cell r="CW652">
            <v>3</v>
          </cell>
          <cell r="CX652">
            <v>0.1</v>
          </cell>
          <cell r="CY652">
            <v>0.03</v>
          </cell>
          <cell r="CZ652">
            <v>0.3</v>
          </cell>
          <cell r="DA652">
            <v>70</v>
          </cell>
          <cell r="DB652">
            <v>25</v>
          </cell>
          <cell r="DC652">
            <v>2.5</v>
          </cell>
          <cell r="DD652">
            <v>5.0000000000000001E-4</v>
          </cell>
          <cell r="DE652">
            <v>44.4</v>
          </cell>
          <cell r="DF652">
            <v>37.299999999999997</v>
          </cell>
          <cell r="DG652">
            <v>54.1</v>
          </cell>
          <cell r="DH652">
            <v>1</v>
          </cell>
          <cell r="DI652">
            <v>0.3</v>
          </cell>
          <cell r="DJ652">
            <v>3</v>
          </cell>
          <cell r="DK652">
            <v>0.1</v>
          </cell>
          <cell r="DL652">
            <v>0.03</v>
          </cell>
          <cell r="DM652">
            <v>0.3</v>
          </cell>
          <cell r="DN652">
            <v>70</v>
          </cell>
          <cell r="DO652">
            <v>25</v>
          </cell>
          <cell r="DP652">
            <v>2.5</v>
          </cell>
          <cell r="DQ652">
            <v>5.0000000000000001E-4</v>
          </cell>
          <cell r="DR652">
            <v>44.4</v>
          </cell>
          <cell r="DS652">
            <v>37.299999999999997</v>
          </cell>
          <cell r="DT652">
            <v>54.1</v>
          </cell>
          <cell r="DU652">
            <v>1</v>
          </cell>
          <cell r="DV652">
            <v>0.3</v>
          </cell>
          <cell r="DW652">
            <v>3</v>
          </cell>
          <cell r="DX652">
            <v>0.1</v>
          </cell>
          <cell r="DY652">
            <v>0.03</v>
          </cell>
          <cell r="DZ652">
            <v>0.3</v>
          </cell>
          <cell r="EA652">
            <v>70</v>
          </cell>
          <cell r="EB652">
            <v>25</v>
          </cell>
          <cell r="EC652">
            <v>2.5</v>
          </cell>
          <cell r="ED652">
            <v>5.0000000000000001E-4</v>
          </cell>
          <cell r="EE652">
            <v>44.4</v>
          </cell>
          <cell r="EF652">
            <v>37.299999999999997</v>
          </cell>
          <cell r="EG652">
            <v>54.1</v>
          </cell>
          <cell r="EH652">
            <v>1</v>
          </cell>
          <cell r="EI652">
            <v>0.3</v>
          </cell>
          <cell r="EJ652">
            <v>3</v>
          </cell>
          <cell r="EK652">
            <v>0.1</v>
          </cell>
          <cell r="EL652">
            <v>0.03</v>
          </cell>
          <cell r="EM652">
            <v>0.3</v>
          </cell>
          <cell r="EN652">
            <v>70</v>
          </cell>
          <cell r="EO652">
            <v>25</v>
          </cell>
          <cell r="EP652">
            <v>2.5</v>
          </cell>
          <cell r="EQ652">
            <v>5.0000000000000001E-4</v>
          </cell>
          <cell r="ER652">
            <v>44.4</v>
          </cell>
          <cell r="ES652">
            <v>37.299999999999997</v>
          </cell>
          <cell r="ET652">
            <v>54.1</v>
          </cell>
          <cell r="EU652">
            <v>1</v>
          </cell>
          <cell r="EV652">
            <v>0.3</v>
          </cell>
          <cell r="EW652">
            <v>3</v>
          </cell>
          <cell r="EX652">
            <v>0.1</v>
          </cell>
          <cell r="EY652">
            <v>0.03</v>
          </cell>
          <cell r="EZ652">
            <v>0.3</v>
          </cell>
          <cell r="FA652">
            <v>70</v>
          </cell>
          <cell r="FB652">
            <v>25</v>
          </cell>
          <cell r="FC652">
            <v>2.5</v>
          </cell>
          <cell r="FD652">
            <v>5.0000000000000001E-4</v>
          </cell>
          <cell r="FE652">
            <v>44.4</v>
          </cell>
          <cell r="FF652">
            <v>37.299999999999997</v>
          </cell>
          <cell r="FG652">
            <v>54.1</v>
          </cell>
          <cell r="FH652">
            <v>1</v>
          </cell>
          <cell r="FI652">
            <v>0.3</v>
          </cell>
          <cell r="FJ652">
            <v>3</v>
          </cell>
          <cell r="FK652">
            <v>0.1</v>
          </cell>
          <cell r="FL652">
            <v>0.03</v>
          </cell>
          <cell r="FM652">
            <v>0.3</v>
          </cell>
          <cell r="FN652">
            <v>70</v>
          </cell>
          <cell r="FO652">
            <v>25</v>
          </cell>
          <cell r="FP652">
            <v>2.5</v>
          </cell>
          <cell r="FQ652">
            <v>5.0000000000000001E-4</v>
          </cell>
          <cell r="FR652">
            <v>44.4</v>
          </cell>
          <cell r="FS652">
            <v>37.299999999999997</v>
          </cell>
          <cell r="FT652">
            <v>54.1</v>
          </cell>
          <cell r="FU652">
            <v>5</v>
          </cell>
          <cell r="FV652">
            <v>1.5</v>
          </cell>
          <cell r="FW652">
            <v>15</v>
          </cell>
          <cell r="FX652">
            <v>0.1</v>
          </cell>
          <cell r="FY652">
            <v>0.03</v>
          </cell>
          <cell r="FZ652">
            <v>0.3</v>
          </cell>
          <cell r="GA652">
            <v>70</v>
          </cell>
          <cell r="GB652">
            <v>25</v>
          </cell>
          <cell r="GC652">
            <v>2.5</v>
          </cell>
          <cell r="GD652">
            <v>5.0000000000000001E-4</v>
          </cell>
          <cell r="GE652">
            <v>44.4</v>
          </cell>
          <cell r="GF652">
            <v>37.299999999999997</v>
          </cell>
          <cell r="GG652">
            <v>54.1</v>
          </cell>
          <cell r="GH652">
            <v>5</v>
          </cell>
          <cell r="GI652">
            <v>1.5</v>
          </cell>
          <cell r="GJ652">
            <v>15</v>
          </cell>
          <cell r="GK652">
            <v>0.1</v>
          </cell>
          <cell r="GL652">
            <v>0.03</v>
          </cell>
          <cell r="GM652">
            <v>0.3</v>
          </cell>
          <cell r="GN652">
            <v>57</v>
          </cell>
          <cell r="GO652">
            <v>31</v>
          </cell>
          <cell r="GP652">
            <v>10.5</v>
          </cell>
          <cell r="GQ652">
            <v>5.0000000000000001E-4</v>
          </cell>
          <cell r="GR652">
            <v>44.4</v>
          </cell>
          <cell r="GS652">
            <v>37.299999999999997</v>
          </cell>
          <cell r="GT652">
            <v>54.1</v>
          </cell>
          <cell r="GU652">
            <v>5</v>
          </cell>
          <cell r="GV652">
            <v>1.5</v>
          </cell>
          <cell r="GW652">
            <v>15</v>
          </cell>
          <cell r="GX652">
            <v>0.1</v>
          </cell>
          <cell r="GY652">
            <v>0.03</v>
          </cell>
          <cell r="GZ652">
            <v>0.3</v>
          </cell>
          <cell r="HA652">
            <v>70</v>
          </cell>
          <cell r="HB652">
            <v>25</v>
          </cell>
          <cell r="HC652">
            <v>2.5</v>
          </cell>
          <cell r="HD652">
            <v>5.0000000000000001E-4</v>
          </cell>
        </row>
        <row r="653">
          <cell r="E653">
            <v>73.3</v>
          </cell>
          <cell r="F653">
            <v>71.099999999999994</v>
          </cell>
          <cell r="G653">
            <v>75.5</v>
          </cell>
          <cell r="H653">
            <v>3</v>
          </cell>
          <cell r="I653">
            <v>1</v>
          </cell>
          <cell r="J653">
            <v>10</v>
          </cell>
          <cell r="K653">
            <v>0.6</v>
          </cell>
          <cell r="L653">
            <v>0.2</v>
          </cell>
          <cell r="M653">
            <v>2</v>
          </cell>
          <cell r="N653">
            <v>200</v>
          </cell>
          <cell r="O653">
            <v>5</v>
          </cell>
          <cell r="P653">
            <v>0.8</v>
          </cell>
          <cell r="Q653">
            <v>0.48499999999999999</v>
          </cell>
          <cell r="R653">
            <v>73.3</v>
          </cell>
          <cell r="S653">
            <v>71.099999999999994</v>
          </cell>
          <cell r="T653">
            <v>75.5</v>
          </cell>
          <cell r="U653">
            <v>3</v>
          </cell>
          <cell r="V653">
            <v>1</v>
          </cell>
          <cell r="W653">
            <v>10</v>
          </cell>
          <cell r="X653">
            <v>0.6</v>
          </cell>
          <cell r="Y653">
            <v>0.2</v>
          </cell>
          <cell r="Z653">
            <v>2</v>
          </cell>
          <cell r="AA653">
            <v>200</v>
          </cell>
          <cell r="AB653">
            <v>5</v>
          </cell>
          <cell r="AC653">
            <v>0.8</v>
          </cell>
          <cell r="AD653">
            <v>0.48499999999999999</v>
          </cell>
          <cell r="AE653">
            <v>73.3</v>
          </cell>
          <cell r="AF653">
            <v>71.099999999999994</v>
          </cell>
          <cell r="AG653">
            <v>75.5</v>
          </cell>
          <cell r="AH653">
            <v>3</v>
          </cell>
          <cell r="AI653">
            <v>1</v>
          </cell>
          <cell r="AJ653">
            <v>10</v>
          </cell>
          <cell r="AK653">
            <v>0.6</v>
          </cell>
          <cell r="AL653">
            <v>0.2</v>
          </cell>
          <cell r="AM653">
            <v>2</v>
          </cell>
          <cell r="AN653">
            <v>200</v>
          </cell>
          <cell r="AO653">
            <v>5</v>
          </cell>
          <cell r="AP653">
            <v>0.8</v>
          </cell>
          <cell r="AQ653">
            <v>0.48499999999999999</v>
          </cell>
          <cell r="AR653">
            <v>73.3</v>
          </cell>
          <cell r="AS653">
            <v>71.099999999999994</v>
          </cell>
          <cell r="AT653">
            <v>75.5</v>
          </cell>
          <cell r="AU653">
            <v>3</v>
          </cell>
          <cell r="AV653">
            <v>1</v>
          </cell>
          <cell r="AW653">
            <v>10</v>
          </cell>
          <cell r="AX653">
            <v>0.6</v>
          </cell>
          <cell r="AY653">
            <v>0.2</v>
          </cell>
          <cell r="AZ653">
            <v>2</v>
          </cell>
          <cell r="BA653">
            <v>200</v>
          </cell>
          <cell r="BB653">
            <v>5</v>
          </cell>
          <cell r="BC653">
            <v>0.8</v>
          </cell>
          <cell r="BD653">
            <v>0.48499999999999999</v>
          </cell>
          <cell r="BE653">
            <v>73.3</v>
          </cell>
          <cell r="BF653">
            <v>71.099999999999994</v>
          </cell>
          <cell r="BG653">
            <v>75.5</v>
          </cell>
          <cell r="BH653">
            <v>3</v>
          </cell>
          <cell r="BI653">
            <v>1</v>
          </cell>
          <cell r="BJ653">
            <v>10</v>
          </cell>
          <cell r="BK653">
            <v>0.6</v>
          </cell>
          <cell r="BL653">
            <v>0.2</v>
          </cell>
          <cell r="BM653">
            <v>2</v>
          </cell>
          <cell r="BN653">
            <v>200</v>
          </cell>
          <cell r="BO653">
            <v>5</v>
          </cell>
          <cell r="BP653">
            <v>0.8</v>
          </cell>
          <cell r="BQ653">
            <v>0.48499999999999999</v>
          </cell>
          <cell r="BR653">
            <v>73.3</v>
          </cell>
          <cell r="BS653">
            <v>71.099999999999994</v>
          </cell>
          <cell r="BT653">
            <v>75.5</v>
          </cell>
          <cell r="BU653">
            <v>3</v>
          </cell>
          <cell r="BV653">
            <v>1</v>
          </cell>
          <cell r="BW653">
            <v>10</v>
          </cell>
          <cell r="BX653">
            <v>0.6</v>
          </cell>
          <cell r="BY653">
            <v>0.2</v>
          </cell>
          <cell r="BZ653">
            <v>2</v>
          </cell>
          <cell r="CA653">
            <v>200</v>
          </cell>
          <cell r="CB653">
            <v>15</v>
          </cell>
          <cell r="CC653">
            <v>5</v>
          </cell>
          <cell r="CD653">
            <v>0.48499999999999999</v>
          </cell>
          <cell r="CE653">
            <v>73.3</v>
          </cell>
          <cell r="CF653">
            <v>71.099999999999994</v>
          </cell>
          <cell r="CG653">
            <v>75.5</v>
          </cell>
          <cell r="CH653">
            <v>3</v>
          </cell>
          <cell r="CI653">
            <v>1</v>
          </cell>
          <cell r="CJ653">
            <v>10</v>
          </cell>
          <cell r="CK653">
            <v>0.6</v>
          </cell>
          <cell r="CL653">
            <v>0.2</v>
          </cell>
          <cell r="CM653">
            <v>2</v>
          </cell>
          <cell r="CN653">
            <v>200</v>
          </cell>
          <cell r="CO653">
            <v>15</v>
          </cell>
          <cell r="CP653">
            <v>5</v>
          </cell>
          <cell r="CQ653">
            <v>0.48499999999999999</v>
          </cell>
          <cell r="CR653">
            <v>73.3</v>
          </cell>
          <cell r="CS653">
            <v>71.099999999999994</v>
          </cell>
          <cell r="CT653">
            <v>75.5</v>
          </cell>
          <cell r="CU653">
            <v>3</v>
          </cell>
          <cell r="CV653">
            <v>1</v>
          </cell>
          <cell r="CW653">
            <v>10</v>
          </cell>
          <cell r="CX653">
            <v>0.6</v>
          </cell>
          <cell r="CY653">
            <v>0.2</v>
          </cell>
          <cell r="CZ653">
            <v>2</v>
          </cell>
          <cell r="DA653">
            <v>100</v>
          </cell>
          <cell r="DB653">
            <v>40</v>
          </cell>
          <cell r="DC653">
            <v>10</v>
          </cell>
          <cell r="DD653">
            <v>0.14000000000000001</v>
          </cell>
          <cell r="DE653">
            <v>73.3</v>
          </cell>
          <cell r="DF653">
            <v>71.099999999999994</v>
          </cell>
          <cell r="DG653">
            <v>75.5</v>
          </cell>
          <cell r="DH653">
            <v>3</v>
          </cell>
          <cell r="DI653">
            <v>1</v>
          </cell>
          <cell r="DJ653">
            <v>10</v>
          </cell>
          <cell r="DK653">
            <v>0.6</v>
          </cell>
          <cell r="DL653">
            <v>0.2</v>
          </cell>
          <cell r="DM653">
            <v>2</v>
          </cell>
          <cell r="DN653">
            <v>100</v>
          </cell>
          <cell r="DO653">
            <v>40</v>
          </cell>
          <cell r="DP653">
            <v>10</v>
          </cell>
          <cell r="DQ653">
            <v>0.14000000000000001</v>
          </cell>
          <cell r="DR653">
            <v>73.3</v>
          </cell>
          <cell r="DS653">
            <v>71.099999999999994</v>
          </cell>
          <cell r="DT653">
            <v>75.5</v>
          </cell>
          <cell r="DU653">
            <v>3</v>
          </cell>
          <cell r="DV653">
            <v>1</v>
          </cell>
          <cell r="DW653">
            <v>10</v>
          </cell>
          <cell r="DX653">
            <v>0.6</v>
          </cell>
          <cell r="DY653">
            <v>0.2</v>
          </cell>
          <cell r="DZ653">
            <v>2</v>
          </cell>
          <cell r="EA653">
            <v>100</v>
          </cell>
          <cell r="EB653">
            <v>40</v>
          </cell>
          <cell r="EC653">
            <v>10</v>
          </cell>
          <cell r="ED653">
            <v>0.14000000000000001</v>
          </cell>
          <cell r="EE653">
            <v>73.3</v>
          </cell>
          <cell r="EF653">
            <v>71.099999999999994</v>
          </cell>
          <cell r="EG653">
            <v>75.5</v>
          </cell>
          <cell r="EH653">
            <v>3</v>
          </cell>
          <cell r="EI653">
            <v>1</v>
          </cell>
          <cell r="EJ653">
            <v>10</v>
          </cell>
          <cell r="EK653">
            <v>0.6</v>
          </cell>
          <cell r="EL653">
            <v>0.2</v>
          </cell>
          <cell r="EM653">
            <v>2</v>
          </cell>
          <cell r="EN653">
            <v>100</v>
          </cell>
          <cell r="EO653">
            <v>40</v>
          </cell>
          <cell r="EP653">
            <v>10</v>
          </cell>
          <cell r="EQ653">
            <v>0.14000000000000001</v>
          </cell>
          <cell r="ER653">
            <v>73.3</v>
          </cell>
          <cell r="ES653">
            <v>71.099999999999994</v>
          </cell>
          <cell r="ET653">
            <v>75.5</v>
          </cell>
          <cell r="EU653">
            <v>3</v>
          </cell>
          <cell r="EV653">
            <v>1</v>
          </cell>
          <cell r="EW653">
            <v>10</v>
          </cell>
          <cell r="EX653">
            <v>0.6</v>
          </cell>
          <cell r="EY653">
            <v>0.2</v>
          </cell>
          <cell r="EZ653">
            <v>2</v>
          </cell>
          <cell r="FA653">
            <v>100</v>
          </cell>
          <cell r="FB653">
            <v>40</v>
          </cell>
          <cell r="FC653">
            <v>10</v>
          </cell>
          <cell r="FD653">
            <v>0.14000000000000001</v>
          </cell>
          <cell r="FE653">
            <v>73.3</v>
          </cell>
          <cell r="FF653">
            <v>71.099999999999994</v>
          </cell>
          <cell r="FG653">
            <v>75.5</v>
          </cell>
          <cell r="FH653">
            <v>3</v>
          </cell>
          <cell r="FI653">
            <v>1</v>
          </cell>
          <cell r="FJ653">
            <v>10</v>
          </cell>
          <cell r="FK653">
            <v>0.6</v>
          </cell>
          <cell r="FL653">
            <v>0.2</v>
          </cell>
          <cell r="FM653">
            <v>2</v>
          </cell>
          <cell r="FN653">
            <v>100</v>
          </cell>
          <cell r="FO653">
            <v>40</v>
          </cell>
          <cell r="FP653">
            <v>10</v>
          </cell>
          <cell r="FQ653">
            <v>0.14000000000000001</v>
          </cell>
          <cell r="FR653">
            <v>73.3</v>
          </cell>
          <cell r="FS653">
            <v>71.099999999999994</v>
          </cell>
          <cell r="FT653">
            <v>75.5</v>
          </cell>
          <cell r="FU653">
            <v>10</v>
          </cell>
          <cell r="FV653">
            <v>3</v>
          </cell>
          <cell r="FW653">
            <v>30</v>
          </cell>
          <cell r="FX653">
            <v>0.6</v>
          </cell>
          <cell r="FY653">
            <v>0.2</v>
          </cell>
          <cell r="FZ653">
            <v>2</v>
          </cell>
          <cell r="GA653">
            <v>100</v>
          </cell>
          <cell r="GB653">
            <v>40</v>
          </cell>
          <cell r="GC653">
            <v>10</v>
          </cell>
          <cell r="GD653">
            <v>0.14000000000000001</v>
          </cell>
          <cell r="GE653">
            <v>73.3</v>
          </cell>
          <cell r="GF653">
            <v>71.099999999999994</v>
          </cell>
          <cell r="GG653">
            <v>75.5</v>
          </cell>
          <cell r="GH653">
            <v>10</v>
          </cell>
          <cell r="GI653">
            <v>3</v>
          </cell>
          <cell r="GJ653">
            <v>30</v>
          </cell>
          <cell r="GK653">
            <v>0.6</v>
          </cell>
          <cell r="GL653">
            <v>0.2</v>
          </cell>
          <cell r="GM653">
            <v>2</v>
          </cell>
          <cell r="GN653">
            <v>68</v>
          </cell>
          <cell r="GO653">
            <v>46</v>
          </cell>
          <cell r="GP653">
            <v>15.5</v>
          </cell>
          <cell r="GQ653">
            <v>0.14000000000000001</v>
          </cell>
          <cell r="GR653">
            <v>73.3</v>
          </cell>
          <cell r="GS653">
            <v>71.099999999999994</v>
          </cell>
          <cell r="GT653">
            <v>75.5</v>
          </cell>
          <cell r="GU653">
            <v>10</v>
          </cell>
          <cell r="GV653">
            <v>3</v>
          </cell>
          <cell r="GW653">
            <v>30</v>
          </cell>
          <cell r="GX653">
            <v>0.6</v>
          </cell>
          <cell r="GY653">
            <v>0.2</v>
          </cell>
          <cell r="GZ653">
            <v>2</v>
          </cell>
          <cell r="HA653">
            <v>100</v>
          </cell>
          <cell r="HB653">
            <v>40</v>
          </cell>
          <cell r="HC653">
            <v>10</v>
          </cell>
          <cell r="HD653">
            <v>0.14000000000000001</v>
          </cell>
        </row>
        <row r="654">
          <cell r="E654">
            <v>72.924227819430016</v>
          </cell>
          <cell r="F654">
            <v>72.599999999999994</v>
          </cell>
          <cell r="G654">
            <v>74.8</v>
          </cell>
          <cell r="H654">
            <v>3</v>
          </cell>
          <cell r="I654">
            <v>1</v>
          </cell>
          <cell r="J654">
            <v>10</v>
          </cell>
          <cell r="K654">
            <v>0.6</v>
          </cell>
          <cell r="L654">
            <v>0.2</v>
          </cell>
          <cell r="M654">
            <v>2</v>
          </cell>
          <cell r="N654">
            <v>200</v>
          </cell>
          <cell r="O654">
            <v>5</v>
          </cell>
          <cell r="P654">
            <v>0.8</v>
          </cell>
          <cell r="Q654">
            <v>0.46</v>
          </cell>
          <cell r="R654">
            <v>72.924227819430016</v>
          </cell>
          <cell r="S654">
            <v>72.599999999999994</v>
          </cell>
          <cell r="T654">
            <v>74.8</v>
          </cell>
          <cell r="U654">
            <v>3</v>
          </cell>
          <cell r="V654">
            <v>1</v>
          </cell>
          <cell r="W654">
            <v>10</v>
          </cell>
          <cell r="X654">
            <v>0.6</v>
          </cell>
          <cell r="Y654">
            <v>0.2</v>
          </cell>
          <cell r="Z654">
            <v>2</v>
          </cell>
          <cell r="AA654">
            <v>200</v>
          </cell>
          <cell r="AB654">
            <v>5</v>
          </cell>
          <cell r="AC654">
            <v>0.8</v>
          </cell>
          <cell r="AD654">
            <v>0.46</v>
          </cell>
          <cell r="AE654">
            <v>72.924227819430016</v>
          </cell>
          <cell r="AF654">
            <v>72.599999999999994</v>
          </cell>
          <cell r="AG654">
            <v>74.8</v>
          </cell>
          <cell r="AH654">
            <v>3</v>
          </cell>
          <cell r="AI654">
            <v>1</v>
          </cell>
          <cell r="AJ654">
            <v>10</v>
          </cell>
          <cell r="AK654">
            <v>0.6</v>
          </cell>
          <cell r="AL654">
            <v>0.2</v>
          </cell>
          <cell r="AM654">
            <v>2</v>
          </cell>
          <cell r="AN654">
            <v>200</v>
          </cell>
          <cell r="AO654">
            <v>5</v>
          </cell>
          <cell r="AP654">
            <v>0.8</v>
          </cell>
          <cell r="AQ654">
            <v>0.46</v>
          </cell>
          <cell r="AR654">
            <v>72.924227819430016</v>
          </cell>
          <cell r="AS654">
            <v>72.599999999999994</v>
          </cell>
          <cell r="AT654">
            <v>74.8</v>
          </cell>
          <cell r="AU654">
            <v>3</v>
          </cell>
          <cell r="AV654">
            <v>1</v>
          </cell>
          <cell r="AW654">
            <v>10</v>
          </cell>
          <cell r="AX654">
            <v>0.6</v>
          </cell>
          <cell r="AY654">
            <v>0.2</v>
          </cell>
          <cell r="AZ654">
            <v>2</v>
          </cell>
          <cell r="BA654">
            <v>200</v>
          </cell>
          <cell r="BB654">
            <v>5</v>
          </cell>
          <cell r="BC654">
            <v>0.8</v>
          </cell>
          <cell r="BD654">
            <v>0.46</v>
          </cell>
          <cell r="BE654">
            <v>72.924227819430016</v>
          </cell>
          <cell r="BF654">
            <v>72.599999999999994</v>
          </cell>
          <cell r="BG654">
            <v>74.8</v>
          </cell>
          <cell r="BH654">
            <v>3</v>
          </cell>
          <cell r="BI654">
            <v>1</v>
          </cell>
          <cell r="BJ654">
            <v>10</v>
          </cell>
          <cell r="BK654">
            <v>0.6</v>
          </cell>
          <cell r="BL654">
            <v>0.2</v>
          </cell>
          <cell r="BM654">
            <v>2</v>
          </cell>
          <cell r="BN654">
            <v>200</v>
          </cell>
          <cell r="BO654">
            <v>5</v>
          </cell>
          <cell r="BP654">
            <v>0.8</v>
          </cell>
          <cell r="BQ654">
            <v>0.46</v>
          </cell>
          <cell r="BR654">
            <v>72.924227819430016</v>
          </cell>
          <cell r="BS654">
            <v>72.599999999999994</v>
          </cell>
          <cell r="BT654">
            <v>74.8</v>
          </cell>
          <cell r="BU654">
            <v>3</v>
          </cell>
          <cell r="BV654">
            <v>1</v>
          </cell>
          <cell r="BW654">
            <v>10</v>
          </cell>
          <cell r="BX654">
            <v>0.6</v>
          </cell>
          <cell r="BY654">
            <v>0.2</v>
          </cell>
          <cell r="BZ654">
            <v>2</v>
          </cell>
          <cell r="CA654">
            <v>200</v>
          </cell>
          <cell r="CB654">
            <v>15</v>
          </cell>
          <cell r="CC654">
            <v>5</v>
          </cell>
          <cell r="CD654">
            <v>0.46</v>
          </cell>
          <cell r="CE654">
            <v>72.924227819430016</v>
          </cell>
          <cell r="CF654">
            <v>72.599999999999994</v>
          </cell>
          <cell r="CG654">
            <v>74.8</v>
          </cell>
          <cell r="CH654">
            <v>3</v>
          </cell>
          <cell r="CI654">
            <v>1</v>
          </cell>
          <cell r="CJ654">
            <v>10</v>
          </cell>
          <cell r="CK654">
            <v>0.6</v>
          </cell>
          <cell r="CL654">
            <v>0.2</v>
          </cell>
          <cell r="CM654">
            <v>2</v>
          </cell>
          <cell r="CN654">
            <v>200</v>
          </cell>
          <cell r="CO654">
            <v>15</v>
          </cell>
          <cell r="CP654">
            <v>5</v>
          </cell>
          <cell r="CQ654">
            <v>0.46</v>
          </cell>
          <cell r="CR654">
            <v>72.924227819430016</v>
          </cell>
          <cell r="CS654">
            <v>72.599999999999994</v>
          </cell>
          <cell r="CT654">
            <v>74.8</v>
          </cell>
          <cell r="CU654">
            <v>3</v>
          </cell>
          <cell r="CV654">
            <v>1</v>
          </cell>
          <cell r="CW654">
            <v>10</v>
          </cell>
          <cell r="CX654">
            <v>0.6</v>
          </cell>
          <cell r="CY654">
            <v>0.2</v>
          </cell>
          <cell r="CZ654">
            <v>2</v>
          </cell>
          <cell r="DA654">
            <v>100</v>
          </cell>
          <cell r="DB654">
            <v>40</v>
          </cell>
          <cell r="DC654">
            <v>10</v>
          </cell>
          <cell r="DD654">
            <v>0.14000000000000001</v>
          </cell>
          <cell r="DE654">
            <v>72.924227819430016</v>
          </cell>
          <cell r="DF654">
            <v>72.599999999999994</v>
          </cell>
          <cell r="DG654">
            <v>74.8</v>
          </cell>
          <cell r="DH654">
            <v>3</v>
          </cell>
          <cell r="DI654">
            <v>1</v>
          </cell>
          <cell r="DJ654">
            <v>10</v>
          </cell>
          <cell r="DK654">
            <v>0.6</v>
          </cell>
          <cell r="DL654">
            <v>0.2</v>
          </cell>
          <cell r="DM654">
            <v>2</v>
          </cell>
          <cell r="DN654">
            <v>100</v>
          </cell>
          <cell r="DO654">
            <v>40</v>
          </cell>
          <cell r="DP654">
            <v>10</v>
          </cell>
          <cell r="DQ654">
            <v>0.14000000000000001</v>
          </cell>
          <cell r="DR654">
            <v>72.924227819430016</v>
          </cell>
          <cell r="DS654">
            <v>72.599999999999994</v>
          </cell>
          <cell r="DT654">
            <v>74.8</v>
          </cell>
          <cell r="DU654">
            <v>3</v>
          </cell>
          <cell r="DV654">
            <v>1</v>
          </cell>
          <cell r="DW654">
            <v>10</v>
          </cell>
          <cell r="DX654">
            <v>0.6</v>
          </cell>
          <cell r="DY654">
            <v>0.2</v>
          </cell>
          <cell r="DZ654">
            <v>2</v>
          </cell>
          <cell r="EA654">
            <v>100</v>
          </cell>
          <cell r="EB654">
            <v>40</v>
          </cell>
          <cell r="EC654">
            <v>10</v>
          </cell>
          <cell r="ED654">
            <v>0.14000000000000001</v>
          </cell>
          <cell r="EE654">
            <v>72.924227819430016</v>
          </cell>
          <cell r="EF654">
            <v>72.599999999999994</v>
          </cell>
          <cell r="EG654">
            <v>74.8</v>
          </cell>
          <cell r="EH654">
            <v>3</v>
          </cell>
          <cell r="EI654">
            <v>1</v>
          </cell>
          <cell r="EJ654">
            <v>10</v>
          </cell>
          <cell r="EK654">
            <v>0.6</v>
          </cell>
          <cell r="EL654">
            <v>0.2</v>
          </cell>
          <cell r="EM654">
            <v>2</v>
          </cell>
          <cell r="EN654">
            <v>100</v>
          </cell>
          <cell r="EO654">
            <v>40</v>
          </cell>
          <cell r="EP654">
            <v>10</v>
          </cell>
          <cell r="EQ654">
            <v>0.14000000000000001</v>
          </cell>
          <cell r="ER654">
            <v>72.924227819430016</v>
          </cell>
          <cell r="ES654">
            <v>72.599999999999994</v>
          </cell>
          <cell r="ET654">
            <v>74.8</v>
          </cell>
          <cell r="EU654">
            <v>3</v>
          </cell>
          <cell r="EV654">
            <v>1</v>
          </cell>
          <cell r="EW654">
            <v>10</v>
          </cell>
          <cell r="EX654">
            <v>0.6</v>
          </cell>
          <cell r="EY654">
            <v>0.2</v>
          </cell>
          <cell r="EZ654">
            <v>2</v>
          </cell>
          <cell r="FA654">
            <v>100</v>
          </cell>
          <cell r="FB654">
            <v>40</v>
          </cell>
          <cell r="FC654">
            <v>10</v>
          </cell>
          <cell r="FD654">
            <v>0.14000000000000001</v>
          </cell>
          <cell r="FE654">
            <v>72.924227819430016</v>
          </cell>
          <cell r="FF654">
            <v>72.599999999999994</v>
          </cell>
          <cell r="FG654">
            <v>74.8</v>
          </cell>
          <cell r="FH654">
            <v>3</v>
          </cell>
          <cell r="FI654">
            <v>1</v>
          </cell>
          <cell r="FJ654">
            <v>10</v>
          </cell>
          <cell r="FK654">
            <v>0.6</v>
          </cell>
          <cell r="FL654">
            <v>0.2</v>
          </cell>
          <cell r="FM654">
            <v>2</v>
          </cell>
          <cell r="FN654">
            <v>100</v>
          </cell>
          <cell r="FO654">
            <v>40</v>
          </cell>
          <cell r="FP654">
            <v>10</v>
          </cell>
          <cell r="FQ654">
            <v>0.14000000000000001</v>
          </cell>
          <cell r="FR654">
            <v>72.924227819430016</v>
          </cell>
          <cell r="FS654">
            <v>72.599999999999994</v>
          </cell>
          <cell r="FT654">
            <v>74.8</v>
          </cell>
          <cell r="FU654">
            <v>10</v>
          </cell>
          <cell r="FV654">
            <v>3</v>
          </cell>
          <cell r="FW654">
            <v>30</v>
          </cell>
          <cell r="FX654">
            <v>0.6</v>
          </cell>
          <cell r="FY654">
            <v>0.2</v>
          </cell>
          <cell r="FZ654">
            <v>2</v>
          </cell>
          <cell r="GA654">
            <v>100</v>
          </cell>
          <cell r="GB654">
            <v>40</v>
          </cell>
          <cell r="GC654">
            <v>10</v>
          </cell>
          <cell r="GD654">
            <v>0.14000000000000001</v>
          </cell>
          <cell r="GE654">
            <v>72.924227819430016</v>
          </cell>
          <cell r="GF654">
            <v>72.599999999999994</v>
          </cell>
          <cell r="GG654">
            <v>74.8</v>
          </cell>
          <cell r="GH654">
            <v>10</v>
          </cell>
          <cell r="GI654">
            <v>3</v>
          </cell>
          <cell r="GJ654">
            <v>30</v>
          </cell>
          <cell r="GK654">
            <v>28.6</v>
          </cell>
          <cell r="GL654">
            <v>0.2</v>
          </cell>
          <cell r="GM654">
            <v>2</v>
          </cell>
          <cell r="GN654">
            <v>68</v>
          </cell>
          <cell r="GO654">
            <v>46</v>
          </cell>
          <cell r="GP654">
            <v>15.5</v>
          </cell>
          <cell r="GQ654">
            <v>0.14000000000000001</v>
          </cell>
          <cell r="GR654">
            <v>72.924227819430016</v>
          </cell>
          <cell r="GS654">
            <v>72.599999999999994</v>
          </cell>
          <cell r="GT654">
            <v>74.8</v>
          </cell>
          <cell r="GU654">
            <v>10</v>
          </cell>
          <cell r="GV654">
            <v>3</v>
          </cell>
          <cell r="GW654">
            <v>30</v>
          </cell>
          <cell r="GX654">
            <v>28.6</v>
          </cell>
          <cell r="GY654">
            <v>0.2</v>
          </cell>
          <cell r="GZ654">
            <v>2</v>
          </cell>
          <cell r="HA654">
            <v>100</v>
          </cell>
          <cell r="HB654">
            <v>40</v>
          </cell>
          <cell r="HC654">
            <v>10</v>
          </cell>
          <cell r="HD654">
            <v>0.14000000000000001</v>
          </cell>
        </row>
        <row r="655">
          <cell r="E655">
            <v>57.420291897326749</v>
          </cell>
          <cell r="F655">
            <v>48.2</v>
          </cell>
          <cell r="G655">
            <v>69</v>
          </cell>
          <cell r="H655">
            <v>1</v>
          </cell>
          <cell r="I655">
            <v>0.3</v>
          </cell>
          <cell r="J655">
            <v>3</v>
          </cell>
          <cell r="K655">
            <v>0.1</v>
          </cell>
          <cell r="L655">
            <v>0.03</v>
          </cell>
          <cell r="M655">
            <v>0.3</v>
          </cell>
          <cell r="N655">
            <v>150</v>
          </cell>
          <cell r="O655">
            <v>10</v>
          </cell>
          <cell r="P655">
            <v>2.5</v>
          </cell>
          <cell r="Q655">
            <v>0.46</v>
          </cell>
          <cell r="R655">
            <v>57.420291897326749</v>
          </cell>
          <cell r="S655">
            <v>48.2</v>
          </cell>
          <cell r="T655">
            <v>69</v>
          </cell>
          <cell r="U655">
            <v>1</v>
          </cell>
          <cell r="V655">
            <v>0.3</v>
          </cell>
          <cell r="W655">
            <v>3</v>
          </cell>
          <cell r="X655">
            <v>0.1</v>
          </cell>
          <cell r="Y655">
            <v>0.03</v>
          </cell>
          <cell r="Z655">
            <v>0.3</v>
          </cell>
          <cell r="AA655">
            <v>150</v>
          </cell>
          <cell r="AB655">
            <v>10</v>
          </cell>
          <cell r="AC655">
            <v>2.5</v>
          </cell>
          <cell r="AD655">
            <v>0.46</v>
          </cell>
          <cell r="AE655">
            <v>57.420291897326749</v>
          </cell>
          <cell r="AF655">
            <v>48.2</v>
          </cell>
          <cell r="AG655">
            <v>69</v>
          </cell>
          <cell r="AH655">
            <v>1</v>
          </cell>
          <cell r="AI655">
            <v>0.3</v>
          </cell>
          <cell r="AJ655">
            <v>3</v>
          </cell>
          <cell r="AK655">
            <v>0.1</v>
          </cell>
          <cell r="AL655">
            <v>0.03</v>
          </cell>
          <cell r="AM655">
            <v>0.3</v>
          </cell>
          <cell r="AN655">
            <v>150</v>
          </cell>
          <cell r="AO655">
            <v>10</v>
          </cell>
          <cell r="AP655">
            <v>2.5</v>
          </cell>
          <cell r="AQ655">
            <v>0.46</v>
          </cell>
          <cell r="AR655">
            <v>57.420291897326749</v>
          </cell>
          <cell r="AS655">
            <v>48.2</v>
          </cell>
          <cell r="AT655">
            <v>69</v>
          </cell>
          <cell r="AU655">
            <v>1</v>
          </cell>
          <cell r="AV655">
            <v>0.3</v>
          </cell>
          <cell r="AW655">
            <v>3</v>
          </cell>
          <cell r="AX655">
            <v>0.1</v>
          </cell>
          <cell r="AY655">
            <v>0.03</v>
          </cell>
          <cell r="AZ655">
            <v>0.3</v>
          </cell>
          <cell r="BA655">
            <v>150</v>
          </cell>
          <cell r="BB655">
            <v>10</v>
          </cell>
          <cell r="BC655">
            <v>2.5</v>
          </cell>
          <cell r="BD655">
            <v>0.46</v>
          </cell>
          <cell r="BE655">
            <v>57.420291897326749</v>
          </cell>
          <cell r="BF655">
            <v>48.2</v>
          </cell>
          <cell r="BG655">
            <v>69</v>
          </cell>
          <cell r="BH655">
            <v>1</v>
          </cell>
          <cell r="BI655">
            <v>0.3</v>
          </cell>
          <cell r="BJ655">
            <v>3</v>
          </cell>
          <cell r="BK655">
            <v>0.1</v>
          </cell>
          <cell r="BL655">
            <v>0.03</v>
          </cell>
          <cell r="BM655">
            <v>0.3</v>
          </cell>
          <cell r="BN655">
            <v>150</v>
          </cell>
          <cell r="BO655">
            <v>10</v>
          </cell>
          <cell r="BP655">
            <v>2.5</v>
          </cell>
          <cell r="BQ655">
            <v>1.0999999999999999E-2</v>
          </cell>
          <cell r="BR655">
            <v>57.420291897326749</v>
          </cell>
          <cell r="BS655">
            <v>48.2</v>
          </cell>
          <cell r="BT655">
            <v>69</v>
          </cell>
          <cell r="BU655">
            <v>1</v>
          </cell>
          <cell r="BV655">
            <v>0.3</v>
          </cell>
          <cell r="BW655">
            <v>3</v>
          </cell>
          <cell r="BX655">
            <v>0.1</v>
          </cell>
          <cell r="BY655">
            <v>0.03</v>
          </cell>
          <cell r="BZ655">
            <v>0.3</v>
          </cell>
          <cell r="CA655">
            <v>150</v>
          </cell>
          <cell r="CB655">
            <v>20</v>
          </cell>
          <cell r="CC655">
            <v>5</v>
          </cell>
          <cell r="CD655">
            <v>0.46</v>
          </cell>
          <cell r="CE655">
            <v>57.420291897326749</v>
          </cell>
          <cell r="CF655">
            <v>48.2</v>
          </cell>
          <cell r="CG655">
            <v>69</v>
          </cell>
          <cell r="CH655">
            <v>1</v>
          </cell>
          <cell r="CI655">
            <v>0.3</v>
          </cell>
          <cell r="CJ655">
            <v>3</v>
          </cell>
          <cell r="CK655">
            <v>0.1</v>
          </cell>
          <cell r="CL655">
            <v>0.03</v>
          </cell>
          <cell r="CM655">
            <v>0.3</v>
          </cell>
          <cell r="CN655">
            <v>150</v>
          </cell>
          <cell r="CO655">
            <v>20</v>
          </cell>
          <cell r="CP655">
            <v>5</v>
          </cell>
          <cell r="CQ655">
            <v>0.46</v>
          </cell>
          <cell r="CR655">
            <v>57.420291897326749</v>
          </cell>
          <cell r="CS655">
            <v>48.2</v>
          </cell>
          <cell r="CT655">
            <v>69</v>
          </cell>
          <cell r="CU655">
            <v>1</v>
          </cell>
          <cell r="CV655">
            <v>0.3</v>
          </cell>
          <cell r="CW655">
            <v>3</v>
          </cell>
          <cell r="CX655">
            <v>0.1</v>
          </cell>
          <cell r="CY655">
            <v>0.03</v>
          </cell>
          <cell r="CZ655">
            <v>0.3</v>
          </cell>
          <cell r="DA655">
            <v>70</v>
          </cell>
          <cell r="DB655">
            <v>25</v>
          </cell>
          <cell r="DC655">
            <v>2.5</v>
          </cell>
          <cell r="DD655">
            <v>5.0000000000000001E-4</v>
          </cell>
          <cell r="DE655">
            <v>57.420291897326749</v>
          </cell>
          <cell r="DF655">
            <v>48.2</v>
          </cell>
          <cell r="DG655">
            <v>69</v>
          </cell>
          <cell r="DH655">
            <v>1</v>
          </cell>
          <cell r="DI655">
            <v>0.3</v>
          </cell>
          <cell r="DJ655">
            <v>3</v>
          </cell>
          <cell r="DK655">
            <v>0.1</v>
          </cell>
          <cell r="DL655">
            <v>0.03</v>
          </cell>
          <cell r="DM655">
            <v>0.3</v>
          </cell>
          <cell r="DN655">
            <v>70</v>
          </cell>
          <cell r="DO655">
            <v>25</v>
          </cell>
          <cell r="DP655">
            <v>2.5</v>
          </cell>
          <cell r="DQ655">
            <v>5.0000000000000001E-4</v>
          </cell>
          <cell r="DR655">
            <v>57.420291897326749</v>
          </cell>
          <cell r="DS655">
            <v>48.2</v>
          </cell>
          <cell r="DT655">
            <v>69</v>
          </cell>
          <cell r="DU655">
            <v>1</v>
          </cell>
          <cell r="DV655">
            <v>0.3</v>
          </cell>
          <cell r="DW655">
            <v>3</v>
          </cell>
          <cell r="DX655">
            <v>0.1</v>
          </cell>
          <cell r="DY655">
            <v>0.03</v>
          </cell>
          <cell r="DZ655">
            <v>0.3</v>
          </cell>
          <cell r="EA655">
            <v>70</v>
          </cell>
          <cell r="EB655">
            <v>25</v>
          </cell>
          <cell r="EC655">
            <v>2.5</v>
          </cell>
          <cell r="ED655">
            <v>5.0000000000000001E-4</v>
          </cell>
          <cell r="EE655">
            <v>57.420291897326749</v>
          </cell>
          <cell r="EF655">
            <v>48.2</v>
          </cell>
          <cell r="EG655">
            <v>69</v>
          </cell>
          <cell r="EH655">
            <v>1</v>
          </cell>
          <cell r="EI655">
            <v>0.3</v>
          </cell>
          <cell r="EJ655">
            <v>3</v>
          </cell>
          <cell r="EK655">
            <v>0.1</v>
          </cell>
          <cell r="EL655">
            <v>0.03</v>
          </cell>
          <cell r="EM655">
            <v>0.3</v>
          </cell>
          <cell r="EN655">
            <v>70</v>
          </cell>
          <cell r="EO655">
            <v>25</v>
          </cell>
          <cell r="EP655">
            <v>2.5</v>
          </cell>
          <cell r="EQ655">
            <v>5.0000000000000001E-4</v>
          </cell>
          <cell r="ER655">
            <v>57.420291897326749</v>
          </cell>
          <cell r="ES655">
            <v>48.2</v>
          </cell>
          <cell r="ET655">
            <v>69</v>
          </cell>
          <cell r="EU655">
            <v>1</v>
          </cell>
          <cell r="EV655">
            <v>0.3</v>
          </cell>
          <cell r="EW655">
            <v>3</v>
          </cell>
          <cell r="EX655">
            <v>0.1</v>
          </cell>
          <cell r="EY655">
            <v>0.03</v>
          </cell>
          <cell r="EZ655">
            <v>0.3</v>
          </cell>
          <cell r="FA655">
            <v>70</v>
          </cell>
          <cell r="FB655">
            <v>25</v>
          </cell>
          <cell r="FC655">
            <v>2.5</v>
          </cell>
          <cell r="FD655">
            <v>5.0000000000000001E-4</v>
          </cell>
          <cell r="FE655">
            <v>57.420291897326749</v>
          </cell>
          <cell r="FF655">
            <v>48.2</v>
          </cell>
          <cell r="FG655">
            <v>69</v>
          </cell>
          <cell r="FH655">
            <v>1</v>
          </cell>
          <cell r="FI655">
            <v>0.3</v>
          </cell>
          <cell r="FJ655">
            <v>3</v>
          </cell>
          <cell r="FK655">
            <v>0.1</v>
          </cell>
          <cell r="FL655">
            <v>0.03</v>
          </cell>
          <cell r="FM655">
            <v>0.3</v>
          </cell>
          <cell r="FN655">
            <v>70</v>
          </cell>
          <cell r="FO655">
            <v>25</v>
          </cell>
          <cell r="FP655">
            <v>2.5</v>
          </cell>
          <cell r="FQ655">
            <v>5.0000000000000001E-4</v>
          </cell>
          <cell r="FR655">
            <v>57.420291897326749</v>
          </cell>
          <cell r="FS655">
            <v>48.2</v>
          </cell>
          <cell r="FT655">
            <v>69</v>
          </cell>
          <cell r="FU655">
            <v>5</v>
          </cell>
          <cell r="FV655">
            <v>1.5</v>
          </cell>
          <cell r="FW655">
            <v>15</v>
          </cell>
          <cell r="FX655">
            <v>0.1</v>
          </cell>
          <cell r="FY655">
            <v>0.03</v>
          </cell>
          <cell r="FZ655">
            <v>0.3</v>
          </cell>
          <cell r="GA655">
            <v>70</v>
          </cell>
          <cell r="GB655">
            <v>25</v>
          </cell>
          <cell r="GC655">
            <v>2.5</v>
          </cell>
          <cell r="GD655">
            <v>5.0000000000000001E-4</v>
          </cell>
          <cell r="GE655">
            <v>57.420291897326749</v>
          </cell>
          <cell r="GF655">
            <v>48.2</v>
          </cell>
          <cell r="GG655">
            <v>69</v>
          </cell>
          <cell r="GH655">
            <v>5</v>
          </cell>
          <cell r="GI655">
            <v>1.5</v>
          </cell>
          <cell r="GJ655">
            <v>15</v>
          </cell>
          <cell r="GK655">
            <v>0.1</v>
          </cell>
          <cell r="GL655">
            <v>0.03</v>
          </cell>
          <cell r="GM655">
            <v>0.3</v>
          </cell>
          <cell r="GN655">
            <v>57</v>
          </cell>
          <cell r="GO655">
            <v>31</v>
          </cell>
          <cell r="GP655">
            <v>10.5</v>
          </cell>
          <cell r="GQ655">
            <v>5.0000000000000001E-4</v>
          </cell>
          <cell r="GR655">
            <v>57.420291897326749</v>
          </cell>
          <cell r="GS655">
            <v>48.2</v>
          </cell>
          <cell r="GT655">
            <v>69</v>
          </cell>
          <cell r="GU655">
            <v>5</v>
          </cell>
          <cell r="GV655">
            <v>1.5</v>
          </cell>
          <cell r="GW655">
            <v>15</v>
          </cell>
          <cell r="GX655">
            <v>0.1</v>
          </cell>
          <cell r="GY655">
            <v>0.03</v>
          </cell>
          <cell r="GZ655">
            <v>0.3</v>
          </cell>
          <cell r="HA655">
            <v>70</v>
          </cell>
          <cell r="HB655">
            <v>25</v>
          </cell>
          <cell r="HC655">
            <v>2.5</v>
          </cell>
          <cell r="HD655">
            <v>5.0000000000000001E-4</v>
          </cell>
        </row>
        <row r="656">
          <cell r="E656">
            <v>71.62</v>
          </cell>
          <cell r="F656">
            <v>67.5</v>
          </cell>
          <cell r="G656">
            <v>73</v>
          </cell>
          <cell r="H656">
            <v>3</v>
          </cell>
          <cell r="I656">
            <v>1</v>
          </cell>
          <cell r="J656">
            <v>10</v>
          </cell>
          <cell r="K656">
            <v>0.6</v>
          </cell>
          <cell r="L656">
            <v>0.2</v>
          </cell>
          <cell r="M656">
            <v>2</v>
          </cell>
          <cell r="N656">
            <v>200</v>
          </cell>
          <cell r="O656">
            <v>5</v>
          </cell>
          <cell r="P656">
            <v>0.8</v>
          </cell>
          <cell r="Q656">
            <v>0.46</v>
          </cell>
          <cell r="R656">
            <v>71.62</v>
          </cell>
          <cell r="S656">
            <v>67.5</v>
          </cell>
          <cell r="T656">
            <v>73</v>
          </cell>
          <cell r="U656">
            <v>3</v>
          </cell>
          <cell r="V656">
            <v>1</v>
          </cell>
          <cell r="W656">
            <v>10</v>
          </cell>
          <cell r="X656">
            <v>0.6</v>
          </cell>
          <cell r="Y656">
            <v>0.2</v>
          </cell>
          <cell r="Z656">
            <v>2</v>
          </cell>
          <cell r="AA656">
            <v>200</v>
          </cell>
          <cell r="AB656">
            <v>5</v>
          </cell>
          <cell r="AC656">
            <v>0.8</v>
          </cell>
          <cell r="AD656">
            <v>0.46</v>
          </cell>
          <cell r="AE656">
            <v>71.62</v>
          </cell>
          <cell r="AF656">
            <v>67.5</v>
          </cell>
          <cell r="AG656">
            <v>73</v>
          </cell>
          <cell r="AH656">
            <v>3</v>
          </cell>
          <cell r="AI656">
            <v>1</v>
          </cell>
          <cell r="AJ656">
            <v>10</v>
          </cell>
          <cell r="AK656">
            <v>0.6</v>
          </cell>
          <cell r="AL656">
            <v>0.2</v>
          </cell>
          <cell r="AM656">
            <v>2</v>
          </cell>
          <cell r="AN656">
            <v>200</v>
          </cell>
          <cell r="AO656">
            <v>5</v>
          </cell>
          <cell r="AP656">
            <v>0.8</v>
          </cell>
          <cell r="AQ656">
            <v>0.46</v>
          </cell>
          <cell r="AR656">
            <v>71.62</v>
          </cell>
          <cell r="AS656">
            <v>67.5</v>
          </cell>
          <cell r="AT656">
            <v>73</v>
          </cell>
          <cell r="AU656">
            <v>3</v>
          </cell>
          <cell r="AV656">
            <v>1</v>
          </cell>
          <cell r="AW656">
            <v>10</v>
          </cell>
          <cell r="AX656">
            <v>0.6</v>
          </cell>
          <cell r="AY656">
            <v>0.2</v>
          </cell>
          <cell r="AZ656">
            <v>2</v>
          </cell>
          <cell r="BA656">
            <v>200</v>
          </cell>
          <cell r="BB656">
            <v>5</v>
          </cell>
          <cell r="BC656">
            <v>0.8</v>
          </cell>
          <cell r="BD656">
            <v>0.46</v>
          </cell>
          <cell r="BE656">
            <v>71.62</v>
          </cell>
          <cell r="BF656">
            <v>67.5</v>
          </cell>
          <cell r="BG656">
            <v>73</v>
          </cell>
          <cell r="BH656">
            <v>3</v>
          </cell>
          <cell r="BI656">
            <v>1</v>
          </cell>
          <cell r="BJ656">
            <v>10</v>
          </cell>
          <cell r="BK656">
            <v>0.6</v>
          </cell>
          <cell r="BL656">
            <v>0.2</v>
          </cell>
          <cell r="BM656">
            <v>2</v>
          </cell>
          <cell r="BN656">
            <v>200</v>
          </cell>
          <cell r="BO656">
            <v>5</v>
          </cell>
          <cell r="BP656">
            <v>0.8</v>
          </cell>
          <cell r="BQ656">
            <v>0.46</v>
          </cell>
          <cell r="BR656">
            <v>71.62</v>
          </cell>
          <cell r="BS656">
            <v>67.5</v>
          </cell>
          <cell r="BT656">
            <v>73</v>
          </cell>
          <cell r="BU656">
            <v>3</v>
          </cell>
          <cell r="BV656">
            <v>1</v>
          </cell>
          <cell r="BW656">
            <v>10</v>
          </cell>
          <cell r="BX656">
            <v>0.6</v>
          </cell>
          <cell r="BY656">
            <v>0.2</v>
          </cell>
          <cell r="BZ656">
            <v>2</v>
          </cell>
          <cell r="CA656">
            <v>200</v>
          </cell>
          <cell r="CB656">
            <v>15</v>
          </cell>
          <cell r="CC656">
            <v>5</v>
          </cell>
          <cell r="CD656">
            <v>0.46</v>
          </cell>
          <cell r="CE656">
            <v>71.62</v>
          </cell>
          <cell r="CF656">
            <v>67.5</v>
          </cell>
          <cell r="CG656">
            <v>73</v>
          </cell>
          <cell r="CH656">
            <v>3</v>
          </cell>
          <cell r="CI656">
            <v>1</v>
          </cell>
          <cell r="CJ656">
            <v>10</v>
          </cell>
          <cell r="CK656">
            <v>0.6</v>
          </cell>
          <cell r="CL656">
            <v>0.2</v>
          </cell>
          <cell r="CM656">
            <v>2</v>
          </cell>
          <cell r="CN656">
            <v>200</v>
          </cell>
          <cell r="CO656">
            <v>15</v>
          </cell>
          <cell r="CP656">
            <v>5</v>
          </cell>
          <cell r="CQ656">
            <v>0.46</v>
          </cell>
          <cell r="CR656">
            <v>71.62</v>
          </cell>
          <cell r="CS656">
            <v>67.5</v>
          </cell>
          <cell r="CT656">
            <v>73</v>
          </cell>
          <cell r="CU656">
            <v>3</v>
          </cell>
          <cell r="CV656">
            <v>1</v>
          </cell>
          <cell r="CW656">
            <v>10</v>
          </cell>
          <cell r="CX656">
            <v>0.6</v>
          </cell>
          <cell r="CY656">
            <v>0.2</v>
          </cell>
          <cell r="CZ656">
            <v>2</v>
          </cell>
          <cell r="DA656">
            <v>100</v>
          </cell>
          <cell r="DB656">
            <v>40</v>
          </cell>
          <cell r="DC656">
            <v>10</v>
          </cell>
          <cell r="DD656">
            <v>0.14000000000000001</v>
          </cell>
          <cell r="DE656">
            <v>71.62</v>
          </cell>
          <cell r="DF656">
            <v>67.5</v>
          </cell>
          <cell r="DG656">
            <v>73</v>
          </cell>
          <cell r="DH656">
            <v>3</v>
          </cell>
          <cell r="DI656">
            <v>1</v>
          </cell>
          <cell r="DJ656">
            <v>10</v>
          </cell>
          <cell r="DK656">
            <v>0.6</v>
          </cell>
          <cell r="DL656">
            <v>0.2</v>
          </cell>
          <cell r="DM656">
            <v>2</v>
          </cell>
          <cell r="DN656">
            <v>100</v>
          </cell>
          <cell r="DO656">
            <v>40</v>
          </cell>
          <cell r="DP656">
            <v>10</v>
          </cell>
          <cell r="DQ656">
            <v>0.14000000000000001</v>
          </cell>
          <cell r="DR656">
            <v>71.62</v>
          </cell>
          <cell r="DS656">
            <v>67.5</v>
          </cell>
          <cell r="DT656">
            <v>73</v>
          </cell>
          <cell r="DU656">
            <v>3</v>
          </cell>
          <cell r="DV656">
            <v>1</v>
          </cell>
          <cell r="DW656">
            <v>10</v>
          </cell>
          <cell r="DX656">
            <v>0.6</v>
          </cell>
          <cell r="DY656">
            <v>0.2</v>
          </cell>
          <cell r="DZ656">
            <v>2</v>
          </cell>
          <cell r="EA656">
            <v>100</v>
          </cell>
          <cell r="EB656">
            <v>40</v>
          </cell>
          <cell r="EC656">
            <v>10</v>
          </cell>
          <cell r="ED656">
            <v>0.14000000000000001</v>
          </cell>
          <cell r="EE656">
            <v>71.62</v>
          </cell>
          <cell r="EF656">
            <v>67.5</v>
          </cell>
          <cell r="EG656">
            <v>73</v>
          </cell>
          <cell r="EH656">
            <v>3</v>
          </cell>
          <cell r="EI656">
            <v>1</v>
          </cell>
          <cell r="EJ656">
            <v>10</v>
          </cell>
          <cell r="EK656">
            <v>0.6</v>
          </cell>
          <cell r="EL656">
            <v>0.2</v>
          </cell>
          <cell r="EM656">
            <v>2</v>
          </cell>
          <cell r="EN656">
            <v>100</v>
          </cell>
          <cell r="EO656">
            <v>40</v>
          </cell>
          <cell r="EP656">
            <v>10</v>
          </cell>
          <cell r="EQ656">
            <v>0.14000000000000001</v>
          </cell>
          <cell r="ER656">
            <v>71.62</v>
          </cell>
          <cell r="ES656">
            <v>67.5</v>
          </cell>
          <cell r="ET656">
            <v>73</v>
          </cell>
          <cell r="EU656">
            <v>3</v>
          </cell>
          <cell r="EV656">
            <v>1</v>
          </cell>
          <cell r="EW656">
            <v>10</v>
          </cell>
          <cell r="EX656">
            <v>0.6</v>
          </cell>
          <cell r="EY656">
            <v>0.2</v>
          </cell>
          <cell r="EZ656">
            <v>2</v>
          </cell>
          <cell r="FA656">
            <v>100</v>
          </cell>
          <cell r="FB656">
            <v>40</v>
          </cell>
          <cell r="FC656">
            <v>10</v>
          </cell>
          <cell r="FD656">
            <v>0.14000000000000001</v>
          </cell>
          <cell r="FE656">
            <v>71.62</v>
          </cell>
          <cell r="FF656">
            <v>67.5</v>
          </cell>
          <cell r="FG656">
            <v>73</v>
          </cell>
          <cell r="FH656">
            <v>3</v>
          </cell>
          <cell r="FI656">
            <v>1</v>
          </cell>
          <cell r="FJ656">
            <v>10</v>
          </cell>
          <cell r="FK656">
            <v>0.6</v>
          </cell>
          <cell r="FL656">
            <v>0.2</v>
          </cell>
          <cell r="FM656">
            <v>2</v>
          </cell>
          <cell r="FN656">
            <v>100</v>
          </cell>
          <cell r="FO656">
            <v>40</v>
          </cell>
          <cell r="FP656">
            <v>10</v>
          </cell>
          <cell r="FQ656">
            <v>0.14000000000000001</v>
          </cell>
          <cell r="FR656">
            <v>71.62</v>
          </cell>
          <cell r="FS656">
            <v>67.5</v>
          </cell>
          <cell r="FT656">
            <v>73</v>
          </cell>
          <cell r="FU656">
            <v>10</v>
          </cell>
          <cell r="FV656">
            <v>3</v>
          </cell>
          <cell r="FW656">
            <v>30</v>
          </cell>
          <cell r="FX656">
            <v>0.6</v>
          </cell>
          <cell r="FY656">
            <v>0.2</v>
          </cell>
          <cell r="FZ656">
            <v>2</v>
          </cell>
          <cell r="GA656">
            <v>100</v>
          </cell>
          <cell r="GB656">
            <v>40</v>
          </cell>
          <cell r="GC656">
            <v>10</v>
          </cell>
          <cell r="GD656">
            <v>0.14000000000000001</v>
          </cell>
          <cell r="GE656">
            <v>71.62</v>
          </cell>
          <cell r="GF656">
            <v>67.5</v>
          </cell>
          <cell r="GG656">
            <v>73</v>
          </cell>
          <cell r="GH656">
            <v>10</v>
          </cell>
          <cell r="GI656">
            <v>3</v>
          </cell>
          <cell r="GJ656">
            <v>30</v>
          </cell>
          <cell r="GK656">
            <v>2</v>
          </cell>
          <cell r="GL656">
            <v>0.2</v>
          </cell>
          <cell r="GM656">
            <v>2</v>
          </cell>
          <cell r="GN656">
            <v>68</v>
          </cell>
          <cell r="GO656">
            <v>46</v>
          </cell>
          <cell r="GP656">
            <v>15.5</v>
          </cell>
          <cell r="GQ656">
            <v>0.14000000000000001</v>
          </cell>
          <cell r="GR656">
            <v>71.62</v>
          </cell>
          <cell r="GS656">
            <v>67.5</v>
          </cell>
          <cell r="GT656">
            <v>73</v>
          </cell>
          <cell r="GU656">
            <v>10</v>
          </cell>
          <cell r="GV656">
            <v>3</v>
          </cell>
          <cell r="GW656">
            <v>30</v>
          </cell>
          <cell r="GX656">
            <v>2</v>
          </cell>
          <cell r="GY656">
            <v>0.2</v>
          </cell>
          <cell r="GZ656">
            <v>2</v>
          </cell>
          <cell r="HA656">
            <v>100</v>
          </cell>
          <cell r="HB656">
            <v>40</v>
          </cell>
          <cell r="HC656">
            <v>10</v>
          </cell>
          <cell r="HD656">
            <v>0.14000000000000001</v>
          </cell>
        </row>
        <row r="657">
          <cell r="E657">
            <v>70</v>
          </cell>
          <cell r="F657">
            <v>67.5</v>
          </cell>
          <cell r="G657">
            <v>73</v>
          </cell>
          <cell r="H657">
            <v>3</v>
          </cell>
          <cell r="I657">
            <v>1</v>
          </cell>
          <cell r="J657">
            <v>10</v>
          </cell>
          <cell r="K657">
            <v>0.6</v>
          </cell>
          <cell r="L657">
            <v>0.2</v>
          </cell>
          <cell r="M657">
            <v>2</v>
          </cell>
          <cell r="N657">
            <v>200</v>
          </cell>
          <cell r="O657">
            <v>5</v>
          </cell>
          <cell r="P657">
            <v>0.8</v>
          </cell>
          <cell r="Q657">
            <v>0.46</v>
          </cell>
          <cell r="R657">
            <v>70</v>
          </cell>
          <cell r="S657">
            <v>67.5</v>
          </cell>
          <cell r="T657">
            <v>73</v>
          </cell>
          <cell r="U657">
            <v>3</v>
          </cell>
          <cell r="V657">
            <v>1</v>
          </cell>
          <cell r="W657">
            <v>10</v>
          </cell>
          <cell r="X657">
            <v>0.6</v>
          </cell>
          <cell r="Y657">
            <v>0.2</v>
          </cell>
          <cell r="Z657">
            <v>2</v>
          </cell>
          <cell r="AA657">
            <v>200</v>
          </cell>
          <cell r="AB657">
            <v>5</v>
          </cell>
          <cell r="AC657">
            <v>0.8</v>
          </cell>
          <cell r="AD657">
            <v>0.46</v>
          </cell>
          <cell r="AE657">
            <v>70</v>
          </cell>
          <cell r="AF657">
            <v>67.5</v>
          </cell>
          <cell r="AG657">
            <v>73</v>
          </cell>
          <cell r="AH657">
            <v>3</v>
          </cell>
          <cell r="AI657">
            <v>1</v>
          </cell>
          <cell r="AJ657">
            <v>10</v>
          </cell>
          <cell r="AK657">
            <v>0.6</v>
          </cell>
          <cell r="AL657">
            <v>0.2</v>
          </cell>
          <cell r="AM657">
            <v>2</v>
          </cell>
          <cell r="AN657">
            <v>200</v>
          </cell>
          <cell r="AO657">
            <v>5</v>
          </cell>
          <cell r="AP657">
            <v>0.8</v>
          </cell>
          <cell r="AQ657">
            <v>0.46</v>
          </cell>
          <cell r="AR657">
            <v>70</v>
          </cell>
          <cell r="AS657">
            <v>67.5</v>
          </cell>
          <cell r="AT657">
            <v>73</v>
          </cell>
          <cell r="AU657">
            <v>3</v>
          </cell>
          <cell r="AV657">
            <v>1</v>
          </cell>
          <cell r="AW657">
            <v>10</v>
          </cell>
          <cell r="AX657">
            <v>0.6</v>
          </cell>
          <cell r="AY657">
            <v>0.2</v>
          </cell>
          <cell r="AZ657">
            <v>2</v>
          </cell>
          <cell r="BA657">
            <v>200</v>
          </cell>
          <cell r="BB657">
            <v>5</v>
          </cell>
          <cell r="BC657">
            <v>0.8</v>
          </cell>
          <cell r="BD657">
            <v>0.46</v>
          </cell>
          <cell r="BE657">
            <v>70</v>
          </cell>
          <cell r="BF657">
            <v>67.5</v>
          </cell>
          <cell r="BG657">
            <v>73</v>
          </cell>
          <cell r="BH657">
            <v>3</v>
          </cell>
          <cell r="BI657">
            <v>1</v>
          </cell>
          <cell r="BJ657">
            <v>10</v>
          </cell>
          <cell r="BK657">
            <v>0.6</v>
          </cell>
          <cell r="BL657">
            <v>0.2</v>
          </cell>
          <cell r="BM657">
            <v>2</v>
          </cell>
          <cell r="BN657">
            <v>200</v>
          </cell>
          <cell r="BO657">
            <v>5</v>
          </cell>
          <cell r="BP657">
            <v>0.8</v>
          </cell>
          <cell r="BQ657">
            <v>0.46</v>
          </cell>
          <cell r="BR657">
            <v>70</v>
          </cell>
          <cell r="BS657">
            <v>67.5</v>
          </cell>
          <cell r="BT657">
            <v>73</v>
          </cell>
          <cell r="BU657">
            <v>3</v>
          </cell>
          <cell r="BV657">
            <v>1</v>
          </cell>
          <cell r="BW657">
            <v>10</v>
          </cell>
          <cell r="BX657">
            <v>0.6</v>
          </cell>
          <cell r="BY657">
            <v>0.2</v>
          </cell>
          <cell r="BZ657">
            <v>2</v>
          </cell>
          <cell r="CA657">
            <v>200</v>
          </cell>
          <cell r="CB657">
            <v>15</v>
          </cell>
          <cell r="CC657">
            <v>5</v>
          </cell>
          <cell r="CD657">
            <v>0.46</v>
          </cell>
          <cell r="CE657">
            <v>70</v>
          </cell>
          <cell r="CF657">
            <v>67.5</v>
          </cell>
          <cell r="CG657">
            <v>73</v>
          </cell>
          <cell r="CH657">
            <v>3</v>
          </cell>
          <cell r="CI657">
            <v>1</v>
          </cell>
          <cell r="CJ657">
            <v>10</v>
          </cell>
          <cell r="CK657">
            <v>0.6</v>
          </cell>
          <cell r="CL657">
            <v>0.2</v>
          </cell>
          <cell r="CM657">
            <v>2</v>
          </cell>
          <cell r="CN657">
            <v>200</v>
          </cell>
          <cell r="CO657">
            <v>15</v>
          </cell>
          <cell r="CP657">
            <v>5</v>
          </cell>
          <cell r="CQ657">
            <v>0.46</v>
          </cell>
          <cell r="CR657">
            <v>70</v>
          </cell>
          <cell r="CS657">
            <v>67.5</v>
          </cell>
          <cell r="CT657">
            <v>73</v>
          </cell>
          <cell r="CU657">
            <v>3</v>
          </cell>
          <cell r="CV657">
            <v>1</v>
          </cell>
          <cell r="CW657">
            <v>10</v>
          </cell>
          <cell r="CX657">
            <v>0.6</v>
          </cell>
          <cell r="CY657">
            <v>0.2</v>
          </cell>
          <cell r="CZ657">
            <v>2</v>
          </cell>
          <cell r="DA657">
            <v>100</v>
          </cell>
          <cell r="DB657">
            <v>40</v>
          </cell>
          <cell r="DC657">
            <v>10</v>
          </cell>
          <cell r="DD657">
            <v>0.14000000000000001</v>
          </cell>
          <cell r="DE657">
            <v>70</v>
          </cell>
          <cell r="DF657">
            <v>67.5</v>
          </cell>
          <cell r="DG657">
            <v>73</v>
          </cell>
          <cell r="DH657">
            <v>3</v>
          </cell>
          <cell r="DI657">
            <v>1</v>
          </cell>
          <cell r="DJ657">
            <v>10</v>
          </cell>
          <cell r="DK657">
            <v>0.6</v>
          </cell>
          <cell r="DL657">
            <v>0.2</v>
          </cell>
          <cell r="DM657">
            <v>2</v>
          </cell>
          <cell r="DN657">
            <v>100</v>
          </cell>
          <cell r="DO657">
            <v>40</v>
          </cell>
          <cell r="DP657">
            <v>10</v>
          </cell>
          <cell r="DQ657">
            <v>0.14000000000000001</v>
          </cell>
          <cell r="DR657">
            <v>70</v>
          </cell>
          <cell r="DS657">
            <v>67.5</v>
          </cell>
          <cell r="DT657">
            <v>73</v>
          </cell>
          <cell r="DU657">
            <v>3</v>
          </cell>
          <cell r="DV657">
            <v>1</v>
          </cell>
          <cell r="DW657">
            <v>10</v>
          </cell>
          <cell r="DX657">
            <v>0.6</v>
          </cell>
          <cell r="DY657">
            <v>0.2</v>
          </cell>
          <cell r="DZ657">
            <v>2</v>
          </cell>
          <cell r="EA657">
            <v>100</v>
          </cell>
          <cell r="EB657">
            <v>40</v>
          </cell>
          <cell r="EC657">
            <v>10</v>
          </cell>
          <cell r="ED657">
            <v>0.14000000000000001</v>
          </cell>
          <cell r="EE657">
            <v>70</v>
          </cell>
          <cell r="EF657">
            <v>67.5</v>
          </cell>
          <cell r="EG657">
            <v>73</v>
          </cell>
          <cell r="EH657">
            <v>3</v>
          </cell>
          <cell r="EI657">
            <v>1</v>
          </cell>
          <cell r="EJ657">
            <v>10</v>
          </cell>
          <cell r="EK657">
            <v>0.6</v>
          </cell>
          <cell r="EL657">
            <v>0.2</v>
          </cell>
          <cell r="EM657">
            <v>2</v>
          </cell>
          <cell r="EN657">
            <v>100</v>
          </cell>
          <cell r="EO657">
            <v>40</v>
          </cell>
          <cell r="EP657">
            <v>10</v>
          </cell>
          <cell r="EQ657">
            <v>0.14000000000000001</v>
          </cell>
          <cell r="ER657">
            <v>70</v>
          </cell>
          <cell r="ES657">
            <v>67.5</v>
          </cell>
          <cell r="ET657">
            <v>73</v>
          </cell>
          <cell r="EU657">
            <v>3</v>
          </cell>
          <cell r="EV657">
            <v>1</v>
          </cell>
          <cell r="EW657">
            <v>10</v>
          </cell>
          <cell r="EX657">
            <v>0.6</v>
          </cell>
          <cell r="EY657">
            <v>0.2</v>
          </cell>
          <cell r="EZ657">
            <v>2</v>
          </cell>
          <cell r="FA657">
            <v>100</v>
          </cell>
          <cell r="FB657">
            <v>40</v>
          </cell>
          <cell r="FC657">
            <v>10</v>
          </cell>
          <cell r="FD657">
            <v>0.14000000000000001</v>
          </cell>
          <cell r="FE657">
            <v>70</v>
          </cell>
          <cell r="FF657">
            <v>67.5</v>
          </cell>
          <cell r="FG657">
            <v>73</v>
          </cell>
          <cell r="FH657">
            <v>3</v>
          </cell>
          <cell r="FI657">
            <v>1</v>
          </cell>
          <cell r="FJ657">
            <v>10</v>
          </cell>
          <cell r="FK657">
            <v>0.6</v>
          </cell>
          <cell r="FL657">
            <v>0.2</v>
          </cell>
          <cell r="FM657">
            <v>2</v>
          </cell>
          <cell r="FN657">
            <v>100</v>
          </cell>
          <cell r="FO657">
            <v>40</v>
          </cell>
          <cell r="FP657">
            <v>10</v>
          </cell>
          <cell r="FQ657">
            <v>0.14000000000000001</v>
          </cell>
          <cell r="FR657">
            <v>70</v>
          </cell>
          <cell r="FS657">
            <v>67.5</v>
          </cell>
          <cell r="FT657">
            <v>73</v>
          </cell>
          <cell r="FU657">
            <v>10</v>
          </cell>
          <cell r="FV657">
            <v>3</v>
          </cell>
          <cell r="FW657">
            <v>30</v>
          </cell>
          <cell r="FX657">
            <v>0.6</v>
          </cell>
          <cell r="FY657">
            <v>0.2</v>
          </cell>
          <cell r="FZ657">
            <v>2</v>
          </cell>
          <cell r="GA657">
            <v>100</v>
          </cell>
          <cell r="GB657">
            <v>40</v>
          </cell>
          <cell r="GC657">
            <v>10</v>
          </cell>
          <cell r="GD657">
            <v>0.14000000000000001</v>
          </cell>
          <cell r="GE657">
            <v>70</v>
          </cell>
          <cell r="GF657">
            <v>67.5</v>
          </cell>
          <cell r="GG657">
            <v>73</v>
          </cell>
          <cell r="GH657">
            <v>10</v>
          </cell>
          <cell r="GI657">
            <v>3</v>
          </cell>
          <cell r="GJ657">
            <v>30</v>
          </cell>
          <cell r="GK657">
            <v>0.6</v>
          </cell>
          <cell r="GL657">
            <v>0.2</v>
          </cell>
          <cell r="GM657">
            <v>2</v>
          </cell>
          <cell r="GN657">
            <v>68</v>
          </cell>
          <cell r="GO657">
            <v>46</v>
          </cell>
          <cell r="GP657">
            <v>15.5</v>
          </cell>
          <cell r="GQ657">
            <v>0.14000000000000001</v>
          </cell>
          <cell r="GR657">
            <v>70</v>
          </cell>
          <cell r="GS657">
            <v>67.5</v>
          </cell>
          <cell r="GT657">
            <v>73</v>
          </cell>
          <cell r="GU657">
            <v>10</v>
          </cell>
          <cell r="GV657">
            <v>3</v>
          </cell>
          <cell r="GW657">
            <v>30</v>
          </cell>
          <cell r="GX657">
            <v>0.6</v>
          </cell>
          <cell r="GY657">
            <v>0.2</v>
          </cell>
          <cell r="GZ657">
            <v>2</v>
          </cell>
          <cell r="HA657">
            <v>100</v>
          </cell>
          <cell r="HB657">
            <v>40</v>
          </cell>
          <cell r="HC657">
            <v>10</v>
          </cell>
          <cell r="HD657">
            <v>0.14000000000000001</v>
          </cell>
        </row>
        <row r="658">
          <cell r="E658">
            <v>71.5</v>
          </cell>
          <cell r="F658">
            <v>69.7</v>
          </cell>
          <cell r="G658">
            <v>74.400000000000006</v>
          </cell>
          <cell r="H658">
            <v>3</v>
          </cell>
          <cell r="I658">
            <v>1</v>
          </cell>
          <cell r="J658">
            <v>10</v>
          </cell>
          <cell r="K658">
            <v>0.6</v>
          </cell>
          <cell r="L658">
            <v>0.2</v>
          </cell>
          <cell r="M658">
            <v>2</v>
          </cell>
          <cell r="N658">
            <v>200</v>
          </cell>
          <cell r="O658">
            <v>5</v>
          </cell>
          <cell r="P658">
            <v>0.8</v>
          </cell>
          <cell r="Q658">
            <v>0.46</v>
          </cell>
          <cell r="R658">
            <v>71.5</v>
          </cell>
          <cell r="S658">
            <v>69.7</v>
          </cell>
          <cell r="T658">
            <v>74.400000000000006</v>
          </cell>
          <cell r="U658">
            <v>3</v>
          </cell>
          <cell r="V658">
            <v>1</v>
          </cell>
          <cell r="W658">
            <v>10</v>
          </cell>
          <cell r="X658">
            <v>0.6</v>
          </cell>
          <cell r="Y658">
            <v>0.2</v>
          </cell>
          <cell r="Z658">
            <v>2</v>
          </cell>
          <cell r="AA658">
            <v>200</v>
          </cell>
          <cell r="AB658">
            <v>5</v>
          </cell>
          <cell r="AC658">
            <v>0.8</v>
          </cell>
          <cell r="AD658">
            <v>0.46</v>
          </cell>
          <cell r="AE658">
            <v>71.5</v>
          </cell>
          <cell r="AF658">
            <v>69.7</v>
          </cell>
          <cell r="AG658">
            <v>74.400000000000006</v>
          </cell>
          <cell r="AH658">
            <v>3</v>
          </cell>
          <cell r="AI658">
            <v>1</v>
          </cell>
          <cell r="AJ658">
            <v>10</v>
          </cell>
          <cell r="AK658">
            <v>0.6</v>
          </cell>
          <cell r="AL658">
            <v>0.2</v>
          </cell>
          <cell r="AM658">
            <v>2</v>
          </cell>
          <cell r="AN658">
            <v>200</v>
          </cell>
          <cell r="AO658">
            <v>5</v>
          </cell>
          <cell r="AP658">
            <v>0.8</v>
          </cell>
          <cell r="AQ658">
            <v>0.46</v>
          </cell>
          <cell r="AR658">
            <v>71.5</v>
          </cell>
          <cell r="AS658">
            <v>69.7</v>
          </cell>
          <cell r="AT658">
            <v>74.400000000000006</v>
          </cell>
          <cell r="AU658">
            <v>3</v>
          </cell>
          <cell r="AV658">
            <v>1</v>
          </cell>
          <cell r="AW658">
            <v>10</v>
          </cell>
          <cell r="AX658">
            <v>0.6</v>
          </cell>
          <cell r="AY658">
            <v>0.2</v>
          </cell>
          <cell r="AZ658">
            <v>2</v>
          </cell>
          <cell r="BA658">
            <v>200</v>
          </cell>
          <cell r="BB658">
            <v>5</v>
          </cell>
          <cell r="BC658">
            <v>0.8</v>
          </cell>
          <cell r="BD658">
            <v>0.46</v>
          </cell>
          <cell r="BE658">
            <v>71.5</v>
          </cell>
          <cell r="BF658">
            <v>69.7</v>
          </cell>
          <cell r="BG658">
            <v>74.400000000000006</v>
          </cell>
          <cell r="BH658">
            <v>3</v>
          </cell>
          <cell r="BI658">
            <v>1</v>
          </cell>
          <cell r="BJ658">
            <v>10</v>
          </cell>
          <cell r="BK658">
            <v>0.6</v>
          </cell>
          <cell r="BL658">
            <v>0.2</v>
          </cell>
          <cell r="BM658">
            <v>2</v>
          </cell>
          <cell r="BN658">
            <v>200</v>
          </cell>
          <cell r="BO658">
            <v>5</v>
          </cell>
          <cell r="BP658">
            <v>0.8</v>
          </cell>
          <cell r="BQ658">
            <v>0.46</v>
          </cell>
          <cell r="BR658">
            <v>71.5</v>
          </cell>
          <cell r="BS658">
            <v>69.7</v>
          </cell>
          <cell r="BT658">
            <v>74.400000000000006</v>
          </cell>
          <cell r="BU658">
            <v>3</v>
          </cell>
          <cell r="BV658">
            <v>1</v>
          </cell>
          <cell r="BW658">
            <v>10</v>
          </cell>
          <cell r="BX658">
            <v>0.6</v>
          </cell>
          <cell r="BY658">
            <v>0.2</v>
          </cell>
          <cell r="BZ658">
            <v>2</v>
          </cell>
          <cell r="CA658">
            <v>200</v>
          </cell>
          <cell r="CB658">
            <v>15</v>
          </cell>
          <cell r="CC658">
            <v>5</v>
          </cell>
          <cell r="CD658">
            <v>0.46</v>
          </cell>
          <cell r="CE658">
            <v>71.5</v>
          </cell>
          <cell r="CF658">
            <v>69.7</v>
          </cell>
          <cell r="CG658">
            <v>74.400000000000006</v>
          </cell>
          <cell r="CH658">
            <v>3</v>
          </cell>
          <cell r="CI658">
            <v>1</v>
          </cell>
          <cell r="CJ658">
            <v>10</v>
          </cell>
          <cell r="CK658">
            <v>0.6</v>
          </cell>
          <cell r="CL658">
            <v>0.2</v>
          </cell>
          <cell r="CM658">
            <v>2</v>
          </cell>
          <cell r="CN658">
            <v>200</v>
          </cell>
          <cell r="CO658">
            <v>15</v>
          </cell>
          <cell r="CP658">
            <v>5</v>
          </cell>
          <cell r="CQ658">
            <v>0.46</v>
          </cell>
          <cell r="CR658">
            <v>71.5</v>
          </cell>
          <cell r="CS658">
            <v>69.7</v>
          </cell>
          <cell r="CT658">
            <v>74.400000000000006</v>
          </cell>
          <cell r="CU658">
            <v>3</v>
          </cell>
          <cell r="CV658">
            <v>1</v>
          </cell>
          <cell r="CW658">
            <v>10</v>
          </cell>
          <cell r="CX658">
            <v>0.6</v>
          </cell>
          <cell r="CY658">
            <v>0.2</v>
          </cell>
          <cell r="CZ658">
            <v>2</v>
          </cell>
          <cell r="DA658">
            <v>100</v>
          </cell>
          <cell r="DB658">
            <v>40</v>
          </cell>
          <cell r="DC658">
            <v>10</v>
          </cell>
          <cell r="DD658">
            <v>0.14000000000000001</v>
          </cell>
          <cell r="DE658">
            <v>71.5</v>
          </cell>
          <cell r="DF658">
            <v>69.7</v>
          </cell>
          <cell r="DG658">
            <v>74.400000000000006</v>
          </cell>
          <cell r="DH658">
            <v>3</v>
          </cell>
          <cell r="DI658">
            <v>1</v>
          </cell>
          <cell r="DJ658">
            <v>10</v>
          </cell>
          <cell r="DK658">
            <v>0.6</v>
          </cell>
          <cell r="DL658">
            <v>0.2</v>
          </cell>
          <cell r="DM658">
            <v>2</v>
          </cell>
          <cell r="DN658">
            <v>100</v>
          </cell>
          <cell r="DO658">
            <v>40</v>
          </cell>
          <cell r="DP658">
            <v>10</v>
          </cell>
          <cell r="DQ658">
            <v>0.14000000000000001</v>
          </cell>
          <cell r="DR658">
            <v>71.5</v>
          </cell>
          <cell r="DS658">
            <v>69.7</v>
          </cell>
          <cell r="DT658">
            <v>74.400000000000006</v>
          </cell>
          <cell r="DU658">
            <v>3</v>
          </cell>
          <cell r="DV658">
            <v>1</v>
          </cell>
          <cell r="DW658">
            <v>10</v>
          </cell>
          <cell r="DX658">
            <v>0.6</v>
          </cell>
          <cell r="DY658">
            <v>0.2</v>
          </cell>
          <cell r="DZ658">
            <v>2</v>
          </cell>
          <cell r="EA658">
            <v>100</v>
          </cell>
          <cell r="EB658">
            <v>40</v>
          </cell>
          <cell r="EC658">
            <v>10</v>
          </cell>
          <cell r="ED658">
            <v>0.14000000000000001</v>
          </cell>
          <cell r="EE658">
            <v>71.5</v>
          </cell>
          <cell r="EF658">
            <v>69.7</v>
          </cell>
          <cell r="EG658">
            <v>74.400000000000006</v>
          </cell>
          <cell r="EH658">
            <v>3</v>
          </cell>
          <cell r="EI658">
            <v>1</v>
          </cell>
          <cell r="EJ658">
            <v>10</v>
          </cell>
          <cell r="EK658">
            <v>0.6</v>
          </cell>
          <cell r="EL658">
            <v>0.2</v>
          </cell>
          <cell r="EM658">
            <v>2</v>
          </cell>
          <cell r="EN658">
            <v>100</v>
          </cell>
          <cell r="EO658">
            <v>40</v>
          </cell>
          <cell r="EP658">
            <v>10</v>
          </cell>
          <cell r="EQ658">
            <v>0.14000000000000001</v>
          </cell>
          <cell r="ER658">
            <v>71.5</v>
          </cell>
          <cell r="ES658">
            <v>69.7</v>
          </cell>
          <cell r="ET658">
            <v>74.400000000000006</v>
          </cell>
          <cell r="EU658">
            <v>3</v>
          </cell>
          <cell r="EV658">
            <v>1</v>
          </cell>
          <cell r="EW658">
            <v>10</v>
          </cell>
          <cell r="EX658">
            <v>0.6</v>
          </cell>
          <cell r="EY658">
            <v>0.2</v>
          </cell>
          <cell r="EZ658">
            <v>2</v>
          </cell>
          <cell r="FA658">
            <v>100</v>
          </cell>
          <cell r="FB658">
            <v>40</v>
          </cell>
          <cell r="FC658">
            <v>10</v>
          </cell>
          <cell r="FD658">
            <v>0.14000000000000001</v>
          </cell>
          <cell r="FE658">
            <v>71.5</v>
          </cell>
          <cell r="FF658">
            <v>69.7</v>
          </cell>
          <cell r="FG658">
            <v>74.400000000000006</v>
          </cell>
          <cell r="FH658">
            <v>3</v>
          </cell>
          <cell r="FI658">
            <v>1</v>
          </cell>
          <cell r="FJ658">
            <v>10</v>
          </cell>
          <cell r="FK658">
            <v>0.6</v>
          </cell>
          <cell r="FL658">
            <v>0.2</v>
          </cell>
          <cell r="FM658">
            <v>2</v>
          </cell>
          <cell r="FN658">
            <v>100</v>
          </cell>
          <cell r="FO658">
            <v>40</v>
          </cell>
          <cell r="FP658">
            <v>10</v>
          </cell>
          <cell r="FQ658">
            <v>0.14000000000000001</v>
          </cell>
          <cell r="FR658">
            <v>71.5</v>
          </cell>
          <cell r="FS658">
            <v>69.7</v>
          </cell>
          <cell r="FT658">
            <v>74.400000000000006</v>
          </cell>
          <cell r="FU658">
            <v>10</v>
          </cell>
          <cell r="FV658">
            <v>3</v>
          </cell>
          <cell r="FW658">
            <v>30</v>
          </cell>
          <cell r="FX658">
            <v>0.6</v>
          </cell>
          <cell r="FY658">
            <v>0.2</v>
          </cell>
          <cell r="FZ658">
            <v>2</v>
          </cell>
          <cell r="GA658">
            <v>100</v>
          </cell>
          <cell r="GB658">
            <v>40</v>
          </cell>
          <cell r="GC658">
            <v>10</v>
          </cell>
          <cell r="GD658">
            <v>0.14000000000000001</v>
          </cell>
          <cell r="GE658">
            <v>71.5</v>
          </cell>
          <cell r="GF658">
            <v>69.7</v>
          </cell>
          <cell r="GG658">
            <v>74.400000000000006</v>
          </cell>
          <cell r="GH658">
            <v>10</v>
          </cell>
          <cell r="GI658">
            <v>3</v>
          </cell>
          <cell r="GJ658">
            <v>30</v>
          </cell>
          <cell r="GK658">
            <v>0.6</v>
          </cell>
          <cell r="GL658">
            <v>0.2</v>
          </cell>
          <cell r="GM658">
            <v>2</v>
          </cell>
          <cell r="GN658">
            <v>68</v>
          </cell>
          <cell r="GO658">
            <v>46</v>
          </cell>
          <cell r="GP658">
            <v>15.5</v>
          </cell>
          <cell r="GQ658">
            <v>0.14000000000000001</v>
          </cell>
          <cell r="GR658">
            <v>71.5</v>
          </cell>
          <cell r="GS658">
            <v>69.7</v>
          </cell>
          <cell r="GT658">
            <v>74.400000000000006</v>
          </cell>
          <cell r="GU658">
            <v>10</v>
          </cell>
          <cell r="GV658">
            <v>3</v>
          </cell>
          <cell r="GW658">
            <v>30</v>
          </cell>
          <cell r="GX658">
            <v>0.6</v>
          </cell>
          <cell r="GY658">
            <v>0.2</v>
          </cell>
          <cell r="GZ658">
            <v>2</v>
          </cell>
          <cell r="HA658">
            <v>100</v>
          </cell>
          <cell r="HB658">
            <v>40</v>
          </cell>
          <cell r="HC658">
            <v>10</v>
          </cell>
          <cell r="HD658">
            <v>0.14000000000000001</v>
          </cell>
        </row>
        <row r="659">
          <cell r="E659">
            <v>86.407104050932872</v>
          </cell>
          <cell r="F659">
            <v>90.9</v>
          </cell>
          <cell r="G659">
            <v>115</v>
          </cell>
          <cell r="H659">
            <v>1</v>
          </cell>
          <cell r="I659">
            <v>0.3</v>
          </cell>
          <cell r="J659">
            <v>3</v>
          </cell>
          <cell r="K659">
            <v>1.5</v>
          </cell>
          <cell r="L659">
            <v>0.5</v>
          </cell>
          <cell r="M659">
            <v>5</v>
          </cell>
          <cell r="N659">
            <v>300</v>
          </cell>
          <cell r="O659">
            <v>113</v>
          </cell>
          <cell r="P659">
            <v>1.7</v>
          </cell>
          <cell r="Q659">
            <v>1.1514194407261715</v>
          </cell>
          <cell r="R659">
            <v>86.407104050932872</v>
          </cell>
          <cell r="S659">
            <v>90.9</v>
          </cell>
          <cell r="T659">
            <v>115</v>
          </cell>
          <cell r="U659">
            <v>1</v>
          </cell>
          <cell r="V659">
            <v>0.3</v>
          </cell>
          <cell r="W659">
            <v>3</v>
          </cell>
          <cell r="X659">
            <v>1.5</v>
          </cell>
          <cell r="Y659">
            <v>0.5</v>
          </cell>
          <cell r="Z659">
            <v>5</v>
          </cell>
          <cell r="AA659">
            <v>300</v>
          </cell>
          <cell r="AB659">
            <v>113</v>
          </cell>
          <cell r="AC659">
            <v>1.7</v>
          </cell>
          <cell r="AD659">
            <v>1.1514194407261715</v>
          </cell>
          <cell r="AE659">
            <v>86.407104050932872</v>
          </cell>
          <cell r="AF659">
            <v>90.9</v>
          </cell>
          <cell r="AG659">
            <v>115</v>
          </cell>
          <cell r="AH659">
            <v>1</v>
          </cell>
          <cell r="AI659">
            <v>0.3</v>
          </cell>
          <cell r="AJ659">
            <v>3</v>
          </cell>
          <cell r="AK659">
            <v>1.5</v>
          </cell>
          <cell r="AL659">
            <v>0.5</v>
          </cell>
          <cell r="AM659">
            <v>5</v>
          </cell>
          <cell r="AN659">
            <v>300</v>
          </cell>
          <cell r="AO659">
            <v>113</v>
          </cell>
          <cell r="AP659">
            <v>1.7</v>
          </cell>
          <cell r="AQ659">
            <v>1.1514194407261715</v>
          </cell>
          <cell r="AR659">
            <v>86.407104050932872</v>
          </cell>
          <cell r="AS659">
            <v>90.9</v>
          </cell>
          <cell r="AT659">
            <v>115</v>
          </cell>
          <cell r="AU659">
            <v>1</v>
          </cell>
          <cell r="AV659">
            <v>0.3</v>
          </cell>
          <cell r="AW659">
            <v>3</v>
          </cell>
          <cell r="AX659">
            <v>1.5</v>
          </cell>
          <cell r="AY659">
            <v>0.5</v>
          </cell>
          <cell r="AZ659">
            <v>5</v>
          </cell>
          <cell r="BA659">
            <v>300</v>
          </cell>
          <cell r="BB659">
            <v>113</v>
          </cell>
          <cell r="BC659">
            <v>1.7</v>
          </cell>
          <cell r="BD659">
            <v>1.1514194407261715</v>
          </cell>
          <cell r="BE659">
            <v>86.407104050932872</v>
          </cell>
          <cell r="BF659">
            <v>90.9</v>
          </cell>
          <cell r="BG659">
            <v>115</v>
          </cell>
          <cell r="BH659">
            <v>1</v>
          </cell>
          <cell r="BI659">
            <v>0.3</v>
          </cell>
          <cell r="BJ659">
            <v>3</v>
          </cell>
          <cell r="BK659">
            <v>1.5</v>
          </cell>
          <cell r="BL659">
            <v>0.5</v>
          </cell>
          <cell r="BM659">
            <v>5</v>
          </cell>
          <cell r="BN659">
            <v>300</v>
          </cell>
          <cell r="BO659">
            <v>20</v>
          </cell>
          <cell r="BP659">
            <v>5</v>
          </cell>
          <cell r="BQ659">
            <v>0.82</v>
          </cell>
          <cell r="BR659">
            <v>86.407104050932872</v>
          </cell>
          <cell r="BS659">
            <v>90.9</v>
          </cell>
          <cell r="BT659">
            <v>115</v>
          </cell>
          <cell r="BU659">
            <v>1</v>
          </cell>
          <cell r="BV659">
            <v>0.3</v>
          </cell>
          <cell r="BW659">
            <v>3</v>
          </cell>
          <cell r="BX659">
            <v>1.5</v>
          </cell>
          <cell r="BY659">
            <v>0.5</v>
          </cell>
          <cell r="BZ659">
            <v>5</v>
          </cell>
          <cell r="CA659">
            <v>22</v>
          </cell>
          <cell r="CB659">
            <v>525</v>
          </cell>
          <cell r="CC659">
            <v>2.4</v>
          </cell>
          <cell r="CD659">
            <v>5.5E-2</v>
          </cell>
          <cell r="CE659">
            <v>86.407104050932872</v>
          </cell>
          <cell r="CF659">
            <v>90.9</v>
          </cell>
          <cell r="CG659">
            <v>115</v>
          </cell>
          <cell r="CH659">
            <v>1</v>
          </cell>
          <cell r="CI659">
            <v>0.3</v>
          </cell>
          <cell r="CJ659">
            <v>3</v>
          </cell>
          <cell r="CK659">
            <v>1.5</v>
          </cell>
          <cell r="CL659">
            <v>0.5</v>
          </cell>
          <cell r="CM659">
            <v>5</v>
          </cell>
          <cell r="CN659">
            <v>22</v>
          </cell>
          <cell r="CO659">
            <v>525</v>
          </cell>
          <cell r="CP659">
            <v>2.4</v>
          </cell>
          <cell r="CQ659">
            <v>5.5E-2</v>
          </cell>
          <cell r="CR659">
            <v>86.407104050932872</v>
          </cell>
          <cell r="CS659">
            <v>90.9</v>
          </cell>
          <cell r="CT659">
            <v>115</v>
          </cell>
          <cell r="CU659">
            <v>10</v>
          </cell>
          <cell r="CV659">
            <v>3</v>
          </cell>
          <cell r="CW659">
            <v>30</v>
          </cell>
          <cell r="CX659">
            <v>1.5</v>
          </cell>
          <cell r="CY659">
            <v>0.5</v>
          </cell>
          <cell r="CZ659">
            <v>5</v>
          </cell>
          <cell r="DA659">
            <v>173</v>
          </cell>
          <cell r="DB659">
            <v>931</v>
          </cell>
          <cell r="DC659">
            <v>88.8</v>
          </cell>
          <cell r="DD659">
            <v>0.9</v>
          </cell>
          <cell r="DE659">
            <v>86.407104050932872</v>
          </cell>
          <cell r="DF659">
            <v>90.9</v>
          </cell>
          <cell r="DG659">
            <v>115</v>
          </cell>
          <cell r="DH659">
            <v>10</v>
          </cell>
          <cell r="DI659">
            <v>3</v>
          </cell>
          <cell r="DJ659">
            <v>30</v>
          </cell>
          <cell r="DK659">
            <v>1.5</v>
          </cell>
          <cell r="DL659">
            <v>0.5</v>
          </cell>
          <cell r="DM659">
            <v>5</v>
          </cell>
          <cell r="DN659">
            <v>173</v>
          </cell>
          <cell r="DO659">
            <v>931</v>
          </cell>
          <cell r="DP659">
            <v>88.8</v>
          </cell>
          <cell r="DQ659">
            <v>0.9</v>
          </cell>
          <cell r="DR659">
            <v>86.407104050932872</v>
          </cell>
          <cell r="DS659">
            <v>90.9</v>
          </cell>
          <cell r="DT659">
            <v>115</v>
          </cell>
          <cell r="DU659">
            <v>10</v>
          </cell>
          <cell r="DV659">
            <v>3</v>
          </cell>
          <cell r="DW659">
            <v>30</v>
          </cell>
          <cell r="DX659">
            <v>1.5</v>
          </cell>
          <cell r="DY659">
            <v>0.5</v>
          </cell>
          <cell r="DZ659">
            <v>5</v>
          </cell>
          <cell r="EA659">
            <v>173</v>
          </cell>
          <cell r="EB659">
            <v>931</v>
          </cell>
          <cell r="EC659">
            <v>88.8</v>
          </cell>
          <cell r="ED659">
            <v>0.9</v>
          </cell>
          <cell r="EE659">
            <v>86.407104050932872</v>
          </cell>
          <cell r="EF659">
            <v>90.9</v>
          </cell>
          <cell r="EG659">
            <v>115</v>
          </cell>
          <cell r="EH659">
            <v>10</v>
          </cell>
          <cell r="EI659">
            <v>3</v>
          </cell>
          <cell r="EJ659">
            <v>30</v>
          </cell>
          <cell r="EK659">
            <v>1.5</v>
          </cell>
          <cell r="EL659">
            <v>0.5</v>
          </cell>
          <cell r="EM659">
            <v>5</v>
          </cell>
          <cell r="EN659">
            <v>173</v>
          </cell>
          <cell r="EO659">
            <v>931</v>
          </cell>
          <cell r="EP659">
            <v>88.8</v>
          </cell>
          <cell r="EQ659">
            <v>0.9</v>
          </cell>
          <cell r="ER659">
            <v>86.407104050932872</v>
          </cell>
          <cell r="ES659">
            <v>90.9</v>
          </cell>
          <cell r="ET659">
            <v>115</v>
          </cell>
          <cell r="EU659">
            <v>10</v>
          </cell>
          <cell r="EV659">
            <v>3</v>
          </cell>
          <cell r="EW659">
            <v>30</v>
          </cell>
          <cell r="EX659">
            <v>1.5</v>
          </cell>
          <cell r="EY659">
            <v>0.5</v>
          </cell>
          <cell r="EZ659">
            <v>5</v>
          </cell>
          <cell r="FA659">
            <v>173</v>
          </cell>
          <cell r="FB659">
            <v>931</v>
          </cell>
          <cell r="FC659">
            <v>88.8</v>
          </cell>
          <cell r="FD659">
            <v>0.9</v>
          </cell>
          <cell r="FE659">
            <v>86.407104050932872</v>
          </cell>
          <cell r="FF659">
            <v>90.9</v>
          </cell>
          <cell r="FG659">
            <v>115</v>
          </cell>
          <cell r="FH659">
            <v>10</v>
          </cell>
          <cell r="FI659">
            <v>3</v>
          </cell>
          <cell r="FJ659">
            <v>30</v>
          </cell>
          <cell r="FK659">
            <v>1.5</v>
          </cell>
          <cell r="FL659">
            <v>0.5</v>
          </cell>
          <cell r="FM659">
            <v>5</v>
          </cell>
          <cell r="FN659">
            <v>173</v>
          </cell>
          <cell r="FO659">
            <v>931</v>
          </cell>
          <cell r="FP659">
            <v>88.8</v>
          </cell>
          <cell r="FQ659">
            <v>0.9</v>
          </cell>
          <cell r="FR659">
            <v>86.407104050932872</v>
          </cell>
          <cell r="FS659">
            <v>90.9</v>
          </cell>
          <cell r="FT659">
            <v>115</v>
          </cell>
          <cell r="FU659">
            <v>10</v>
          </cell>
          <cell r="FV659">
            <v>3</v>
          </cell>
          <cell r="FW659">
            <v>30</v>
          </cell>
          <cell r="FX659">
            <v>1.5</v>
          </cell>
          <cell r="FY659">
            <v>0.5</v>
          </cell>
          <cell r="FZ659">
            <v>5</v>
          </cell>
          <cell r="GA659">
            <v>173</v>
          </cell>
          <cell r="GB659">
            <v>931</v>
          </cell>
          <cell r="GC659">
            <v>88.8</v>
          </cell>
          <cell r="GD659">
            <v>0.9</v>
          </cell>
          <cell r="GE659">
            <v>86.407104050932872</v>
          </cell>
          <cell r="GF659">
            <v>90.9</v>
          </cell>
          <cell r="GG659">
            <v>115</v>
          </cell>
          <cell r="GH659">
            <v>300</v>
          </cell>
          <cell r="GI659">
            <v>100</v>
          </cell>
          <cell r="GJ659">
            <v>900</v>
          </cell>
          <cell r="GK659">
            <v>1.5</v>
          </cell>
          <cell r="GL659">
            <v>0.5</v>
          </cell>
          <cell r="GM659">
            <v>5</v>
          </cell>
          <cell r="GN659">
            <v>110</v>
          </cell>
          <cell r="GO659">
            <v>4600</v>
          </cell>
          <cell r="GP659">
            <v>484</v>
          </cell>
          <cell r="GQ659">
            <v>0.9</v>
          </cell>
          <cell r="GR659">
            <v>86.407104050932872</v>
          </cell>
          <cell r="GS659">
            <v>90.9</v>
          </cell>
          <cell r="GT659">
            <v>115</v>
          </cell>
          <cell r="GU659">
            <v>300</v>
          </cell>
          <cell r="GV659">
            <v>100</v>
          </cell>
          <cell r="GW659">
            <v>900</v>
          </cell>
          <cell r="GX659">
            <v>1.5</v>
          </cell>
          <cell r="GY659">
            <v>0.5</v>
          </cell>
          <cell r="GZ659">
            <v>5</v>
          </cell>
          <cell r="HA659">
            <v>173</v>
          </cell>
          <cell r="HB659">
            <v>931</v>
          </cell>
          <cell r="HC659">
            <v>88.8</v>
          </cell>
          <cell r="HD659">
            <v>0.9</v>
          </cell>
        </row>
        <row r="660">
          <cell r="E660">
            <v>63.1</v>
          </cell>
          <cell r="F660">
            <v>61.6</v>
          </cell>
          <cell r="G660">
            <v>65.599999999999994</v>
          </cell>
          <cell r="H660">
            <v>1</v>
          </cell>
          <cell r="I660">
            <v>0.3</v>
          </cell>
          <cell r="J660">
            <v>3</v>
          </cell>
          <cell r="K660">
            <v>0.1</v>
          </cell>
          <cell r="L660">
            <v>0.03</v>
          </cell>
          <cell r="M660">
            <v>0.3</v>
          </cell>
          <cell r="N660">
            <v>150</v>
          </cell>
          <cell r="O660">
            <v>5</v>
          </cell>
          <cell r="P660">
            <v>0.8</v>
          </cell>
          <cell r="Q660">
            <v>0.46</v>
          </cell>
          <cell r="R660">
            <v>63.1</v>
          </cell>
          <cell r="S660">
            <v>61.6</v>
          </cell>
          <cell r="T660">
            <v>65.599999999999994</v>
          </cell>
          <cell r="U660">
            <v>1</v>
          </cell>
          <cell r="V660">
            <v>0.3</v>
          </cell>
          <cell r="W660">
            <v>3</v>
          </cell>
          <cell r="X660">
            <v>0.1</v>
          </cell>
          <cell r="Y660">
            <v>0.03</v>
          </cell>
          <cell r="Z660">
            <v>0.3</v>
          </cell>
          <cell r="AA660">
            <v>150</v>
          </cell>
          <cell r="AB660">
            <v>5</v>
          </cell>
          <cell r="AC660">
            <v>0.8</v>
          </cell>
          <cell r="AD660">
            <v>0.46</v>
          </cell>
          <cell r="AE660">
            <v>63.1</v>
          </cell>
          <cell r="AF660">
            <v>61.6</v>
          </cell>
          <cell r="AG660">
            <v>65.599999999999994</v>
          </cell>
          <cell r="AH660">
            <v>1</v>
          </cell>
          <cell r="AI660">
            <v>0.3</v>
          </cell>
          <cell r="AJ660">
            <v>3</v>
          </cell>
          <cell r="AK660">
            <v>0.1</v>
          </cell>
          <cell r="AL660">
            <v>0.03</v>
          </cell>
          <cell r="AM660">
            <v>0.3</v>
          </cell>
          <cell r="AN660">
            <v>150</v>
          </cell>
          <cell r="AO660">
            <v>5</v>
          </cell>
          <cell r="AP660">
            <v>0.8</v>
          </cell>
          <cell r="AQ660">
            <v>0.46</v>
          </cell>
          <cell r="AR660">
            <v>63.1</v>
          </cell>
          <cell r="AS660">
            <v>61.6</v>
          </cell>
          <cell r="AT660">
            <v>65.599999999999994</v>
          </cell>
          <cell r="AU660">
            <v>1</v>
          </cell>
          <cell r="AV660">
            <v>0.3</v>
          </cell>
          <cell r="AW660">
            <v>3</v>
          </cell>
          <cell r="AX660">
            <v>0.1</v>
          </cell>
          <cell r="AY660">
            <v>0.03</v>
          </cell>
          <cell r="AZ660">
            <v>0.3</v>
          </cell>
          <cell r="BA660">
            <v>150</v>
          </cell>
          <cell r="BB660">
            <v>5</v>
          </cell>
          <cell r="BC660">
            <v>0.8</v>
          </cell>
          <cell r="BD660">
            <v>0.46</v>
          </cell>
          <cell r="BE660">
            <v>63.1</v>
          </cell>
          <cell r="BF660">
            <v>61.6</v>
          </cell>
          <cell r="BG660">
            <v>65.599999999999994</v>
          </cell>
          <cell r="BH660">
            <v>1</v>
          </cell>
          <cell r="BI660">
            <v>0.3</v>
          </cell>
          <cell r="BJ660">
            <v>3</v>
          </cell>
          <cell r="BK660">
            <v>0.1</v>
          </cell>
          <cell r="BL660">
            <v>0.03</v>
          </cell>
          <cell r="BM660">
            <v>0.3</v>
          </cell>
          <cell r="BN660">
            <v>150</v>
          </cell>
          <cell r="BO660">
            <v>5</v>
          </cell>
          <cell r="BP660">
            <v>0.8</v>
          </cell>
          <cell r="BQ660">
            <v>0.46</v>
          </cell>
          <cell r="BR660">
            <v>63.1</v>
          </cell>
          <cell r="BS660">
            <v>61.6</v>
          </cell>
          <cell r="BT660">
            <v>65.599999999999994</v>
          </cell>
          <cell r="BU660">
            <v>1</v>
          </cell>
          <cell r="BV660">
            <v>0.3</v>
          </cell>
          <cell r="BW660">
            <v>3</v>
          </cell>
          <cell r="BX660">
            <v>0.1</v>
          </cell>
          <cell r="BY660">
            <v>0.03</v>
          </cell>
          <cell r="BZ660">
            <v>0.3</v>
          </cell>
          <cell r="CA660">
            <v>150</v>
          </cell>
          <cell r="CB660">
            <v>20</v>
          </cell>
          <cell r="CC660">
            <v>5</v>
          </cell>
          <cell r="CD660">
            <v>0.46</v>
          </cell>
          <cell r="CE660">
            <v>63.1</v>
          </cell>
          <cell r="CF660">
            <v>61.6</v>
          </cell>
          <cell r="CG660">
            <v>65.599999999999994</v>
          </cell>
          <cell r="CH660">
            <v>1</v>
          </cell>
          <cell r="CI660">
            <v>0.3</v>
          </cell>
          <cell r="CJ660">
            <v>3</v>
          </cell>
          <cell r="CK660">
            <v>0.1</v>
          </cell>
          <cell r="CL660">
            <v>0.03</v>
          </cell>
          <cell r="CM660">
            <v>0.3</v>
          </cell>
          <cell r="CN660">
            <v>150</v>
          </cell>
          <cell r="CO660">
            <v>20</v>
          </cell>
          <cell r="CP660">
            <v>5</v>
          </cell>
          <cell r="CQ660">
            <v>0.46</v>
          </cell>
          <cell r="CR660">
            <v>63.1</v>
          </cell>
          <cell r="CS660">
            <v>61.6</v>
          </cell>
          <cell r="CT660">
            <v>65.599999999999994</v>
          </cell>
          <cell r="CU660">
            <v>1</v>
          </cell>
          <cell r="CV660">
            <v>0.3</v>
          </cell>
          <cell r="CW660">
            <v>3</v>
          </cell>
          <cell r="CX660">
            <v>0.1</v>
          </cell>
          <cell r="CY660">
            <v>0.03</v>
          </cell>
          <cell r="CZ660">
            <v>0.3</v>
          </cell>
          <cell r="DA660">
            <v>100</v>
          </cell>
          <cell r="DB660">
            <v>40</v>
          </cell>
          <cell r="DC660">
            <v>10</v>
          </cell>
          <cell r="DD660">
            <v>0.14000000000000001</v>
          </cell>
          <cell r="DE660">
            <v>63.1</v>
          </cell>
          <cell r="DF660">
            <v>61.6</v>
          </cell>
          <cell r="DG660">
            <v>65.599999999999994</v>
          </cell>
          <cell r="DH660">
            <v>1</v>
          </cell>
          <cell r="DI660">
            <v>0.3</v>
          </cell>
          <cell r="DJ660">
            <v>3</v>
          </cell>
          <cell r="DK660">
            <v>0.1</v>
          </cell>
          <cell r="DL660">
            <v>0.03</v>
          </cell>
          <cell r="DM660">
            <v>0.3</v>
          </cell>
          <cell r="DN660">
            <v>100</v>
          </cell>
          <cell r="DO660">
            <v>40</v>
          </cell>
          <cell r="DP660">
            <v>10</v>
          </cell>
          <cell r="DQ660">
            <v>0.14000000000000001</v>
          </cell>
          <cell r="DR660">
            <v>63.1</v>
          </cell>
          <cell r="DS660">
            <v>61.6</v>
          </cell>
          <cell r="DT660">
            <v>65.599999999999994</v>
          </cell>
          <cell r="DU660">
            <v>1</v>
          </cell>
          <cell r="DV660">
            <v>0.3</v>
          </cell>
          <cell r="DW660">
            <v>3</v>
          </cell>
          <cell r="DX660">
            <v>0.1</v>
          </cell>
          <cell r="DY660">
            <v>0.03</v>
          </cell>
          <cell r="DZ660">
            <v>0.3</v>
          </cell>
          <cell r="EA660">
            <v>100</v>
          </cell>
          <cell r="EB660">
            <v>40</v>
          </cell>
          <cell r="EC660">
            <v>10</v>
          </cell>
          <cell r="ED660">
            <v>0.14000000000000001</v>
          </cell>
          <cell r="EE660">
            <v>63.1</v>
          </cell>
          <cell r="EF660">
            <v>61.6</v>
          </cell>
          <cell r="EG660">
            <v>65.599999999999994</v>
          </cell>
          <cell r="EH660">
            <v>1</v>
          </cell>
          <cell r="EI660">
            <v>0.3</v>
          </cell>
          <cell r="EJ660">
            <v>3</v>
          </cell>
          <cell r="EK660">
            <v>0.1</v>
          </cell>
          <cell r="EL660">
            <v>0.03</v>
          </cell>
          <cell r="EM660">
            <v>0.3</v>
          </cell>
          <cell r="EN660">
            <v>100</v>
          </cell>
          <cell r="EO660">
            <v>40</v>
          </cell>
          <cell r="EP660">
            <v>10</v>
          </cell>
          <cell r="EQ660">
            <v>0.14000000000000001</v>
          </cell>
          <cell r="ER660">
            <v>63.1</v>
          </cell>
          <cell r="ES660">
            <v>61.6</v>
          </cell>
          <cell r="ET660">
            <v>65.599999999999994</v>
          </cell>
          <cell r="EU660">
            <v>1</v>
          </cell>
          <cell r="EV660">
            <v>0.3</v>
          </cell>
          <cell r="EW660">
            <v>3</v>
          </cell>
          <cell r="EX660">
            <v>0.1</v>
          </cell>
          <cell r="EY660">
            <v>0.03</v>
          </cell>
          <cell r="EZ660">
            <v>0.3</v>
          </cell>
          <cell r="FA660">
            <v>100</v>
          </cell>
          <cell r="FB660">
            <v>40</v>
          </cell>
          <cell r="FC660">
            <v>10</v>
          </cell>
          <cell r="FD660">
            <v>0.14000000000000001</v>
          </cell>
          <cell r="FE660">
            <v>63.1</v>
          </cell>
          <cell r="FF660">
            <v>61.6</v>
          </cell>
          <cell r="FG660">
            <v>65.599999999999994</v>
          </cell>
          <cell r="FH660">
            <v>1</v>
          </cell>
          <cell r="FI660">
            <v>0.3</v>
          </cell>
          <cell r="FJ660">
            <v>3</v>
          </cell>
          <cell r="FK660">
            <v>0.1</v>
          </cell>
          <cell r="FL660">
            <v>0.03</v>
          </cell>
          <cell r="FM660">
            <v>0.3</v>
          </cell>
          <cell r="FN660">
            <v>100</v>
          </cell>
          <cell r="FO660">
            <v>40</v>
          </cell>
          <cell r="FP660">
            <v>10</v>
          </cell>
          <cell r="FQ660">
            <v>0.14000000000000001</v>
          </cell>
          <cell r="FR660">
            <v>63.1</v>
          </cell>
          <cell r="FS660">
            <v>61.6</v>
          </cell>
          <cell r="FT660">
            <v>65.599999999999994</v>
          </cell>
          <cell r="FU660">
            <v>5</v>
          </cell>
          <cell r="FV660">
            <v>1.5</v>
          </cell>
          <cell r="FW660">
            <v>15</v>
          </cell>
          <cell r="FX660">
            <v>0.1</v>
          </cell>
          <cell r="FY660">
            <v>0.03</v>
          </cell>
          <cell r="FZ660">
            <v>0.3</v>
          </cell>
          <cell r="GA660">
            <v>100</v>
          </cell>
          <cell r="GB660">
            <v>40</v>
          </cell>
          <cell r="GC660">
            <v>10</v>
          </cell>
          <cell r="GD660">
            <v>0.14000000000000001</v>
          </cell>
          <cell r="GE660">
            <v>63.1</v>
          </cell>
          <cell r="GF660">
            <v>61.6</v>
          </cell>
          <cell r="GG660">
            <v>65.599999999999994</v>
          </cell>
          <cell r="GH660">
            <v>5</v>
          </cell>
          <cell r="GI660">
            <v>1.5</v>
          </cell>
          <cell r="GJ660">
            <v>15</v>
          </cell>
          <cell r="GK660">
            <v>0.1</v>
          </cell>
          <cell r="GL660">
            <v>0.03</v>
          </cell>
          <cell r="GM660">
            <v>0.3</v>
          </cell>
          <cell r="GN660">
            <v>68</v>
          </cell>
          <cell r="GO660">
            <v>46</v>
          </cell>
          <cell r="GP660">
            <v>15.5</v>
          </cell>
          <cell r="GQ660">
            <v>0.14000000000000001</v>
          </cell>
          <cell r="GR660">
            <v>63.1</v>
          </cell>
          <cell r="GS660">
            <v>61.6</v>
          </cell>
          <cell r="GT660">
            <v>65.599999999999994</v>
          </cell>
          <cell r="GU660">
            <v>5</v>
          </cell>
          <cell r="GV660">
            <v>1.5</v>
          </cell>
          <cell r="GW660">
            <v>15</v>
          </cell>
          <cell r="GX660">
            <v>0.1</v>
          </cell>
          <cell r="GY660">
            <v>0.03</v>
          </cell>
          <cell r="GZ660">
            <v>0.3</v>
          </cell>
          <cell r="HA660">
            <v>100</v>
          </cell>
          <cell r="HB660">
            <v>40</v>
          </cell>
          <cell r="HC660">
            <v>10</v>
          </cell>
          <cell r="HD660">
            <v>0.14000000000000001</v>
          </cell>
        </row>
        <row r="661">
          <cell r="E661">
            <v>55.519066770133065</v>
          </cell>
          <cell r="H661">
            <v>1</v>
          </cell>
          <cell r="K661">
            <v>0.1</v>
          </cell>
          <cell r="N661">
            <v>150</v>
          </cell>
          <cell r="O661">
            <v>39</v>
          </cell>
          <cell r="P661">
            <v>1.5</v>
          </cell>
          <cell r="Q661">
            <v>2.9999999999999997E-4</v>
          </cell>
          <cell r="R661">
            <v>55.519066770133065</v>
          </cell>
          <cell r="U661">
            <v>1</v>
          </cell>
          <cell r="X661">
            <v>0.1</v>
          </cell>
          <cell r="AA661">
            <v>150</v>
          </cell>
          <cell r="AB661">
            <v>39</v>
          </cell>
          <cell r="AC661">
            <v>1.5</v>
          </cell>
          <cell r="AD661">
            <v>2.9999999999999997E-4</v>
          </cell>
          <cell r="AE661">
            <v>55.519066770133065</v>
          </cell>
          <cell r="AH661">
            <v>1</v>
          </cell>
          <cell r="AK661">
            <v>0.1</v>
          </cell>
          <cell r="AN661">
            <v>150</v>
          </cell>
          <cell r="AO661">
            <v>39</v>
          </cell>
          <cell r="AP661">
            <v>1.5</v>
          </cell>
          <cell r="AQ661">
            <v>2.9999999999999997E-4</v>
          </cell>
          <cell r="AR661">
            <v>55.519066770133065</v>
          </cell>
          <cell r="AU661">
            <v>1</v>
          </cell>
          <cell r="AX661">
            <v>0.1</v>
          </cell>
          <cell r="BA661">
            <v>150</v>
          </cell>
          <cell r="BB661">
            <v>39</v>
          </cell>
          <cell r="BC661">
            <v>1.5</v>
          </cell>
          <cell r="BD661">
            <v>2.9999999999999997E-4</v>
          </cell>
          <cell r="BE661">
            <v>55.519066770133065</v>
          </cell>
          <cell r="BH661">
            <v>1</v>
          </cell>
          <cell r="BK661">
            <v>0.1</v>
          </cell>
          <cell r="BN661">
            <v>150</v>
          </cell>
          <cell r="BO661">
            <v>39</v>
          </cell>
          <cell r="BP661">
            <v>1.5</v>
          </cell>
          <cell r="BQ661">
            <v>2.9999999999999997E-4</v>
          </cell>
          <cell r="BR661">
            <v>55.519066770133065</v>
          </cell>
          <cell r="BU661">
            <v>1</v>
          </cell>
          <cell r="BX661">
            <v>0.1</v>
          </cell>
          <cell r="CA661">
            <v>150</v>
          </cell>
          <cell r="CB661">
            <v>20</v>
          </cell>
          <cell r="CC661">
            <v>5</v>
          </cell>
          <cell r="CD661">
            <v>2.9999999999999997E-4</v>
          </cell>
          <cell r="CE661">
            <v>55.519066770133065</v>
          </cell>
          <cell r="CH661">
            <v>1</v>
          </cell>
          <cell r="CK661">
            <v>0.1</v>
          </cell>
          <cell r="CN661">
            <v>150</v>
          </cell>
          <cell r="CO661">
            <v>20</v>
          </cell>
          <cell r="CP661">
            <v>5</v>
          </cell>
          <cell r="CQ661">
            <v>2.9999999999999997E-4</v>
          </cell>
          <cell r="CR661">
            <v>55.519066770133065</v>
          </cell>
          <cell r="CU661">
            <v>1</v>
          </cell>
          <cell r="CX661">
            <v>0.1</v>
          </cell>
          <cell r="DA661">
            <v>70</v>
          </cell>
          <cell r="DB661">
            <v>25</v>
          </cell>
          <cell r="DC661">
            <v>2.5</v>
          </cell>
          <cell r="DD661">
            <v>5.0000000000000001E-4</v>
          </cell>
          <cell r="DE661">
            <v>55.519066770133065</v>
          </cell>
          <cell r="DH661">
            <v>1</v>
          </cell>
          <cell r="DK661">
            <v>0.1</v>
          </cell>
          <cell r="DN661">
            <v>70</v>
          </cell>
          <cell r="DO661">
            <v>25</v>
          </cell>
          <cell r="DP661">
            <v>2.5</v>
          </cell>
          <cell r="DQ661">
            <v>5.0000000000000001E-4</v>
          </cell>
          <cell r="DR661">
            <v>55.519066770133065</v>
          </cell>
          <cell r="DU661">
            <v>1</v>
          </cell>
          <cell r="DX661">
            <v>0.1</v>
          </cell>
          <cell r="EA661">
            <v>70</v>
          </cell>
          <cell r="EB661">
            <v>25</v>
          </cell>
          <cell r="EC661">
            <v>2.5</v>
          </cell>
          <cell r="ED661">
            <v>5.0000000000000001E-4</v>
          </cell>
          <cell r="EE661">
            <v>55.519066770133065</v>
          </cell>
          <cell r="EH661">
            <v>1</v>
          </cell>
          <cell r="EK661">
            <v>0.1</v>
          </cell>
          <cell r="EN661">
            <v>70</v>
          </cell>
          <cell r="EO661">
            <v>25</v>
          </cell>
          <cell r="EP661">
            <v>2.5</v>
          </cell>
          <cell r="EQ661">
            <v>5.0000000000000001E-4</v>
          </cell>
          <cell r="ER661">
            <v>55.519066770133065</v>
          </cell>
          <cell r="EU661">
            <v>1</v>
          </cell>
          <cell r="EX661">
            <v>0.1</v>
          </cell>
          <cell r="FA661">
            <v>70</v>
          </cell>
          <cell r="FB661">
            <v>25</v>
          </cell>
          <cell r="FC661">
            <v>2.5</v>
          </cell>
          <cell r="FD661">
            <v>5.0000000000000001E-4</v>
          </cell>
          <cell r="FE661">
            <v>55.519066770133065</v>
          </cell>
          <cell r="FH661">
            <v>1</v>
          </cell>
          <cell r="FK661">
            <v>0.1</v>
          </cell>
          <cell r="FN661">
            <v>70</v>
          </cell>
          <cell r="FO661">
            <v>25</v>
          </cell>
          <cell r="FP661">
            <v>2.5</v>
          </cell>
          <cell r="FQ661">
            <v>5.0000000000000001E-4</v>
          </cell>
          <cell r="FR661">
            <v>55.519066770133065</v>
          </cell>
          <cell r="FU661">
            <v>5</v>
          </cell>
          <cell r="FX661">
            <v>0.1</v>
          </cell>
          <cell r="GA661">
            <v>70</v>
          </cell>
          <cell r="GB661">
            <v>25</v>
          </cell>
          <cell r="GC661">
            <v>2.5</v>
          </cell>
          <cell r="GD661">
            <v>5.0000000000000001E-4</v>
          </cell>
          <cell r="GE661">
            <v>55.519066770133065</v>
          </cell>
          <cell r="GH661">
            <v>5</v>
          </cell>
          <cell r="GK661">
            <v>0.1</v>
          </cell>
          <cell r="GN661">
            <v>57</v>
          </cell>
          <cell r="GO661">
            <v>31</v>
          </cell>
          <cell r="GP661">
            <v>10.5</v>
          </cell>
          <cell r="GQ661">
            <v>5.0000000000000001E-4</v>
          </cell>
          <cell r="GR661">
            <v>55.519066770133065</v>
          </cell>
          <cell r="GU661">
            <v>5</v>
          </cell>
          <cell r="GX661">
            <v>0.1</v>
          </cell>
          <cell r="HA661">
            <v>70</v>
          </cell>
          <cell r="HB661">
            <v>25</v>
          </cell>
          <cell r="HC661">
            <v>2.5</v>
          </cell>
          <cell r="HD661">
            <v>5.0000000000000001E-4</v>
          </cell>
        </row>
        <row r="662">
          <cell r="E662">
            <v>98.497913915618426</v>
          </cell>
          <cell r="F662">
            <v>82.9</v>
          </cell>
          <cell r="G662">
            <v>115</v>
          </cell>
          <cell r="H662">
            <v>3</v>
          </cell>
          <cell r="I662">
            <v>1</v>
          </cell>
          <cell r="J662">
            <v>10</v>
          </cell>
          <cell r="K662">
            <v>0.6</v>
          </cell>
          <cell r="L662">
            <v>0.2</v>
          </cell>
          <cell r="M662">
            <v>2</v>
          </cell>
          <cell r="N662">
            <v>200</v>
          </cell>
          <cell r="O662">
            <v>5</v>
          </cell>
          <cell r="P662">
            <v>0.8</v>
          </cell>
          <cell r="Q662">
            <v>0.48499999999999999</v>
          </cell>
          <cell r="R662">
            <v>98.497913915618426</v>
          </cell>
          <cell r="S662">
            <v>82.9</v>
          </cell>
          <cell r="T662">
            <v>115</v>
          </cell>
          <cell r="U662">
            <v>3</v>
          </cell>
          <cell r="V662">
            <v>1</v>
          </cell>
          <cell r="W662">
            <v>10</v>
          </cell>
          <cell r="X662">
            <v>0.6</v>
          </cell>
          <cell r="Y662">
            <v>0.2</v>
          </cell>
          <cell r="Z662">
            <v>2</v>
          </cell>
          <cell r="AA662">
            <v>200</v>
          </cell>
          <cell r="AB662">
            <v>5</v>
          </cell>
          <cell r="AC662">
            <v>0.8</v>
          </cell>
          <cell r="AD662">
            <v>0.48499999999999999</v>
          </cell>
          <cell r="AE662">
            <v>98.497913915618426</v>
          </cell>
          <cell r="AF662">
            <v>82.9</v>
          </cell>
          <cell r="AG662">
            <v>115</v>
          </cell>
          <cell r="AH662">
            <v>3</v>
          </cell>
          <cell r="AI662">
            <v>1</v>
          </cell>
          <cell r="AJ662">
            <v>10</v>
          </cell>
          <cell r="AK662">
            <v>0.6</v>
          </cell>
          <cell r="AL662">
            <v>0.2</v>
          </cell>
          <cell r="AM662">
            <v>2</v>
          </cell>
          <cell r="AN662">
            <v>200</v>
          </cell>
          <cell r="AO662">
            <v>5</v>
          </cell>
          <cell r="AP662">
            <v>0.8</v>
          </cell>
          <cell r="AQ662">
            <v>0.48499999999999999</v>
          </cell>
          <cell r="AR662">
            <v>98.497913915618426</v>
          </cell>
          <cell r="AS662">
            <v>82.9</v>
          </cell>
          <cell r="AT662">
            <v>115</v>
          </cell>
          <cell r="AU662">
            <v>3</v>
          </cell>
          <cell r="AV662">
            <v>1</v>
          </cell>
          <cell r="AW662">
            <v>10</v>
          </cell>
          <cell r="AX662">
            <v>0.6</v>
          </cell>
          <cell r="AY662">
            <v>0.2</v>
          </cell>
          <cell r="AZ662">
            <v>2</v>
          </cell>
          <cell r="BA662">
            <v>200</v>
          </cell>
          <cell r="BB662">
            <v>5</v>
          </cell>
          <cell r="BC662">
            <v>0.8</v>
          </cell>
          <cell r="BD662">
            <v>0.48499999999999999</v>
          </cell>
          <cell r="BE662">
            <v>98.497913915618426</v>
          </cell>
          <cell r="BF662">
            <v>82.9</v>
          </cell>
          <cell r="BG662">
            <v>115</v>
          </cell>
          <cell r="BH662">
            <v>3</v>
          </cell>
          <cell r="BI662">
            <v>1</v>
          </cell>
          <cell r="BJ662">
            <v>10</v>
          </cell>
          <cell r="BK662">
            <v>0.6</v>
          </cell>
          <cell r="BL662">
            <v>0.2</v>
          </cell>
          <cell r="BM662">
            <v>2</v>
          </cell>
          <cell r="BN662">
            <v>200</v>
          </cell>
          <cell r="BO662">
            <v>5</v>
          </cell>
          <cell r="BP662">
            <v>0.8</v>
          </cell>
          <cell r="BQ662">
            <v>0.48499999999999999</v>
          </cell>
          <cell r="BR662">
            <v>98.497913915618426</v>
          </cell>
          <cell r="BS662">
            <v>82.9</v>
          </cell>
          <cell r="BT662">
            <v>115</v>
          </cell>
          <cell r="BU662">
            <v>3</v>
          </cell>
          <cell r="BV662">
            <v>1</v>
          </cell>
          <cell r="BW662">
            <v>10</v>
          </cell>
          <cell r="BX662">
            <v>0.6</v>
          </cell>
          <cell r="BY662">
            <v>0.2</v>
          </cell>
          <cell r="BZ662">
            <v>2</v>
          </cell>
          <cell r="CA662">
            <v>200</v>
          </cell>
          <cell r="CB662">
            <v>15</v>
          </cell>
          <cell r="CC662">
            <v>5</v>
          </cell>
          <cell r="CD662">
            <v>0.48499999999999999</v>
          </cell>
          <cell r="CE662">
            <v>98.497913915618426</v>
          </cell>
          <cell r="CF662">
            <v>82.9</v>
          </cell>
          <cell r="CG662">
            <v>115</v>
          </cell>
          <cell r="CH662">
            <v>3</v>
          </cell>
          <cell r="CI662">
            <v>1</v>
          </cell>
          <cell r="CJ662">
            <v>10</v>
          </cell>
          <cell r="CK662">
            <v>0.6</v>
          </cell>
          <cell r="CL662">
            <v>0.2</v>
          </cell>
          <cell r="CM662">
            <v>2</v>
          </cell>
          <cell r="CN662">
            <v>200</v>
          </cell>
          <cell r="CO662">
            <v>15</v>
          </cell>
          <cell r="CP662">
            <v>5</v>
          </cell>
          <cell r="CQ662">
            <v>0.48499999999999999</v>
          </cell>
          <cell r="CR662">
            <v>98.497913915618426</v>
          </cell>
          <cell r="CS662">
            <v>82.9</v>
          </cell>
          <cell r="CT662">
            <v>115</v>
          </cell>
          <cell r="CU662">
            <v>3</v>
          </cell>
          <cell r="CV662">
            <v>1</v>
          </cell>
          <cell r="CW662">
            <v>10</v>
          </cell>
          <cell r="CX662">
            <v>0.6</v>
          </cell>
          <cell r="CY662">
            <v>0.2</v>
          </cell>
          <cell r="CZ662">
            <v>2</v>
          </cell>
          <cell r="DA662">
            <v>100</v>
          </cell>
          <cell r="DB662">
            <v>40</v>
          </cell>
          <cell r="DC662">
            <v>10</v>
          </cell>
          <cell r="DD662">
            <v>0.14000000000000001</v>
          </cell>
          <cell r="DE662">
            <v>98.497913915618426</v>
          </cell>
          <cell r="DF662">
            <v>82.9</v>
          </cell>
          <cell r="DG662">
            <v>115</v>
          </cell>
          <cell r="DH662">
            <v>3</v>
          </cell>
          <cell r="DI662">
            <v>1</v>
          </cell>
          <cell r="DJ662">
            <v>10</v>
          </cell>
          <cell r="DK662">
            <v>0.6</v>
          </cell>
          <cell r="DL662">
            <v>0.2</v>
          </cell>
          <cell r="DM662">
            <v>2</v>
          </cell>
          <cell r="DN662">
            <v>100</v>
          </cell>
          <cell r="DO662">
            <v>40</v>
          </cell>
          <cell r="DP662">
            <v>10</v>
          </cell>
          <cell r="DQ662">
            <v>0.14000000000000001</v>
          </cell>
          <cell r="DR662">
            <v>98.497913915618426</v>
          </cell>
          <cell r="DS662">
            <v>82.9</v>
          </cell>
          <cell r="DT662">
            <v>115</v>
          </cell>
          <cell r="DU662">
            <v>3</v>
          </cell>
          <cell r="DV662">
            <v>1</v>
          </cell>
          <cell r="DW662">
            <v>10</v>
          </cell>
          <cell r="DX662">
            <v>0.6</v>
          </cell>
          <cell r="DY662">
            <v>0.2</v>
          </cell>
          <cell r="DZ662">
            <v>2</v>
          </cell>
          <cell r="EA662">
            <v>100</v>
          </cell>
          <cell r="EB662">
            <v>40</v>
          </cell>
          <cell r="EC662">
            <v>10</v>
          </cell>
          <cell r="ED662">
            <v>0.14000000000000001</v>
          </cell>
          <cell r="EE662">
            <v>98.497913915618426</v>
          </cell>
          <cell r="EF662">
            <v>82.9</v>
          </cell>
          <cell r="EG662">
            <v>115</v>
          </cell>
          <cell r="EH662">
            <v>3</v>
          </cell>
          <cell r="EI662">
            <v>1</v>
          </cell>
          <cell r="EJ662">
            <v>10</v>
          </cell>
          <cell r="EK662">
            <v>0.6</v>
          </cell>
          <cell r="EL662">
            <v>0.2</v>
          </cell>
          <cell r="EM662">
            <v>2</v>
          </cell>
          <cell r="EN662">
            <v>100</v>
          </cell>
          <cell r="EO662">
            <v>40</v>
          </cell>
          <cell r="EP662">
            <v>10</v>
          </cell>
          <cell r="EQ662">
            <v>0.14000000000000001</v>
          </cell>
          <cell r="ER662">
            <v>98.497913915618426</v>
          </cell>
          <cell r="ES662">
            <v>82.9</v>
          </cell>
          <cell r="ET662">
            <v>115</v>
          </cell>
          <cell r="EU662">
            <v>3</v>
          </cell>
          <cell r="EV662">
            <v>1</v>
          </cell>
          <cell r="EW662">
            <v>10</v>
          </cell>
          <cell r="EX662">
            <v>0.6</v>
          </cell>
          <cell r="EY662">
            <v>0.2</v>
          </cell>
          <cell r="EZ662">
            <v>2</v>
          </cell>
          <cell r="FA662">
            <v>100</v>
          </cell>
          <cell r="FB662">
            <v>40</v>
          </cell>
          <cell r="FC662">
            <v>10</v>
          </cell>
          <cell r="FD662">
            <v>0.14000000000000001</v>
          </cell>
          <cell r="FE662">
            <v>98.497913915618426</v>
          </cell>
          <cell r="FF662">
            <v>82.9</v>
          </cell>
          <cell r="FG662">
            <v>115</v>
          </cell>
          <cell r="FH662">
            <v>3</v>
          </cell>
          <cell r="FI662">
            <v>1</v>
          </cell>
          <cell r="FJ662">
            <v>10</v>
          </cell>
          <cell r="FK662">
            <v>0.6</v>
          </cell>
          <cell r="FL662">
            <v>0.2</v>
          </cell>
          <cell r="FM662">
            <v>2</v>
          </cell>
          <cell r="FN662">
            <v>100</v>
          </cell>
          <cell r="FO662">
            <v>40</v>
          </cell>
          <cell r="FP662">
            <v>10</v>
          </cell>
          <cell r="FQ662">
            <v>0.14000000000000001</v>
          </cell>
          <cell r="FR662">
            <v>98.497913915618426</v>
          </cell>
          <cell r="FS662">
            <v>82.9</v>
          </cell>
          <cell r="FT662">
            <v>115</v>
          </cell>
          <cell r="FU662">
            <v>10</v>
          </cell>
          <cell r="FV662">
            <v>3</v>
          </cell>
          <cell r="FW662">
            <v>30</v>
          </cell>
          <cell r="FX662">
            <v>0.6</v>
          </cell>
          <cell r="FY662">
            <v>0.2</v>
          </cell>
          <cell r="FZ662">
            <v>2</v>
          </cell>
          <cell r="GA662">
            <v>100</v>
          </cell>
          <cell r="GB662">
            <v>40</v>
          </cell>
          <cell r="GC662">
            <v>10</v>
          </cell>
          <cell r="GD662">
            <v>0.14000000000000001</v>
          </cell>
          <cell r="GE662">
            <v>98.497913915618426</v>
          </cell>
          <cell r="GF662">
            <v>82.9</v>
          </cell>
          <cell r="GG662">
            <v>115</v>
          </cell>
          <cell r="GH662">
            <v>10</v>
          </cell>
          <cell r="GI662">
            <v>3</v>
          </cell>
          <cell r="GJ662">
            <v>30</v>
          </cell>
          <cell r="GK662">
            <v>0.6</v>
          </cell>
          <cell r="GL662">
            <v>0.2</v>
          </cell>
          <cell r="GM662">
            <v>2</v>
          </cell>
          <cell r="GN662">
            <v>68</v>
          </cell>
          <cell r="GO662">
            <v>46</v>
          </cell>
          <cell r="GP662">
            <v>15.5</v>
          </cell>
          <cell r="GQ662">
            <v>0.14000000000000001</v>
          </cell>
          <cell r="GR662">
            <v>98.497913915618426</v>
          </cell>
          <cell r="GS662">
            <v>82.9</v>
          </cell>
          <cell r="GT662">
            <v>115</v>
          </cell>
          <cell r="GU662">
            <v>10</v>
          </cell>
          <cell r="GV662">
            <v>3</v>
          </cell>
          <cell r="GW662">
            <v>30</v>
          </cell>
          <cell r="GX662">
            <v>0.6</v>
          </cell>
          <cell r="GY662">
            <v>0.2</v>
          </cell>
          <cell r="GZ662">
            <v>2</v>
          </cell>
          <cell r="HA662">
            <v>100</v>
          </cell>
          <cell r="HB662">
            <v>40</v>
          </cell>
          <cell r="HC662">
            <v>10</v>
          </cell>
          <cell r="HD662">
            <v>0.14000000000000001</v>
          </cell>
        </row>
        <row r="663">
          <cell r="E663">
            <v>79.490710474187622</v>
          </cell>
          <cell r="F663">
            <v>75.5</v>
          </cell>
          <cell r="G663">
            <v>78.8</v>
          </cell>
          <cell r="H663">
            <v>3</v>
          </cell>
          <cell r="I663">
            <v>1</v>
          </cell>
          <cell r="J663">
            <v>10</v>
          </cell>
          <cell r="K663">
            <v>0.6</v>
          </cell>
          <cell r="L663">
            <v>0.2</v>
          </cell>
          <cell r="M663">
            <v>2</v>
          </cell>
          <cell r="N663">
            <v>200</v>
          </cell>
          <cell r="O663">
            <v>5</v>
          </cell>
          <cell r="P663">
            <v>0.8</v>
          </cell>
          <cell r="Q663">
            <v>0.48499999999999999</v>
          </cell>
          <cell r="R663">
            <v>79.490710474187622</v>
          </cell>
          <cell r="S663">
            <v>75.5</v>
          </cell>
          <cell r="T663">
            <v>78.8</v>
          </cell>
          <cell r="U663">
            <v>3</v>
          </cell>
          <cell r="V663">
            <v>1</v>
          </cell>
          <cell r="W663">
            <v>10</v>
          </cell>
          <cell r="X663">
            <v>0.6</v>
          </cell>
          <cell r="Y663">
            <v>0.2</v>
          </cell>
          <cell r="Z663">
            <v>2</v>
          </cell>
          <cell r="AA663">
            <v>200</v>
          </cell>
          <cell r="AB663">
            <v>5</v>
          </cell>
          <cell r="AC663">
            <v>0.8</v>
          </cell>
          <cell r="AD663">
            <v>0.48499999999999999</v>
          </cell>
          <cell r="AE663">
            <v>79.490710474187622</v>
          </cell>
          <cell r="AF663">
            <v>75.5</v>
          </cell>
          <cell r="AG663">
            <v>78.8</v>
          </cell>
          <cell r="AH663">
            <v>3</v>
          </cell>
          <cell r="AI663">
            <v>1</v>
          </cell>
          <cell r="AJ663">
            <v>10</v>
          </cell>
          <cell r="AK663">
            <v>0.6</v>
          </cell>
          <cell r="AL663">
            <v>0.2</v>
          </cell>
          <cell r="AM663">
            <v>2</v>
          </cell>
          <cell r="AN663">
            <v>200</v>
          </cell>
          <cell r="AO663">
            <v>5</v>
          </cell>
          <cell r="AP663">
            <v>0.8</v>
          </cell>
          <cell r="AQ663">
            <v>0.48499999999999999</v>
          </cell>
          <cell r="AR663">
            <v>79.490710474187622</v>
          </cell>
          <cell r="AS663">
            <v>75.5</v>
          </cell>
          <cell r="AT663">
            <v>78.8</v>
          </cell>
          <cell r="AU663">
            <v>3</v>
          </cell>
          <cell r="AV663">
            <v>1</v>
          </cell>
          <cell r="AW663">
            <v>10</v>
          </cell>
          <cell r="AX663">
            <v>0.6</v>
          </cell>
          <cell r="AY663">
            <v>0.2</v>
          </cell>
          <cell r="AZ663">
            <v>2</v>
          </cell>
          <cell r="BA663">
            <v>200</v>
          </cell>
          <cell r="BB663">
            <v>5</v>
          </cell>
          <cell r="BC663">
            <v>0.8</v>
          </cell>
          <cell r="BD663">
            <v>0.48499999999999999</v>
          </cell>
          <cell r="BE663">
            <v>79.490710474187622</v>
          </cell>
          <cell r="BF663">
            <v>75.5</v>
          </cell>
          <cell r="BG663">
            <v>78.8</v>
          </cell>
          <cell r="BH663">
            <v>3</v>
          </cell>
          <cell r="BI663">
            <v>1</v>
          </cell>
          <cell r="BJ663">
            <v>10</v>
          </cell>
          <cell r="BK663">
            <v>0.6</v>
          </cell>
          <cell r="BL663">
            <v>0.2</v>
          </cell>
          <cell r="BM663">
            <v>2</v>
          </cell>
          <cell r="BN663">
            <v>200</v>
          </cell>
          <cell r="BO663">
            <v>5</v>
          </cell>
          <cell r="BP663">
            <v>0.8</v>
          </cell>
          <cell r="BQ663">
            <v>0.48499999999999999</v>
          </cell>
          <cell r="BR663">
            <v>79.490710474187622</v>
          </cell>
          <cell r="BS663">
            <v>75.5</v>
          </cell>
          <cell r="BT663">
            <v>78.8</v>
          </cell>
          <cell r="BU663">
            <v>3</v>
          </cell>
          <cell r="BV663">
            <v>1</v>
          </cell>
          <cell r="BW663">
            <v>10</v>
          </cell>
          <cell r="BX663">
            <v>0.6</v>
          </cell>
          <cell r="BY663">
            <v>0.2</v>
          </cell>
          <cell r="BZ663">
            <v>2</v>
          </cell>
          <cell r="CA663">
            <v>200</v>
          </cell>
          <cell r="CB663">
            <v>15</v>
          </cell>
          <cell r="CC663">
            <v>5</v>
          </cell>
          <cell r="CD663">
            <v>0.48499999999999999</v>
          </cell>
          <cell r="CE663">
            <v>79.490710474187622</v>
          </cell>
          <cell r="CF663">
            <v>75.5</v>
          </cell>
          <cell r="CG663">
            <v>78.8</v>
          </cell>
          <cell r="CH663">
            <v>3</v>
          </cell>
          <cell r="CI663">
            <v>1</v>
          </cell>
          <cell r="CJ663">
            <v>10</v>
          </cell>
          <cell r="CK663">
            <v>0.6</v>
          </cell>
          <cell r="CL663">
            <v>0.2</v>
          </cell>
          <cell r="CM663">
            <v>2</v>
          </cell>
          <cell r="CN663">
            <v>200</v>
          </cell>
          <cell r="CO663">
            <v>15</v>
          </cell>
          <cell r="CP663">
            <v>5</v>
          </cell>
          <cell r="CQ663">
            <v>0.48499999999999999</v>
          </cell>
          <cell r="CR663">
            <v>79.490710474187622</v>
          </cell>
          <cell r="CS663">
            <v>75.5</v>
          </cell>
          <cell r="CT663">
            <v>78.8</v>
          </cell>
          <cell r="CU663">
            <v>3</v>
          </cell>
          <cell r="CV663">
            <v>1</v>
          </cell>
          <cell r="CW663">
            <v>10</v>
          </cell>
          <cell r="CX663">
            <v>0.6</v>
          </cell>
          <cell r="CY663">
            <v>0.2</v>
          </cell>
          <cell r="CZ663">
            <v>2</v>
          </cell>
          <cell r="DA663">
            <v>100</v>
          </cell>
          <cell r="DB663">
            <v>40</v>
          </cell>
          <cell r="DC663">
            <v>10</v>
          </cell>
          <cell r="DD663">
            <v>0.14000000000000001</v>
          </cell>
          <cell r="DE663">
            <v>79.490710474187622</v>
          </cell>
          <cell r="DF663">
            <v>75.5</v>
          </cell>
          <cell r="DG663">
            <v>78.8</v>
          </cell>
          <cell r="DH663">
            <v>3</v>
          </cell>
          <cell r="DI663">
            <v>1</v>
          </cell>
          <cell r="DJ663">
            <v>10</v>
          </cell>
          <cell r="DK663">
            <v>0.6</v>
          </cell>
          <cell r="DL663">
            <v>0.2</v>
          </cell>
          <cell r="DM663">
            <v>2</v>
          </cell>
          <cell r="DN663">
            <v>100</v>
          </cell>
          <cell r="DO663">
            <v>40</v>
          </cell>
          <cell r="DP663">
            <v>10</v>
          </cell>
          <cell r="DQ663">
            <v>0.14000000000000001</v>
          </cell>
          <cell r="DR663">
            <v>79.490710474187622</v>
          </cell>
          <cell r="DS663">
            <v>75.5</v>
          </cell>
          <cell r="DT663">
            <v>78.8</v>
          </cell>
          <cell r="DU663">
            <v>3</v>
          </cell>
          <cell r="DV663">
            <v>1</v>
          </cell>
          <cell r="DW663">
            <v>10</v>
          </cell>
          <cell r="DX663">
            <v>0.6</v>
          </cell>
          <cell r="DY663">
            <v>0.2</v>
          </cell>
          <cell r="DZ663">
            <v>2</v>
          </cell>
          <cell r="EA663">
            <v>100</v>
          </cell>
          <cell r="EB663">
            <v>40</v>
          </cell>
          <cell r="EC663">
            <v>10</v>
          </cell>
          <cell r="ED663">
            <v>0.14000000000000001</v>
          </cell>
          <cell r="EE663">
            <v>79.490710474187622</v>
          </cell>
          <cell r="EF663">
            <v>75.5</v>
          </cell>
          <cell r="EG663">
            <v>78.8</v>
          </cell>
          <cell r="EH663">
            <v>3</v>
          </cell>
          <cell r="EI663">
            <v>1</v>
          </cell>
          <cell r="EJ663">
            <v>10</v>
          </cell>
          <cell r="EK663">
            <v>0.6</v>
          </cell>
          <cell r="EL663">
            <v>0.2</v>
          </cell>
          <cell r="EM663">
            <v>2</v>
          </cell>
          <cell r="EN663">
            <v>100</v>
          </cell>
          <cell r="EO663">
            <v>40</v>
          </cell>
          <cell r="EP663">
            <v>10</v>
          </cell>
          <cell r="EQ663">
            <v>0.14000000000000001</v>
          </cell>
          <cell r="ER663">
            <v>79.490710474187622</v>
          </cell>
          <cell r="ES663">
            <v>75.5</v>
          </cell>
          <cell r="ET663">
            <v>78.8</v>
          </cell>
          <cell r="EU663">
            <v>3</v>
          </cell>
          <cell r="EV663">
            <v>1</v>
          </cell>
          <cell r="EW663">
            <v>10</v>
          </cell>
          <cell r="EX663">
            <v>0.6</v>
          </cell>
          <cell r="EY663">
            <v>0.2</v>
          </cell>
          <cell r="EZ663">
            <v>2</v>
          </cell>
          <cell r="FA663">
            <v>100</v>
          </cell>
          <cell r="FB663">
            <v>40</v>
          </cell>
          <cell r="FC663">
            <v>10</v>
          </cell>
          <cell r="FD663">
            <v>0.14000000000000001</v>
          </cell>
          <cell r="FE663">
            <v>79.490710474187622</v>
          </cell>
          <cell r="FF663">
            <v>75.5</v>
          </cell>
          <cell r="FG663">
            <v>78.8</v>
          </cell>
          <cell r="FH663">
            <v>3</v>
          </cell>
          <cell r="FI663">
            <v>1</v>
          </cell>
          <cell r="FJ663">
            <v>10</v>
          </cell>
          <cell r="FK663">
            <v>0.6</v>
          </cell>
          <cell r="FL663">
            <v>0.2</v>
          </cell>
          <cell r="FM663">
            <v>2</v>
          </cell>
          <cell r="FN663">
            <v>100</v>
          </cell>
          <cell r="FO663">
            <v>40</v>
          </cell>
          <cell r="FP663">
            <v>10</v>
          </cell>
          <cell r="FQ663">
            <v>0.14000000000000001</v>
          </cell>
          <cell r="FR663">
            <v>79.490710474187622</v>
          </cell>
          <cell r="FS663">
            <v>75.5</v>
          </cell>
          <cell r="FT663">
            <v>78.8</v>
          </cell>
          <cell r="FU663">
            <v>10</v>
          </cell>
          <cell r="FV663">
            <v>3</v>
          </cell>
          <cell r="FW663">
            <v>30</v>
          </cell>
          <cell r="FX663">
            <v>0.6</v>
          </cell>
          <cell r="FY663">
            <v>0.2</v>
          </cell>
          <cell r="FZ663">
            <v>2</v>
          </cell>
          <cell r="GA663">
            <v>100</v>
          </cell>
          <cell r="GB663">
            <v>40</v>
          </cell>
          <cell r="GC663">
            <v>10</v>
          </cell>
          <cell r="GD663">
            <v>0.14000000000000001</v>
          </cell>
          <cell r="GE663">
            <v>79.490710474187622</v>
          </cell>
          <cell r="GF663">
            <v>75.5</v>
          </cell>
          <cell r="GG663">
            <v>78.8</v>
          </cell>
          <cell r="GH663">
            <v>10</v>
          </cell>
          <cell r="GI663">
            <v>3</v>
          </cell>
          <cell r="GJ663">
            <v>30</v>
          </cell>
          <cell r="GK663">
            <v>0.6</v>
          </cell>
          <cell r="GL663">
            <v>0.2</v>
          </cell>
          <cell r="GM663">
            <v>2</v>
          </cell>
          <cell r="GN663">
            <v>68</v>
          </cell>
          <cell r="GO663">
            <v>46</v>
          </cell>
          <cell r="GP663">
            <v>15.5</v>
          </cell>
          <cell r="GQ663">
            <v>0.14000000000000001</v>
          </cell>
          <cell r="GR663">
            <v>79.490710474187622</v>
          </cell>
          <cell r="GS663">
            <v>75.5</v>
          </cell>
          <cell r="GT663">
            <v>78.8</v>
          </cell>
          <cell r="GU663">
            <v>10</v>
          </cell>
          <cell r="GV663">
            <v>3</v>
          </cell>
          <cell r="GW663">
            <v>30</v>
          </cell>
          <cell r="GX663">
            <v>0.6</v>
          </cell>
          <cell r="GY663">
            <v>0.2</v>
          </cell>
          <cell r="GZ663">
            <v>2</v>
          </cell>
          <cell r="HA663">
            <v>100</v>
          </cell>
          <cell r="HB663">
            <v>40</v>
          </cell>
          <cell r="HC663">
            <v>10</v>
          </cell>
          <cell r="HD663">
            <v>0.14000000000000001</v>
          </cell>
        </row>
        <row r="664">
          <cell r="E664">
            <v>94.6</v>
          </cell>
          <cell r="F664">
            <v>87.3</v>
          </cell>
          <cell r="G664">
            <v>101</v>
          </cell>
          <cell r="H664">
            <v>1</v>
          </cell>
          <cell r="I664">
            <v>0.3</v>
          </cell>
          <cell r="J664">
            <v>3</v>
          </cell>
          <cell r="K664">
            <v>1.5</v>
          </cell>
          <cell r="L664">
            <v>0.5</v>
          </cell>
          <cell r="M664">
            <v>5</v>
          </cell>
          <cell r="N664">
            <v>300</v>
          </cell>
          <cell r="O664">
            <v>113</v>
          </cell>
          <cell r="P664">
            <v>1.7</v>
          </cell>
          <cell r="Q664">
            <v>1.1514194407261715</v>
          </cell>
          <cell r="R664">
            <v>94.6</v>
          </cell>
          <cell r="S664">
            <v>87.3</v>
          </cell>
          <cell r="T664">
            <v>101</v>
          </cell>
          <cell r="U664">
            <v>1</v>
          </cell>
          <cell r="V664">
            <v>0.3</v>
          </cell>
          <cell r="W664">
            <v>3</v>
          </cell>
          <cell r="X664">
            <v>1.5</v>
          </cell>
          <cell r="Y664">
            <v>0.5</v>
          </cell>
          <cell r="Z664">
            <v>5</v>
          </cell>
          <cell r="AA664">
            <v>300</v>
          </cell>
          <cell r="AB664">
            <v>113</v>
          </cell>
          <cell r="AC664">
            <v>1.7</v>
          </cell>
          <cell r="AD664">
            <v>1.1514194407261715</v>
          </cell>
          <cell r="AE664">
            <v>94.6</v>
          </cell>
          <cell r="AF664">
            <v>87.3</v>
          </cell>
          <cell r="AG664">
            <v>101</v>
          </cell>
          <cell r="AH664">
            <v>1</v>
          </cell>
          <cell r="AI664">
            <v>0.3</v>
          </cell>
          <cell r="AJ664">
            <v>3</v>
          </cell>
          <cell r="AK664">
            <v>1.5</v>
          </cell>
          <cell r="AL664">
            <v>0.5</v>
          </cell>
          <cell r="AM664">
            <v>5</v>
          </cell>
          <cell r="AN664">
            <v>300</v>
          </cell>
          <cell r="AO664">
            <v>113</v>
          </cell>
          <cell r="AP664">
            <v>1.7</v>
          </cell>
          <cell r="AQ664">
            <v>1.1514194407261715</v>
          </cell>
          <cell r="AR664">
            <v>94.6</v>
          </cell>
          <cell r="AS664">
            <v>87.3</v>
          </cell>
          <cell r="AT664">
            <v>101</v>
          </cell>
          <cell r="AU664">
            <v>1</v>
          </cell>
          <cell r="AV664">
            <v>0.3</v>
          </cell>
          <cell r="AW664">
            <v>3</v>
          </cell>
          <cell r="AX664">
            <v>1.5</v>
          </cell>
          <cell r="AY664">
            <v>0.5</v>
          </cell>
          <cell r="AZ664">
            <v>5</v>
          </cell>
          <cell r="BA664">
            <v>300</v>
          </cell>
          <cell r="BB664">
            <v>113</v>
          </cell>
          <cell r="BC664">
            <v>1.7</v>
          </cell>
          <cell r="BD664">
            <v>1.1514194407261715</v>
          </cell>
          <cell r="BE664">
            <v>94.6</v>
          </cell>
          <cell r="BF664">
            <v>87.3</v>
          </cell>
          <cell r="BG664">
            <v>101</v>
          </cell>
          <cell r="BH664">
            <v>1</v>
          </cell>
          <cell r="BI664">
            <v>0.3</v>
          </cell>
          <cell r="BJ664">
            <v>3</v>
          </cell>
          <cell r="BK664">
            <v>1.5</v>
          </cell>
          <cell r="BL664">
            <v>0.5</v>
          </cell>
          <cell r="BM664">
            <v>5</v>
          </cell>
          <cell r="BN664">
            <v>300</v>
          </cell>
          <cell r="BO664">
            <v>20</v>
          </cell>
          <cell r="BP664">
            <v>5</v>
          </cell>
          <cell r="BQ664">
            <v>0.82</v>
          </cell>
          <cell r="BR664">
            <v>94.6</v>
          </cell>
          <cell r="BS664">
            <v>87.3</v>
          </cell>
          <cell r="BT664">
            <v>101</v>
          </cell>
          <cell r="BU664">
            <v>1</v>
          </cell>
          <cell r="BV664">
            <v>0.3</v>
          </cell>
          <cell r="BW664">
            <v>3</v>
          </cell>
          <cell r="BX664">
            <v>1.5</v>
          </cell>
          <cell r="BY664">
            <v>0.5</v>
          </cell>
          <cell r="BZ664">
            <v>5</v>
          </cell>
          <cell r="CA664">
            <v>22</v>
          </cell>
          <cell r="CB664">
            <v>525</v>
          </cell>
          <cell r="CC664">
            <v>2.4</v>
          </cell>
          <cell r="CD664">
            <v>5.5E-2</v>
          </cell>
          <cell r="CE664">
            <v>94.6</v>
          </cell>
          <cell r="CF664">
            <v>87.3</v>
          </cell>
          <cell r="CG664">
            <v>101</v>
          </cell>
          <cell r="CH664">
            <v>1</v>
          </cell>
          <cell r="CI664">
            <v>0.3</v>
          </cell>
          <cell r="CJ664">
            <v>3</v>
          </cell>
          <cell r="CK664">
            <v>1.5</v>
          </cell>
          <cell r="CL664">
            <v>0.5</v>
          </cell>
          <cell r="CM664">
            <v>5</v>
          </cell>
          <cell r="CN664">
            <v>22</v>
          </cell>
          <cell r="CO664">
            <v>525</v>
          </cell>
          <cell r="CP664">
            <v>2.4</v>
          </cell>
          <cell r="CQ664">
            <v>5.5E-2</v>
          </cell>
          <cell r="CR664">
            <v>94.6</v>
          </cell>
          <cell r="CS664">
            <v>87.3</v>
          </cell>
          <cell r="CT664">
            <v>101</v>
          </cell>
          <cell r="CU664">
            <v>10</v>
          </cell>
          <cell r="CV664">
            <v>3</v>
          </cell>
          <cell r="CW664">
            <v>30</v>
          </cell>
          <cell r="CX664">
            <v>1.5</v>
          </cell>
          <cell r="CY664">
            <v>0.5</v>
          </cell>
          <cell r="CZ664">
            <v>5</v>
          </cell>
          <cell r="DA664">
            <v>173</v>
          </cell>
          <cell r="DB664">
            <v>931</v>
          </cell>
          <cell r="DC664">
            <v>88.8</v>
          </cell>
          <cell r="DD664">
            <v>0.9</v>
          </cell>
          <cell r="DE664">
            <v>94.6</v>
          </cell>
          <cell r="DF664">
            <v>87.3</v>
          </cell>
          <cell r="DG664">
            <v>101</v>
          </cell>
          <cell r="DH664">
            <v>10</v>
          </cell>
          <cell r="DI664">
            <v>3</v>
          </cell>
          <cell r="DJ664">
            <v>30</v>
          </cell>
          <cell r="DK664">
            <v>1.5</v>
          </cell>
          <cell r="DL664">
            <v>0.5</v>
          </cell>
          <cell r="DM664">
            <v>5</v>
          </cell>
          <cell r="DN664">
            <v>173</v>
          </cell>
          <cell r="DO664">
            <v>931</v>
          </cell>
          <cell r="DP664">
            <v>88.8</v>
          </cell>
          <cell r="DQ664">
            <v>0.9</v>
          </cell>
          <cell r="DR664">
            <v>94.6</v>
          </cell>
          <cell r="DS664">
            <v>87.3</v>
          </cell>
          <cell r="DT664">
            <v>101</v>
          </cell>
          <cell r="DU664">
            <v>10</v>
          </cell>
          <cell r="DV664">
            <v>3</v>
          </cell>
          <cell r="DW664">
            <v>30</v>
          </cell>
          <cell r="DX664">
            <v>1.5</v>
          </cell>
          <cell r="DY664">
            <v>0.5</v>
          </cell>
          <cell r="DZ664">
            <v>5</v>
          </cell>
          <cell r="EA664">
            <v>173</v>
          </cell>
          <cell r="EB664">
            <v>931</v>
          </cell>
          <cell r="EC664">
            <v>88.8</v>
          </cell>
          <cell r="ED664">
            <v>0.9</v>
          </cell>
          <cell r="EE664">
            <v>94.6</v>
          </cell>
          <cell r="EF664">
            <v>87.3</v>
          </cell>
          <cell r="EG664">
            <v>101</v>
          </cell>
          <cell r="EH664">
            <v>10</v>
          </cell>
          <cell r="EI664">
            <v>3</v>
          </cell>
          <cell r="EJ664">
            <v>30</v>
          </cell>
          <cell r="EK664">
            <v>1.5</v>
          </cell>
          <cell r="EL664">
            <v>0.5</v>
          </cell>
          <cell r="EM664">
            <v>5</v>
          </cell>
          <cell r="EN664">
            <v>173</v>
          </cell>
          <cell r="EO664">
            <v>931</v>
          </cell>
          <cell r="EP664">
            <v>88.8</v>
          </cell>
          <cell r="EQ664">
            <v>0.9</v>
          </cell>
          <cell r="ER664">
            <v>94.6</v>
          </cell>
          <cell r="ES664">
            <v>87.3</v>
          </cell>
          <cell r="ET664">
            <v>101</v>
          </cell>
          <cell r="EU664">
            <v>10</v>
          </cell>
          <cell r="EV664">
            <v>3</v>
          </cell>
          <cell r="EW664">
            <v>30</v>
          </cell>
          <cell r="EX664">
            <v>1.5</v>
          </cell>
          <cell r="EY664">
            <v>0.5</v>
          </cell>
          <cell r="EZ664">
            <v>5</v>
          </cell>
          <cell r="FA664">
            <v>173</v>
          </cell>
          <cell r="FB664">
            <v>931</v>
          </cell>
          <cell r="FC664">
            <v>88.8</v>
          </cell>
          <cell r="FD664">
            <v>0.9</v>
          </cell>
          <cell r="FE664">
            <v>94.6</v>
          </cell>
          <cell r="FF664">
            <v>87.3</v>
          </cell>
          <cell r="FG664">
            <v>101</v>
          </cell>
          <cell r="FH664">
            <v>10</v>
          </cell>
          <cell r="FI664">
            <v>3</v>
          </cell>
          <cell r="FJ664">
            <v>30</v>
          </cell>
          <cell r="FK664">
            <v>1.5</v>
          </cell>
          <cell r="FL664">
            <v>0.5</v>
          </cell>
          <cell r="FM664">
            <v>5</v>
          </cell>
          <cell r="FN664">
            <v>173</v>
          </cell>
          <cell r="FO664">
            <v>931</v>
          </cell>
          <cell r="FP664">
            <v>88.8</v>
          </cell>
          <cell r="FQ664">
            <v>0.9</v>
          </cell>
          <cell r="FR664">
            <v>94.6</v>
          </cell>
          <cell r="FS664">
            <v>87.3</v>
          </cell>
          <cell r="FT664">
            <v>101</v>
          </cell>
          <cell r="FU664">
            <v>10</v>
          </cell>
          <cell r="FV664">
            <v>3</v>
          </cell>
          <cell r="FW664">
            <v>30</v>
          </cell>
          <cell r="FX664">
            <v>1.5</v>
          </cell>
          <cell r="FY664">
            <v>0.5</v>
          </cell>
          <cell r="FZ664">
            <v>5</v>
          </cell>
          <cell r="GA664">
            <v>173</v>
          </cell>
          <cell r="GB664">
            <v>931</v>
          </cell>
          <cell r="GC664">
            <v>88.8</v>
          </cell>
          <cell r="GD664">
            <v>0.9</v>
          </cell>
          <cell r="GE664">
            <v>94.6</v>
          </cell>
          <cell r="GF664">
            <v>87.3</v>
          </cell>
          <cell r="GG664">
            <v>101</v>
          </cell>
          <cell r="GH664">
            <v>300</v>
          </cell>
          <cell r="GI664">
            <v>100</v>
          </cell>
          <cell r="GJ664">
            <v>900</v>
          </cell>
          <cell r="GK664">
            <v>1.5</v>
          </cell>
          <cell r="GL664">
            <v>0.5</v>
          </cell>
          <cell r="GM664">
            <v>5</v>
          </cell>
          <cell r="GN664">
            <v>110</v>
          </cell>
          <cell r="GO664">
            <v>4600</v>
          </cell>
          <cell r="GP664">
            <v>484</v>
          </cell>
          <cell r="GQ664">
            <v>0.9</v>
          </cell>
          <cell r="GR664">
            <v>94.6</v>
          </cell>
          <cell r="GS664">
            <v>87.3</v>
          </cell>
          <cell r="GT664">
            <v>101</v>
          </cell>
          <cell r="GU664">
            <v>300</v>
          </cell>
          <cell r="GV664">
            <v>100</v>
          </cell>
          <cell r="GW664">
            <v>900</v>
          </cell>
          <cell r="GX664">
            <v>1.5</v>
          </cell>
          <cell r="GY664">
            <v>0.5</v>
          </cell>
          <cell r="GZ664">
            <v>5</v>
          </cell>
          <cell r="HA664">
            <v>173</v>
          </cell>
          <cell r="HB664">
            <v>931</v>
          </cell>
          <cell r="HC664">
            <v>88.8</v>
          </cell>
          <cell r="HD664">
            <v>0.9</v>
          </cell>
        </row>
        <row r="665">
          <cell r="E665">
            <v>97.5</v>
          </cell>
          <cell r="F665">
            <v>87.3</v>
          </cell>
          <cell r="G665">
            <v>109</v>
          </cell>
          <cell r="H665">
            <v>1</v>
          </cell>
          <cell r="I665">
            <v>0.3</v>
          </cell>
          <cell r="J665">
            <v>3</v>
          </cell>
          <cell r="K665">
            <v>1.5</v>
          </cell>
          <cell r="L665">
            <v>0.5</v>
          </cell>
          <cell r="M665">
            <v>5</v>
          </cell>
          <cell r="N665">
            <v>300</v>
          </cell>
          <cell r="O665">
            <v>113</v>
          </cell>
          <cell r="P665">
            <v>1.7</v>
          </cell>
          <cell r="Q665">
            <v>1.1514194407261715</v>
          </cell>
          <cell r="R665">
            <v>97.5</v>
          </cell>
          <cell r="S665">
            <v>87.3</v>
          </cell>
          <cell r="T665">
            <v>109</v>
          </cell>
          <cell r="U665">
            <v>1</v>
          </cell>
          <cell r="V665">
            <v>0.3</v>
          </cell>
          <cell r="W665">
            <v>3</v>
          </cell>
          <cell r="X665">
            <v>1.5</v>
          </cell>
          <cell r="Y665">
            <v>0.5</v>
          </cell>
          <cell r="Z665">
            <v>5</v>
          </cell>
          <cell r="AA665">
            <v>300</v>
          </cell>
          <cell r="AB665">
            <v>113</v>
          </cell>
          <cell r="AC665">
            <v>1.7</v>
          </cell>
          <cell r="AD665">
            <v>1.1514194407261715</v>
          </cell>
          <cell r="AE665">
            <v>97.5</v>
          </cell>
          <cell r="AF665">
            <v>87.3</v>
          </cell>
          <cell r="AG665">
            <v>109</v>
          </cell>
          <cell r="AH665">
            <v>1</v>
          </cell>
          <cell r="AI665">
            <v>0.3</v>
          </cell>
          <cell r="AJ665">
            <v>3</v>
          </cell>
          <cell r="AK665">
            <v>1.5</v>
          </cell>
          <cell r="AL665">
            <v>0.5</v>
          </cell>
          <cell r="AM665">
            <v>5</v>
          </cell>
          <cell r="AN665">
            <v>300</v>
          </cell>
          <cell r="AO665">
            <v>113</v>
          </cell>
          <cell r="AP665">
            <v>1.7</v>
          </cell>
          <cell r="AQ665">
            <v>1.1514194407261715</v>
          </cell>
          <cell r="AR665">
            <v>97.5</v>
          </cell>
          <cell r="AS665">
            <v>87.3</v>
          </cell>
          <cell r="AT665">
            <v>109</v>
          </cell>
          <cell r="AU665">
            <v>1</v>
          </cell>
          <cell r="AV665">
            <v>0.3</v>
          </cell>
          <cell r="AW665">
            <v>3</v>
          </cell>
          <cell r="AX665">
            <v>1.5</v>
          </cell>
          <cell r="AY665">
            <v>0.5</v>
          </cell>
          <cell r="AZ665">
            <v>5</v>
          </cell>
          <cell r="BA665">
            <v>300</v>
          </cell>
          <cell r="BB665">
            <v>113</v>
          </cell>
          <cell r="BC665">
            <v>1.7</v>
          </cell>
          <cell r="BD665">
            <v>1.1514194407261715</v>
          </cell>
          <cell r="BE665">
            <v>97.5</v>
          </cell>
          <cell r="BF665">
            <v>87.3</v>
          </cell>
          <cell r="BG665">
            <v>109</v>
          </cell>
          <cell r="BH665">
            <v>1</v>
          </cell>
          <cell r="BI665">
            <v>0.3</v>
          </cell>
          <cell r="BJ665">
            <v>3</v>
          </cell>
          <cell r="BK665">
            <v>1.5</v>
          </cell>
          <cell r="BL665">
            <v>0.5</v>
          </cell>
          <cell r="BM665">
            <v>5</v>
          </cell>
          <cell r="BN665">
            <v>300</v>
          </cell>
          <cell r="BO665">
            <v>20</v>
          </cell>
          <cell r="BP665">
            <v>5</v>
          </cell>
          <cell r="BQ665">
            <v>0.82</v>
          </cell>
          <cell r="BR665">
            <v>97.5</v>
          </cell>
          <cell r="BS665">
            <v>87.3</v>
          </cell>
          <cell r="BT665">
            <v>109</v>
          </cell>
          <cell r="BU665">
            <v>1</v>
          </cell>
          <cell r="BV665">
            <v>0.3</v>
          </cell>
          <cell r="BW665">
            <v>3</v>
          </cell>
          <cell r="BX665">
            <v>1.5</v>
          </cell>
          <cell r="BY665">
            <v>0.5</v>
          </cell>
          <cell r="BZ665">
            <v>5</v>
          </cell>
          <cell r="CA665">
            <v>22</v>
          </cell>
          <cell r="CB665">
            <v>525</v>
          </cell>
          <cell r="CC665">
            <v>2.4</v>
          </cell>
          <cell r="CD665">
            <v>5.5E-2</v>
          </cell>
          <cell r="CE665">
            <v>97.5</v>
          </cell>
          <cell r="CF665">
            <v>87.3</v>
          </cell>
          <cell r="CG665">
            <v>109</v>
          </cell>
          <cell r="CH665">
            <v>1</v>
          </cell>
          <cell r="CI665">
            <v>0.3</v>
          </cell>
          <cell r="CJ665">
            <v>3</v>
          </cell>
          <cell r="CK665">
            <v>1.5</v>
          </cell>
          <cell r="CL665">
            <v>0.5</v>
          </cell>
          <cell r="CM665">
            <v>5</v>
          </cell>
          <cell r="CN665">
            <v>22</v>
          </cell>
          <cell r="CO665">
            <v>525</v>
          </cell>
          <cell r="CP665">
            <v>2.4</v>
          </cell>
          <cell r="CQ665">
            <v>5.5E-2</v>
          </cell>
          <cell r="CR665">
            <v>97.5</v>
          </cell>
          <cell r="CS665">
            <v>87.3</v>
          </cell>
          <cell r="CT665">
            <v>109</v>
          </cell>
          <cell r="CU665">
            <v>10</v>
          </cell>
          <cell r="CV665">
            <v>3</v>
          </cell>
          <cell r="CW665">
            <v>30</v>
          </cell>
          <cell r="CX665">
            <v>1.5</v>
          </cell>
          <cell r="CY665">
            <v>0.5</v>
          </cell>
          <cell r="CZ665">
            <v>5</v>
          </cell>
          <cell r="DA665">
            <v>173</v>
          </cell>
          <cell r="DB665">
            <v>931</v>
          </cell>
          <cell r="DC665">
            <v>88.8</v>
          </cell>
          <cell r="DD665">
            <v>0.9</v>
          </cell>
          <cell r="DE665">
            <v>97.5</v>
          </cell>
          <cell r="DF665">
            <v>87.3</v>
          </cell>
          <cell r="DG665">
            <v>109</v>
          </cell>
          <cell r="DH665">
            <v>10</v>
          </cell>
          <cell r="DI665">
            <v>3</v>
          </cell>
          <cell r="DJ665">
            <v>30</v>
          </cell>
          <cell r="DK665">
            <v>1.5</v>
          </cell>
          <cell r="DL665">
            <v>0.5</v>
          </cell>
          <cell r="DM665">
            <v>5</v>
          </cell>
          <cell r="DN665">
            <v>173</v>
          </cell>
          <cell r="DO665">
            <v>931</v>
          </cell>
          <cell r="DP665">
            <v>88.8</v>
          </cell>
          <cell r="DQ665">
            <v>0.9</v>
          </cell>
          <cell r="DR665">
            <v>97.5</v>
          </cell>
          <cell r="DS665">
            <v>87.3</v>
          </cell>
          <cell r="DT665">
            <v>109</v>
          </cell>
          <cell r="DU665">
            <v>10</v>
          </cell>
          <cell r="DV665">
            <v>3</v>
          </cell>
          <cell r="DW665">
            <v>30</v>
          </cell>
          <cell r="DX665">
            <v>1.5</v>
          </cell>
          <cell r="DY665">
            <v>0.5</v>
          </cell>
          <cell r="DZ665">
            <v>5</v>
          </cell>
          <cell r="EA665">
            <v>173</v>
          </cell>
          <cell r="EB665">
            <v>931</v>
          </cell>
          <cell r="EC665">
            <v>88.8</v>
          </cell>
          <cell r="ED665">
            <v>0.9</v>
          </cell>
          <cell r="EE665">
            <v>97.5</v>
          </cell>
          <cell r="EF665">
            <v>87.3</v>
          </cell>
          <cell r="EG665">
            <v>109</v>
          </cell>
          <cell r="EH665">
            <v>10</v>
          </cell>
          <cell r="EI665">
            <v>3</v>
          </cell>
          <cell r="EJ665">
            <v>30</v>
          </cell>
          <cell r="EK665">
            <v>1.5</v>
          </cell>
          <cell r="EL665">
            <v>0.5</v>
          </cell>
          <cell r="EM665">
            <v>5</v>
          </cell>
          <cell r="EN665">
            <v>173</v>
          </cell>
          <cell r="EO665">
            <v>931</v>
          </cell>
          <cell r="EP665">
            <v>88.8</v>
          </cell>
          <cell r="EQ665">
            <v>0.9</v>
          </cell>
          <cell r="ER665">
            <v>97.5</v>
          </cell>
          <cell r="ES665">
            <v>87.3</v>
          </cell>
          <cell r="ET665">
            <v>109</v>
          </cell>
          <cell r="EU665">
            <v>10</v>
          </cell>
          <cell r="EV665">
            <v>3</v>
          </cell>
          <cell r="EW665">
            <v>30</v>
          </cell>
          <cell r="EX665">
            <v>1.5</v>
          </cell>
          <cell r="EY665">
            <v>0.5</v>
          </cell>
          <cell r="EZ665">
            <v>5</v>
          </cell>
          <cell r="FA665">
            <v>173</v>
          </cell>
          <cell r="FB665">
            <v>931</v>
          </cell>
          <cell r="FC665">
            <v>88.8</v>
          </cell>
          <cell r="FD665">
            <v>0.9</v>
          </cell>
          <cell r="FE665">
            <v>97.5</v>
          </cell>
          <cell r="FF665">
            <v>87.3</v>
          </cell>
          <cell r="FG665">
            <v>109</v>
          </cell>
          <cell r="FH665">
            <v>10</v>
          </cell>
          <cell r="FI665">
            <v>3</v>
          </cell>
          <cell r="FJ665">
            <v>30</v>
          </cell>
          <cell r="FK665">
            <v>1.5</v>
          </cell>
          <cell r="FL665">
            <v>0.5</v>
          </cell>
          <cell r="FM665">
            <v>5</v>
          </cell>
          <cell r="FN665">
            <v>173</v>
          </cell>
          <cell r="FO665">
            <v>931</v>
          </cell>
          <cell r="FP665">
            <v>88.8</v>
          </cell>
          <cell r="FQ665">
            <v>0.9</v>
          </cell>
          <cell r="FR665">
            <v>97.5</v>
          </cell>
          <cell r="FS665">
            <v>87.3</v>
          </cell>
          <cell r="FT665">
            <v>109</v>
          </cell>
          <cell r="FU665">
            <v>10</v>
          </cell>
          <cell r="FV665">
            <v>3</v>
          </cell>
          <cell r="FW665">
            <v>30</v>
          </cell>
          <cell r="FX665">
            <v>1.5</v>
          </cell>
          <cell r="FY665">
            <v>0.5</v>
          </cell>
          <cell r="FZ665">
            <v>5</v>
          </cell>
          <cell r="GA665">
            <v>173</v>
          </cell>
          <cell r="GB665">
            <v>931</v>
          </cell>
          <cell r="GC665">
            <v>88.8</v>
          </cell>
          <cell r="GD665">
            <v>0.9</v>
          </cell>
          <cell r="GE665">
            <v>97.5</v>
          </cell>
          <cell r="GF665">
            <v>87.3</v>
          </cell>
          <cell r="GG665">
            <v>109</v>
          </cell>
          <cell r="GH665">
            <v>300</v>
          </cell>
          <cell r="GI665">
            <v>100</v>
          </cell>
          <cell r="GJ665">
            <v>900</v>
          </cell>
          <cell r="GK665">
            <v>1.5</v>
          </cell>
          <cell r="GL665">
            <v>0.5</v>
          </cell>
          <cell r="GM665">
            <v>5</v>
          </cell>
          <cell r="GN665">
            <v>110</v>
          </cell>
          <cell r="GO665">
            <v>4600</v>
          </cell>
          <cell r="GP665">
            <v>484</v>
          </cell>
          <cell r="GQ665">
            <v>0.9</v>
          </cell>
          <cell r="GR665">
            <v>97.5</v>
          </cell>
          <cell r="GS665">
            <v>87.3</v>
          </cell>
          <cell r="GT665">
            <v>109</v>
          </cell>
          <cell r="GU665">
            <v>300</v>
          </cell>
          <cell r="GV665">
            <v>100</v>
          </cell>
          <cell r="GW665">
            <v>900</v>
          </cell>
          <cell r="GX665">
            <v>1.5</v>
          </cell>
          <cell r="GY665">
            <v>0.5</v>
          </cell>
          <cell r="GZ665">
            <v>5</v>
          </cell>
          <cell r="HA665">
            <v>173</v>
          </cell>
          <cell r="HB665">
            <v>931</v>
          </cell>
          <cell r="HC665">
            <v>88.8</v>
          </cell>
          <cell r="HD665">
            <v>0.9</v>
          </cell>
        </row>
        <row r="666">
          <cell r="E666">
            <v>106</v>
          </cell>
          <cell r="F666">
            <v>100</v>
          </cell>
          <cell r="G666">
            <v>108</v>
          </cell>
          <cell r="H666">
            <v>1</v>
          </cell>
          <cell r="I666">
            <v>0.3</v>
          </cell>
          <cell r="J666">
            <v>3</v>
          </cell>
          <cell r="K666">
            <v>1.5</v>
          </cell>
          <cell r="L666">
            <v>0.5</v>
          </cell>
          <cell r="M666">
            <v>5</v>
          </cell>
          <cell r="N666">
            <v>300</v>
          </cell>
          <cell r="O666">
            <v>113</v>
          </cell>
          <cell r="P666">
            <v>1.7</v>
          </cell>
          <cell r="Q666">
            <v>1.1514194407261715</v>
          </cell>
          <cell r="R666">
            <v>106</v>
          </cell>
          <cell r="S666">
            <v>100</v>
          </cell>
          <cell r="T666">
            <v>108</v>
          </cell>
          <cell r="U666">
            <v>1</v>
          </cell>
          <cell r="V666">
            <v>0.3</v>
          </cell>
          <cell r="W666">
            <v>3</v>
          </cell>
          <cell r="X666">
            <v>1.5</v>
          </cell>
          <cell r="Y666">
            <v>0.5</v>
          </cell>
          <cell r="Z666">
            <v>5</v>
          </cell>
          <cell r="AA666">
            <v>300</v>
          </cell>
          <cell r="AB666">
            <v>113</v>
          </cell>
          <cell r="AC666">
            <v>1.7</v>
          </cell>
          <cell r="AD666">
            <v>1.1514194407261715</v>
          </cell>
          <cell r="AE666">
            <v>106</v>
          </cell>
          <cell r="AF666">
            <v>100</v>
          </cell>
          <cell r="AG666">
            <v>108</v>
          </cell>
          <cell r="AH666">
            <v>1</v>
          </cell>
          <cell r="AI666">
            <v>0.3</v>
          </cell>
          <cell r="AJ666">
            <v>3</v>
          </cell>
          <cell r="AK666">
            <v>1.5</v>
          </cell>
          <cell r="AL666">
            <v>0.5</v>
          </cell>
          <cell r="AM666">
            <v>5</v>
          </cell>
          <cell r="AN666">
            <v>300</v>
          </cell>
          <cell r="AO666">
            <v>113</v>
          </cell>
          <cell r="AP666">
            <v>1.7</v>
          </cell>
          <cell r="AQ666">
            <v>1.1514194407261715</v>
          </cell>
          <cell r="AR666">
            <v>106</v>
          </cell>
          <cell r="AS666">
            <v>100</v>
          </cell>
          <cell r="AT666">
            <v>108</v>
          </cell>
          <cell r="AU666">
            <v>1</v>
          </cell>
          <cell r="AV666">
            <v>0.3</v>
          </cell>
          <cell r="AW666">
            <v>3</v>
          </cell>
          <cell r="AX666">
            <v>1.5</v>
          </cell>
          <cell r="AY666">
            <v>0.5</v>
          </cell>
          <cell r="AZ666">
            <v>5</v>
          </cell>
          <cell r="BA666">
            <v>300</v>
          </cell>
          <cell r="BB666">
            <v>113</v>
          </cell>
          <cell r="BC666">
            <v>1.7</v>
          </cell>
          <cell r="BD666">
            <v>1.1514194407261715</v>
          </cell>
          <cell r="BE666">
            <v>106</v>
          </cell>
          <cell r="BF666">
            <v>100</v>
          </cell>
          <cell r="BG666">
            <v>108</v>
          </cell>
          <cell r="BH666">
            <v>1</v>
          </cell>
          <cell r="BI666">
            <v>0.3</v>
          </cell>
          <cell r="BJ666">
            <v>3</v>
          </cell>
          <cell r="BK666">
            <v>1.5</v>
          </cell>
          <cell r="BL666">
            <v>0.5</v>
          </cell>
          <cell r="BM666">
            <v>5</v>
          </cell>
          <cell r="BN666">
            <v>300</v>
          </cell>
          <cell r="BO666">
            <v>20</v>
          </cell>
          <cell r="BP666">
            <v>5</v>
          </cell>
          <cell r="BQ666">
            <v>0.82</v>
          </cell>
          <cell r="BR666">
            <v>106</v>
          </cell>
          <cell r="BS666">
            <v>100</v>
          </cell>
          <cell r="BT666">
            <v>108</v>
          </cell>
          <cell r="BU666">
            <v>1</v>
          </cell>
          <cell r="BV666">
            <v>0.3</v>
          </cell>
          <cell r="BW666">
            <v>3</v>
          </cell>
          <cell r="BX666">
            <v>1.5</v>
          </cell>
          <cell r="BY666">
            <v>0.5</v>
          </cell>
          <cell r="BZ666">
            <v>5</v>
          </cell>
          <cell r="CA666">
            <v>22</v>
          </cell>
          <cell r="CB666">
            <v>525</v>
          </cell>
          <cell r="CC666">
            <v>2.4</v>
          </cell>
          <cell r="CD666">
            <v>5.5E-2</v>
          </cell>
          <cell r="CE666">
            <v>106</v>
          </cell>
          <cell r="CF666">
            <v>100</v>
          </cell>
          <cell r="CG666">
            <v>108</v>
          </cell>
          <cell r="CH666">
            <v>1</v>
          </cell>
          <cell r="CI666">
            <v>0.3</v>
          </cell>
          <cell r="CJ666">
            <v>3</v>
          </cell>
          <cell r="CK666">
            <v>1.5</v>
          </cell>
          <cell r="CL666">
            <v>0.5</v>
          </cell>
          <cell r="CM666">
            <v>5</v>
          </cell>
          <cell r="CN666">
            <v>22</v>
          </cell>
          <cell r="CO666">
            <v>525</v>
          </cell>
          <cell r="CP666">
            <v>2.4</v>
          </cell>
          <cell r="CQ666">
            <v>5.5E-2</v>
          </cell>
          <cell r="CR666">
            <v>106</v>
          </cell>
          <cell r="CS666">
            <v>100</v>
          </cell>
          <cell r="CT666">
            <v>108</v>
          </cell>
          <cell r="CU666">
            <v>2</v>
          </cell>
          <cell r="CV666">
            <v>0.6</v>
          </cell>
          <cell r="CW666">
            <v>6</v>
          </cell>
          <cell r="CX666">
            <v>1.5</v>
          </cell>
          <cell r="CY666">
            <v>0.5</v>
          </cell>
          <cell r="CZ666">
            <v>5</v>
          </cell>
          <cell r="DA666">
            <v>173</v>
          </cell>
          <cell r="DB666">
            <v>931</v>
          </cell>
          <cell r="DC666">
            <v>88.8</v>
          </cell>
          <cell r="DD666">
            <v>0.9</v>
          </cell>
          <cell r="DE666">
            <v>106</v>
          </cell>
          <cell r="DF666">
            <v>100</v>
          </cell>
          <cell r="DG666">
            <v>108</v>
          </cell>
          <cell r="DH666">
            <v>2</v>
          </cell>
          <cell r="DI666">
            <v>0.6</v>
          </cell>
          <cell r="DJ666">
            <v>6</v>
          </cell>
          <cell r="DK666">
            <v>1.5</v>
          </cell>
          <cell r="DL666">
            <v>0.5</v>
          </cell>
          <cell r="DM666">
            <v>5</v>
          </cell>
          <cell r="DN666">
            <v>173</v>
          </cell>
          <cell r="DO666">
            <v>931</v>
          </cell>
          <cell r="DP666">
            <v>88.8</v>
          </cell>
          <cell r="DQ666">
            <v>0.9</v>
          </cell>
          <cell r="DR666">
            <v>106</v>
          </cell>
          <cell r="DS666">
            <v>100</v>
          </cell>
          <cell r="DT666">
            <v>108</v>
          </cell>
          <cell r="DU666">
            <v>2</v>
          </cell>
          <cell r="DV666">
            <v>0.6</v>
          </cell>
          <cell r="DW666">
            <v>6</v>
          </cell>
          <cell r="DX666">
            <v>1.5</v>
          </cell>
          <cell r="DY666">
            <v>0.5</v>
          </cell>
          <cell r="DZ666">
            <v>5</v>
          </cell>
          <cell r="EA666">
            <v>173</v>
          </cell>
          <cell r="EB666">
            <v>931</v>
          </cell>
          <cell r="EC666">
            <v>88.8</v>
          </cell>
          <cell r="ED666">
            <v>0.9</v>
          </cell>
          <cell r="EE666">
            <v>106</v>
          </cell>
          <cell r="EF666">
            <v>100</v>
          </cell>
          <cell r="EG666">
            <v>108</v>
          </cell>
          <cell r="EH666">
            <v>2</v>
          </cell>
          <cell r="EI666">
            <v>0.6</v>
          </cell>
          <cell r="EJ666">
            <v>6</v>
          </cell>
          <cell r="EK666">
            <v>1.5</v>
          </cell>
          <cell r="EL666">
            <v>0.5</v>
          </cell>
          <cell r="EM666">
            <v>5</v>
          </cell>
          <cell r="EN666">
            <v>173</v>
          </cell>
          <cell r="EO666">
            <v>931</v>
          </cell>
          <cell r="EP666">
            <v>88.8</v>
          </cell>
          <cell r="EQ666">
            <v>0.9</v>
          </cell>
          <cell r="ER666">
            <v>106</v>
          </cell>
          <cell r="ES666">
            <v>100</v>
          </cell>
          <cell r="ET666">
            <v>108</v>
          </cell>
          <cell r="EU666">
            <v>2</v>
          </cell>
          <cell r="EV666">
            <v>0.6</v>
          </cell>
          <cell r="EW666">
            <v>6</v>
          </cell>
          <cell r="EX666">
            <v>1.5</v>
          </cell>
          <cell r="EY666">
            <v>0.5</v>
          </cell>
          <cell r="EZ666">
            <v>5</v>
          </cell>
          <cell r="FA666">
            <v>173</v>
          </cell>
          <cell r="FB666">
            <v>931</v>
          </cell>
          <cell r="FC666">
            <v>88.8</v>
          </cell>
          <cell r="FD666">
            <v>0.9</v>
          </cell>
          <cell r="FE666">
            <v>106</v>
          </cell>
          <cell r="FF666">
            <v>100</v>
          </cell>
          <cell r="FG666">
            <v>108</v>
          </cell>
          <cell r="FH666">
            <v>2</v>
          </cell>
          <cell r="FI666">
            <v>0.6</v>
          </cell>
          <cell r="FJ666">
            <v>6</v>
          </cell>
          <cell r="FK666">
            <v>1.5</v>
          </cell>
          <cell r="FL666">
            <v>0.5</v>
          </cell>
          <cell r="FM666">
            <v>5</v>
          </cell>
          <cell r="FN666">
            <v>173</v>
          </cell>
          <cell r="FO666">
            <v>931</v>
          </cell>
          <cell r="FP666">
            <v>88.8</v>
          </cell>
          <cell r="FQ666">
            <v>0.9</v>
          </cell>
          <cell r="FR666">
            <v>106</v>
          </cell>
          <cell r="FS666">
            <v>100</v>
          </cell>
          <cell r="FT666">
            <v>108</v>
          </cell>
          <cell r="FU666">
            <v>10</v>
          </cell>
          <cell r="FV666">
            <v>3</v>
          </cell>
          <cell r="FW666">
            <v>30</v>
          </cell>
          <cell r="FX666">
            <v>1.4</v>
          </cell>
          <cell r="FY666">
            <v>0.5</v>
          </cell>
          <cell r="FZ666">
            <v>5</v>
          </cell>
          <cell r="GA666">
            <v>173</v>
          </cell>
          <cell r="GB666">
            <v>931</v>
          </cell>
          <cell r="GC666">
            <v>88.8</v>
          </cell>
          <cell r="GD666">
            <v>0.9</v>
          </cell>
          <cell r="GE666">
            <v>106</v>
          </cell>
          <cell r="GF666">
            <v>100</v>
          </cell>
          <cell r="GG666">
            <v>108</v>
          </cell>
          <cell r="GH666">
            <v>300</v>
          </cell>
          <cell r="GI666">
            <v>100</v>
          </cell>
          <cell r="GJ666">
            <v>900</v>
          </cell>
          <cell r="GK666">
            <v>1.4</v>
          </cell>
          <cell r="GL666">
            <v>0.5</v>
          </cell>
          <cell r="GM666">
            <v>5</v>
          </cell>
          <cell r="GN666">
            <v>110</v>
          </cell>
          <cell r="GO666">
            <v>4600</v>
          </cell>
          <cell r="GP666">
            <v>484</v>
          </cell>
          <cell r="GQ666">
            <v>0.9</v>
          </cell>
          <cell r="GR666">
            <v>106</v>
          </cell>
          <cell r="GS666">
            <v>100</v>
          </cell>
          <cell r="GT666">
            <v>108</v>
          </cell>
          <cell r="GU666">
            <v>300</v>
          </cell>
          <cell r="GV666">
            <v>100</v>
          </cell>
          <cell r="GW666">
            <v>900</v>
          </cell>
          <cell r="GX666">
            <v>1.4</v>
          </cell>
          <cell r="GY666">
            <v>0.5</v>
          </cell>
          <cell r="GZ666">
            <v>5</v>
          </cell>
          <cell r="HA666">
            <v>173</v>
          </cell>
          <cell r="HB666">
            <v>931</v>
          </cell>
          <cell r="HC666">
            <v>88.8</v>
          </cell>
          <cell r="HD666">
            <v>0.9</v>
          </cell>
        </row>
        <row r="667">
          <cell r="E667">
            <v>64.2</v>
          </cell>
          <cell r="F667">
            <v>58.3</v>
          </cell>
          <cell r="G667">
            <v>70.400000000000006</v>
          </cell>
          <cell r="H667">
            <v>3</v>
          </cell>
          <cell r="I667">
            <v>1</v>
          </cell>
          <cell r="J667">
            <v>10</v>
          </cell>
          <cell r="K667">
            <v>0.6</v>
          </cell>
          <cell r="L667">
            <v>0.2</v>
          </cell>
          <cell r="M667">
            <v>2</v>
          </cell>
          <cell r="N667">
            <v>200</v>
          </cell>
          <cell r="O667">
            <v>5</v>
          </cell>
          <cell r="P667">
            <v>0.8</v>
          </cell>
          <cell r="Q667">
            <v>0.46</v>
          </cell>
          <cell r="R667">
            <v>64.2</v>
          </cell>
          <cell r="S667">
            <v>58.3</v>
          </cell>
          <cell r="T667">
            <v>70.400000000000006</v>
          </cell>
          <cell r="U667">
            <v>3</v>
          </cell>
          <cell r="V667">
            <v>1</v>
          </cell>
          <cell r="W667">
            <v>10</v>
          </cell>
          <cell r="X667">
            <v>0.6</v>
          </cell>
          <cell r="Y667">
            <v>0.2</v>
          </cell>
          <cell r="Z667">
            <v>2</v>
          </cell>
          <cell r="AA667">
            <v>200</v>
          </cell>
          <cell r="AB667">
            <v>5</v>
          </cell>
          <cell r="AC667">
            <v>0.8</v>
          </cell>
          <cell r="AD667">
            <v>0.46</v>
          </cell>
          <cell r="AE667">
            <v>64.2</v>
          </cell>
          <cell r="AF667">
            <v>58.3</v>
          </cell>
          <cell r="AG667">
            <v>70.400000000000006</v>
          </cell>
          <cell r="AH667">
            <v>3</v>
          </cell>
          <cell r="AI667">
            <v>1</v>
          </cell>
          <cell r="AJ667">
            <v>10</v>
          </cell>
          <cell r="AK667">
            <v>0.6</v>
          </cell>
          <cell r="AL667">
            <v>0.2</v>
          </cell>
          <cell r="AM667">
            <v>2</v>
          </cell>
          <cell r="AN667">
            <v>200</v>
          </cell>
          <cell r="AO667">
            <v>5</v>
          </cell>
          <cell r="AP667">
            <v>0.8</v>
          </cell>
          <cell r="AQ667">
            <v>0.46</v>
          </cell>
          <cell r="AR667">
            <v>64.2</v>
          </cell>
          <cell r="AS667">
            <v>58.3</v>
          </cell>
          <cell r="AT667">
            <v>70.400000000000006</v>
          </cell>
          <cell r="AU667">
            <v>3</v>
          </cell>
          <cell r="AV667">
            <v>1</v>
          </cell>
          <cell r="AW667">
            <v>10</v>
          </cell>
          <cell r="AX667">
            <v>0.6</v>
          </cell>
          <cell r="AY667">
            <v>0.2</v>
          </cell>
          <cell r="AZ667">
            <v>2</v>
          </cell>
          <cell r="BA667">
            <v>200</v>
          </cell>
          <cell r="BB667">
            <v>5</v>
          </cell>
          <cell r="BC667">
            <v>0.8</v>
          </cell>
          <cell r="BD667">
            <v>0.46</v>
          </cell>
          <cell r="BE667">
            <v>64.2</v>
          </cell>
          <cell r="BF667">
            <v>58.3</v>
          </cell>
          <cell r="BG667">
            <v>70.400000000000006</v>
          </cell>
          <cell r="BH667">
            <v>3</v>
          </cell>
          <cell r="BI667">
            <v>1</v>
          </cell>
          <cell r="BJ667">
            <v>10</v>
          </cell>
          <cell r="BK667">
            <v>0.6</v>
          </cell>
          <cell r="BL667">
            <v>0.2</v>
          </cell>
          <cell r="BM667">
            <v>2</v>
          </cell>
          <cell r="BN667">
            <v>200</v>
          </cell>
          <cell r="BO667">
            <v>5</v>
          </cell>
          <cell r="BP667">
            <v>0.8</v>
          </cell>
          <cell r="BQ667">
            <v>0.46</v>
          </cell>
          <cell r="BR667">
            <v>64.2</v>
          </cell>
          <cell r="BS667">
            <v>58.3</v>
          </cell>
          <cell r="BT667">
            <v>70.400000000000006</v>
          </cell>
          <cell r="BU667">
            <v>3</v>
          </cell>
          <cell r="BV667">
            <v>1</v>
          </cell>
          <cell r="BW667">
            <v>10</v>
          </cell>
          <cell r="BX667">
            <v>0.6</v>
          </cell>
          <cell r="BY667">
            <v>0.2</v>
          </cell>
          <cell r="BZ667">
            <v>2</v>
          </cell>
          <cell r="CA667">
            <v>200</v>
          </cell>
          <cell r="CB667">
            <v>15</v>
          </cell>
          <cell r="CC667">
            <v>5</v>
          </cell>
          <cell r="CD667">
            <v>0.46</v>
          </cell>
          <cell r="CE667">
            <v>64.2</v>
          </cell>
          <cell r="CF667">
            <v>58.3</v>
          </cell>
          <cell r="CG667">
            <v>70.400000000000006</v>
          </cell>
          <cell r="CH667">
            <v>3</v>
          </cell>
          <cell r="CI667">
            <v>1</v>
          </cell>
          <cell r="CJ667">
            <v>10</v>
          </cell>
          <cell r="CK667">
            <v>0.6</v>
          </cell>
          <cell r="CL667">
            <v>0.2</v>
          </cell>
          <cell r="CM667">
            <v>2</v>
          </cell>
          <cell r="CN667">
            <v>200</v>
          </cell>
          <cell r="CO667">
            <v>15</v>
          </cell>
          <cell r="CP667">
            <v>5</v>
          </cell>
          <cell r="CQ667">
            <v>0.46</v>
          </cell>
          <cell r="CR667">
            <v>64.2</v>
          </cell>
          <cell r="CS667">
            <v>58.3</v>
          </cell>
          <cell r="CT667">
            <v>70.400000000000006</v>
          </cell>
          <cell r="CU667">
            <v>3</v>
          </cell>
          <cell r="CV667">
            <v>1</v>
          </cell>
          <cell r="CW667">
            <v>10</v>
          </cell>
          <cell r="CX667">
            <v>0.6</v>
          </cell>
          <cell r="CY667">
            <v>0.2</v>
          </cell>
          <cell r="CZ667">
            <v>2</v>
          </cell>
          <cell r="DA667">
            <v>100</v>
          </cell>
          <cell r="DB667">
            <v>40</v>
          </cell>
          <cell r="DC667">
            <v>10</v>
          </cell>
          <cell r="DD667">
            <v>0.14000000000000001</v>
          </cell>
          <cell r="DE667">
            <v>64.2</v>
          </cell>
          <cell r="DF667">
            <v>58.3</v>
          </cell>
          <cell r="DG667">
            <v>70.400000000000006</v>
          </cell>
          <cell r="DH667">
            <v>3</v>
          </cell>
          <cell r="DI667">
            <v>1</v>
          </cell>
          <cell r="DJ667">
            <v>10</v>
          </cell>
          <cell r="DK667">
            <v>0.6</v>
          </cell>
          <cell r="DL667">
            <v>0.2</v>
          </cell>
          <cell r="DM667">
            <v>2</v>
          </cell>
          <cell r="DN667">
            <v>100</v>
          </cell>
          <cell r="DO667">
            <v>40</v>
          </cell>
          <cell r="DP667">
            <v>10</v>
          </cell>
          <cell r="DQ667">
            <v>0.14000000000000001</v>
          </cell>
          <cell r="DR667">
            <v>64.2</v>
          </cell>
          <cell r="DS667">
            <v>58.3</v>
          </cell>
          <cell r="DT667">
            <v>70.400000000000006</v>
          </cell>
          <cell r="DU667">
            <v>3</v>
          </cell>
          <cell r="DV667">
            <v>1</v>
          </cell>
          <cell r="DW667">
            <v>10</v>
          </cell>
          <cell r="DX667">
            <v>0.6</v>
          </cell>
          <cell r="DY667">
            <v>0.2</v>
          </cell>
          <cell r="DZ667">
            <v>2</v>
          </cell>
          <cell r="EA667">
            <v>100</v>
          </cell>
          <cell r="EB667">
            <v>40</v>
          </cell>
          <cell r="EC667">
            <v>10</v>
          </cell>
          <cell r="ED667">
            <v>0.14000000000000001</v>
          </cell>
          <cell r="EE667">
            <v>64.2</v>
          </cell>
          <cell r="EF667">
            <v>58.3</v>
          </cell>
          <cell r="EG667">
            <v>70.400000000000006</v>
          </cell>
          <cell r="EH667">
            <v>3</v>
          </cell>
          <cell r="EI667">
            <v>1</v>
          </cell>
          <cell r="EJ667">
            <v>10</v>
          </cell>
          <cell r="EK667">
            <v>0.6</v>
          </cell>
          <cell r="EL667">
            <v>0.2</v>
          </cell>
          <cell r="EM667">
            <v>2</v>
          </cell>
          <cell r="EN667">
            <v>100</v>
          </cell>
          <cell r="EO667">
            <v>40</v>
          </cell>
          <cell r="EP667">
            <v>10</v>
          </cell>
          <cell r="EQ667">
            <v>0.14000000000000001</v>
          </cell>
          <cell r="ER667">
            <v>64.2</v>
          </cell>
          <cell r="ES667">
            <v>58.3</v>
          </cell>
          <cell r="ET667">
            <v>70.400000000000006</v>
          </cell>
          <cell r="EU667">
            <v>3</v>
          </cell>
          <cell r="EV667">
            <v>1</v>
          </cell>
          <cell r="EW667">
            <v>10</v>
          </cell>
          <cell r="EX667">
            <v>0.6</v>
          </cell>
          <cell r="EY667">
            <v>0.2</v>
          </cell>
          <cell r="EZ667">
            <v>2</v>
          </cell>
          <cell r="FA667">
            <v>100</v>
          </cell>
          <cell r="FB667">
            <v>40</v>
          </cell>
          <cell r="FC667">
            <v>10</v>
          </cell>
          <cell r="FD667">
            <v>0.14000000000000001</v>
          </cell>
          <cell r="FE667">
            <v>64.2</v>
          </cell>
          <cell r="FF667">
            <v>58.3</v>
          </cell>
          <cell r="FG667">
            <v>70.400000000000006</v>
          </cell>
          <cell r="FH667">
            <v>3</v>
          </cell>
          <cell r="FI667">
            <v>1</v>
          </cell>
          <cell r="FJ667">
            <v>10</v>
          </cell>
          <cell r="FK667">
            <v>0.6</v>
          </cell>
          <cell r="FL667">
            <v>0.2</v>
          </cell>
          <cell r="FM667">
            <v>2</v>
          </cell>
          <cell r="FN667">
            <v>100</v>
          </cell>
          <cell r="FO667">
            <v>40</v>
          </cell>
          <cell r="FP667">
            <v>10</v>
          </cell>
          <cell r="FQ667">
            <v>0.14000000000000001</v>
          </cell>
          <cell r="FR667">
            <v>64.2</v>
          </cell>
          <cell r="FS667">
            <v>58.3</v>
          </cell>
          <cell r="FT667">
            <v>70.400000000000006</v>
          </cell>
          <cell r="FU667">
            <v>10</v>
          </cell>
          <cell r="FV667">
            <v>3</v>
          </cell>
          <cell r="FW667">
            <v>30</v>
          </cell>
          <cell r="FX667">
            <v>0.6</v>
          </cell>
          <cell r="FY667">
            <v>0.2</v>
          </cell>
          <cell r="FZ667">
            <v>2</v>
          </cell>
          <cell r="GA667">
            <v>100</v>
          </cell>
          <cell r="GB667">
            <v>40</v>
          </cell>
          <cell r="GC667">
            <v>10</v>
          </cell>
          <cell r="GD667">
            <v>0.14000000000000001</v>
          </cell>
          <cell r="GE667">
            <v>64.2</v>
          </cell>
          <cell r="GF667">
            <v>58.3</v>
          </cell>
          <cell r="GG667">
            <v>70.400000000000006</v>
          </cell>
          <cell r="GH667">
            <v>10</v>
          </cell>
          <cell r="GI667">
            <v>3</v>
          </cell>
          <cell r="GJ667">
            <v>30</v>
          </cell>
          <cell r="GK667">
            <v>0.6</v>
          </cell>
          <cell r="GL667">
            <v>0.2</v>
          </cell>
          <cell r="GM667">
            <v>2</v>
          </cell>
          <cell r="GN667">
            <v>68</v>
          </cell>
          <cell r="GO667">
            <v>46</v>
          </cell>
          <cell r="GP667">
            <v>15.5</v>
          </cell>
          <cell r="GQ667">
            <v>0.14000000000000001</v>
          </cell>
          <cell r="GR667">
            <v>64.2</v>
          </cell>
          <cell r="GS667">
            <v>58.3</v>
          </cell>
          <cell r="GT667">
            <v>70.400000000000006</v>
          </cell>
          <cell r="GU667">
            <v>10</v>
          </cell>
          <cell r="GV667">
            <v>3</v>
          </cell>
          <cell r="GW667">
            <v>30</v>
          </cell>
          <cell r="GX667">
            <v>0.6</v>
          </cell>
          <cell r="GY667">
            <v>0.2</v>
          </cell>
          <cell r="GZ667">
            <v>2</v>
          </cell>
          <cell r="HA667">
            <v>100</v>
          </cell>
          <cell r="HB667">
            <v>40</v>
          </cell>
          <cell r="HC667">
            <v>10</v>
          </cell>
          <cell r="HD667">
            <v>0.14000000000000001</v>
          </cell>
        </row>
        <row r="668">
          <cell r="E668">
            <v>73.3</v>
          </cell>
          <cell r="F668">
            <v>69.3</v>
          </cell>
          <cell r="G668">
            <v>76.3</v>
          </cell>
          <cell r="H668">
            <v>3</v>
          </cell>
          <cell r="I668">
            <v>1</v>
          </cell>
          <cell r="J668">
            <v>10</v>
          </cell>
          <cell r="K668">
            <v>0.6</v>
          </cell>
          <cell r="L668">
            <v>0.2</v>
          </cell>
          <cell r="M668">
            <v>2</v>
          </cell>
          <cell r="N668">
            <v>200</v>
          </cell>
          <cell r="O668">
            <v>5</v>
          </cell>
          <cell r="P668">
            <v>0.8</v>
          </cell>
          <cell r="Q668">
            <v>0.46</v>
          </cell>
          <cell r="R668">
            <v>73.3</v>
          </cell>
          <cell r="S668">
            <v>69.3</v>
          </cell>
          <cell r="T668">
            <v>76.3</v>
          </cell>
          <cell r="U668">
            <v>3</v>
          </cell>
          <cell r="V668">
            <v>1</v>
          </cell>
          <cell r="W668">
            <v>10</v>
          </cell>
          <cell r="X668">
            <v>0.6</v>
          </cell>
          <cell r="Y668">
            <v>0.2</v>
          </cell>
          <cell r="Z668">
            <v>2</v>
          </cell>
          <cell r="AA668">
            <v>200</v>
          </cell>
          <cell r="AB668">
            <v>5</v>
          </cell>
          <cell r="AC668">
            <v>0.8</v>
          </cell>
          <cell r="AD668">
            <v>0.46</v>
          </cell>
          <cell r="AE668">
            <v>73.3</v>
          </cell>
          <cell r="AF668">
            <v>69.3</v>
          </cell>
          <cell r="AG668">
            <v>76.3</v>
          </cell>
          <cell r="AH668">
            <v>3</v>
          </cell>
          <cell r="AI668">
            <v>1</v>
          </cell>
          <cell r="AJ668">
            <v>10</v>
          </cell>
          <cell r="AK668">
            <v>0.6</v>
          </cell>
          <cell r="AL668">
            <v>0.2</v>
          </cell>
          <cell r="AM668">
            <v>2</v>
          </cell>
          <cell r="AN668">
            <v>200</v>
          </cell>
          <cell r="AO668">
            <v>5</v>
          </cell>
          <cell r="AP668">
            <v>0.8</v>
          </cell>
          <cell r="AQ668">
            <v>0.46</v>
          </cell>
          <cell r="AR668">
            <v>73.3</v>
          </cell>
          <cell r="AS668">
            <v>69.3</v>
          </cell>
          <cell r="AT668">
            <v>76.3</v>
          </cell>
          <cell r="AU668">
            <v>3</v>
          </cell>
          <cell r="AV668">
            <v>1</v>
          </cell>
          <cell r="AW668">
            <v>10</v>
          </cell>
          <cell r="AX668">
            <v>0.6</v>
          </cell>
          <cell r="AY668">
            <v>0.2</v>
          </cell>
          <cell r="AZ668">
            <v>2</v>
          </cell>
          <cell r="BA668">
            <v>200</v>
          </cell>
          <cell r="BB668">
            <v>5</v>
          </cell>
          <cell r="BC668">
            <v>0.8</v>
          </cell>
          <cell r="BD668">
            <v>0.46</v>
          </cell>
          <cell r="BE668">
            <v>73.3</v>
          </cell>
          <cell r="BF668">
            <v>69.3</v>
          </cell>
          <cell r="BG668">
            <v>76.3</v>
          </cell>
          <cell r="BH668">
            <v>3</v>
          </cell>
          <cell r="BI668">
            <v>1</v>
          </cell>
          <cell r="BJ668">
            <v>10</v>
          </cell>
          <cell r="BK668">
            <v>0.6</v>
          </cell>
          <cell r="BL668">
            <v>0.2</v>
          </cell>
          <cell r="BM668">
            <v>2</v>
          </cell>
          <cell r="BN668">
            <v>200</v>
          </cell>
          <cell r="BO668">
            <v>5</v>
          </cell>
          <cell r="BP668">
            <v>0.8</v>
          </cell>
          <cell r="BQ668">
            <v>0.46</v>
          </cell>
          <cell r="BR668">
            <v>73.3</v>
          </cell>
          <cell r="BS668">
            <v>69.3</v>
          </cell>
          <cell r="BT668">
            <v>76.3</v>
          </cell>
          <cell r="BU668">
            <v>3</v>
          </cell>
          <cell r="BV668">
            <v>1</v>
          </cell>
          <cell r="BW668">
            <v>10</v>
          </cell>
          <cell r="BX668">
            <v>0.6</v>
          </cell>
          <cell r="BY668">
            <v>0.2</v>
          </cell>
          <cell r="BZ668">
            <v>2</v>
          </cell>
          <cell r="CA668">
            <v>200</v>
          </cell>
          <cell r="CB668">
            <v>15</v>
          </cell>
          <cell r="CC668">
            <v>5</v>
          </cell>
          <cell r="CD668">
            <v>0.46</v>
          </cell>
          <cell r="CE668">
            <v>73.3</v>
          </cell>
          <cell r="CF668">
            <v>69.3</v>
          </cell>
          <cell r="CG668">
            <v>76.3</v>
          </cell>
          <cell r="CH668">
            <v>3</v>
          </cell>
          <cell r="CI668">
            <v>1</v>
          </cell>
          <cell r="CJ668">
            <v>10</v>
          </cell>
          <cell r="CK668">
            <v>0.6</v>
          </cell>
          <cell r="CL668">
            <v>0.2</v>
          </cell>
          <cell r="CM668">
            <v>2</v>
          </cell>
          <cell r="CN668">
            <v>200</v>
          </cell>
          <cell r="CO668">
            <v>15</v>
          </cell>
          <cell r="CP668">
            <v>5</v>
          </cell>
          <cell r="CQ668">
            <v>0.46</v>
          </cell>
          <cell r="CR668">
            <v>73.3</v>
          </cell>
          <cell r="CS668">
            <v>69.3</v>
          </cell>
          <cell r="CT668">
            <v>76.3</v>
          </cell>
          <cell r="CU668">
            <v>3</v>
          </cell>
          <cell r="CV668">
            <v>1</v>
          </cell>
          <cell r="CW668">
            <v>10</v>
          </cell>
          <cell r="CX668">
            <v>0.6</v>
          </cell>
          <cell r="CY668">
            <v>0.2</v>
          </cell>
          <cell r="CZ668">
            <v>2</v>
          </cell>
          <cell r="DA668">
            <v>100</v>
          </cell>
          <cell r="DB668">
            <v>40</v>
          </cell>
          <cell r="DC668">
            <v>10</v>
          </cell>
          <cell r="DD668">
            <v>0.14000000000000001</v>
          </cell>
          <cell r="DE668">
            <v>73.3</v>
          </cell>
          <cell r="DF668">
            <v>69.3</v>
          </cell>
          <cell r="DG668">
            <v>76.3</v>
          </cell>
          <cell r="DH668">
            <v>3</v>
          </cell>
          <cell r="DI668">
            <v>1</v>
          </cell>
          <cell r="DJ668">
            <v>10</v>
          </cell>
          <cell r="DK668">
            <v>0.6</v>
          </cell>
          <cell r="DL668">
            <v>0.2</v>
          </cell>
          <cell r="DM668">
            <v>2</v>
          </cell>
          <cell r="DN668">
            <v>100</v>
          </cell>
          <cell r="DO668">
            <v>40</v>
          </cell>
          <cell r="DP668">
            <v>10</v>
          </cell>
          <cell r="DQ668">
            <v>0.14000000000000001</v>
          </cell>
          <cell r="DR668">
            <v>73.3</v>
          </cell>
          <cell r="DS668">
            <v>69.3</v>
          </cell>
          <cell r="DT668">
            <v>76.3</v>
          </cell>
          <cell r="DU668">
            <v>3</v>
          </cell>
          <cell r="DV668">
            <v>1</v>
          </cell>
          <cell r="DW668">
            <v>10</v>
          </cell>
          <cell r="DX668">
            <v>0.6</v>
          </cell>
          <cell r="DY668">
            <v>0.2</v>
          </cell>
          <cell r="DZ668">
            <v>2</v>
          </cell>
          <cell r="EA668">
            <v>100</v>
          </cell>
          <cell r="EB668">
            <v>40</v>
          </cell>
          <cell r="EC668">
            <v>10</v>
          </cell>
          <cell r="ED668">
            <v>0.14000000000000001</v>
          </cell>
          <cell r="EE668">
            <v>73.3</v>
          </cell>
          <cell r="EF668">
            <v>69.3</v>
          </cell>
          <cell r="EG668">
            <v>76.3</v>
          </cell>
          <cell r="EH668">
            <v>3</v>
          </cell>
          <cell r="EI668">
            <v>1</v>
          </cell>
          <cell r="EJ668">
            <v>10</v>
          </cell>
          <cell r="EK668">
            <v>0.6</v>
          </cell>
          <cell r="EL668">
            <v>0.2</v>
          </cell>
          <cell r="EM668">
            <v>2</v>
          </cell>
          <cell r="EN668">
            <v>100</v>
          </cell>
          <cell r="EO668">
            <v>40</v>
          </cell>
          <cell r="EP668">
            <v>10</v>
          </cell>
          <cell r="EQ668">
            <v>0.14000000000000001</v>
          </cell>
          <cell r="ER668">
            <v>73.3</v>
          </cell>
          <cell r="ES668">
            <v>69.3</v>
          </cell>
          <cell r="ET668">
            <v>76.3</v>
          </cell>
          <cell r="EU668">
            <v>3</v>
          </cell>
          <cell r="EV668">
            <v>1</v>
          </cell>
          <cell r="EW668">
            <v>10</v>
          </cell>
          <cell r="EX668">
            <v>0.6</v>
          </cell>
          <cell r="EY668">
            <v>0.2</v>
          </cell>
          <cell r="EZ668">
            <v>2</v>
          </cell>
          <cell r="FA668">
            <v>100</v>
          </cell>
          <cell r="FB668">
            <v>40</v>
          </cell>
          <cell r="FC668">
            <v>10</v>
          </cell>
          <cell r="FD668">
            <v>0.14000000000000001</v>
          </cell>
          <cell r="FE668">
            <v>73.3</v>
          </cell>
          <cell r="FF668">
            <v>69.3</v>
          </cell>
          <cell r="FG668">
            <v>76.3</v>
          </cell>
          <cell r="FH668">
            <v>3</v>
          </cell>
          <cell r="FI668">
            <v>1</v>
          </cell>
          <cell r="FJ668">
            <v>10</v>
          </cell>
          <cell r="FK668">
            <v>0.6</v>
          </cell>
          <cell r="FL668">
            <v>0.2</v>
          </cell>
          <cell r="FM668">
            <v>2</v>
          </cell>
          <cell r="FN668">
            <v>100</v>
          </cell>
          <cell r="FO668">
            <v>40</v>
          </cell>
          <cell r="FP668">
            <v>10</v>
          </cell>
          <cell r="FQ668">
            <v>0.14000000000000001</v>
          </cell>
          <cell r="FR668">
            <v>73.3</v>
          </cell>
          <cell r="FS668">
            <v>69.3</v>
          </cell>
          <cell r="FT668">
            <v>76.3</v>
          </cell>
          <cell r="FU668">
            <v>10</v>
          </cell>
          <cell r="FV668">
            <v>3</v>
          </cell>
          <cell r="FW668">
            <v>30</v>
          </cell>
          <cell r="FX668">
            <v>0.6</v>
          </cell>
          <cell r="FY668">
            <v>0.2</v>
          </cell>
          <cell r="FZ668">
            <v>2</v>
          </cell>
          <cell r="GA668">
            <v>100</v>
          </cell>
          <cell r="GB668">
            <v>40</v>
          </cell>
          <cell r="GC668">
            <v>10</v>
          </cell>
          <cell r="GD668">
            <v>0.14000000000000001</v>
          </cell>
          <cell r="GE668">
            <v>73.3</v>
          </cell>
          <cell r="GF668">
            <v>69.3</v>
          </cell>
          <cell r="GG668">
            <v>76.3</v>
          </cell>
          <cell r="GH668">
            <v>10</v>
          </cell>
          <cell r="GI668">
            <v>3</v>
          </cell>
          <cell r="GJ668">
            <v>30</v>
          </cell>
          <cell r="GK668">
            <v>0.6</v>
          </cell>
          <cell r="GL668">
            <v>0.2</v>
          </cell>
          <cell r="GM668">
            <v>2</v>
          </cell>
          <cell r="GN668">
            <v>68</v>
          </cell>
          <cell r="GO668">
            <v>46</v>
          </cell>
          <cell r="GP668">
            <v>15.5</v>
          </cell>
          <cell r="GQ668">
            <v>0.14000000000000001</v>
          </cell>
          <cell r="GR668">
            <v>73.3</v>
          </cell>
          <cell r="GS668">
            <v>69.3</v>
          </cell>
          <cell r="GT668">
            <v>76.3</v>
          </cell>
          <cell r="GU668">
            <v>10</v>
          </cell>
          <cell r="GV668">
            <v>3</v>
          </cell>
          <cell r="GW668">
            <v>30</v>
          </cell>
          <cell r="GX668">
            <v>0.6</v>
          </cell>
          <cell r="GY668">
            <v>0.2</v>
          </cell>
          <cell r="GZ668">
            <v>2</v>
          </cell>
          <cell r="HA668">
            <v>100</v>
          </cell>
          <cell r="HB668">
            <v>40</v>
          </cell>
          <cell r="HC668">
            <v>10</v>
          </cell>
          <cell r="HD668">
            <v>0.14000000000000001</v>
          </cell>
        </row>
        <row r="669">
          <cell r="E669">
            <v>71.900000000000006</v>
          </cell>
          <cell r="F669">
            <v>70.8</v>
          </cell>
          <cell r="G669">
            <v>73.7</v>
          </cell>
          <cell r="H669">
            <v>3</v>
          </cell>
          <cell r="I669">
            <v>1</v>
          </cell>
          <cell r="J669">
            <v>10</v>
          </cell>
          <cell r="K669">
            <v>0.6</v>
          </cell>
          <cell r="L669">
            <v>0.2</v>
          </cell>
          <cell r="M669">
            <v>2</v>
          </cell>
          <cell r="N669">
            <v>200</v>
          </cell>
          <cell r="O669">
            <v>5</v>
          </cell>
          <cell r="P669">
            <v>0.8</v>
          </cell>
          <cell r="Q669">
            <v>0.46</v>
          </cell>
          <cell r="R669">
            <v>71.900000000000006</v>
          </cell>
          <cell r="S669">
            <v>70.8</v>
          </cell>
          <cell r="T669">
            <v>73.7</v>
          </cell>
          <cell r="U669">
            <v>3</v>
          </cell>
          <cell r="V669">
            <v>1</v>
          </cell>
          <cell r="W669">
            <v>10</v>
          </cell>
          <cell r="X669">
            <v>0.6</v>
          </cell>
          <cell r="Y669">
            <v>0.2</v>
          </cell>
          <cell r="Z669">
            <v>2</v>
          </cell>
          <cell r="AA669">
            <v>200</v>
          </cell>
          <cell r="AB669">
            <v>5</v>
          </cell>
          <cell r="AC669">
            <v>0.8</v>
          </cell>
          <cell r="AD669">
            <v>0.46</v>
          </cell>
          <cell r="AE669">
            <v>71.900000000000006</v>
          </cell>
          <cell r="AF669">
            <v>70.8</v>
          </cell>
          <cell r="AG669">
            <v>73.7</v>
          </cell>
          <cell r="AH669">
            <v>3</v>
          </cell>
          <cell r="AI669">
            <v>1</v>
          </cell>
          <cell r="AJ669">
            <v>10</v>
          </cell>
          <cell r="AK669">
            <v>0.6</v>
          </cell>
          <cell r="AL669">
            <v>0.2</v>
          </cell>
          <cell r="AM669">
            <v>2</v>
          </cell>
          <cell r="AN669">
            <v>200</v>
          </cell>
          <cell r="AO669">
            <v>5</v>
          </cell>
          <cell r="AP669">
            <v>0.8</v>
          </cell>
          <cell r="AQ669">
            <v>0.46</v>
          </cell>
          <cell r="AR669">
            <v>71.900000000000006</v>
          </cell>
          <cell r="AS669">
            <v>70.8</v>
          </cell>
          <cell r="AT669">
            <v>73.7</v>
          </cell>
          <cell r="AU669">
            <v>3</v>
          </cell>
          <cell r="AV669">
            <v>1</v>
          </cell>
          <cell r="AW669">
            <v>10</v>
          </cell>
          <cell r="AX669">
            <v>0.6</v>
          </cell>
          <cell r="AY669">
            <v>0.2</v>
          </cell>
          <cell r="AZ669">
            <v>2</v>
          </cell>
          <cell r="BA669">
            <v>200</v>
          </cell>
          <cell r="BB669">
            <v>5</v>
          </cell>
          <cell r="BC669">
            <v>0.8</v>
          </cell>
          <cell r="BD669">
            <v>0.46</v>
          </cell>
          <cell r="BE669">
            <v>71.900000000000006</v>
          </cell>
          <cell r="BF669">
            <v>70.8</v>
          </cell>
          <cell r="BG669">
            <v>73.7</v>
          </cell>
          <cell r="BH669">
            <v>3</v>
          </cell>
          <cell r="BI669">
            <v>1</v>
          </cell>
          <cell r="BJ669">
            <v>10</v>
          </cell>
          <cell r="BK669">
            <v>0.6</v>
          </cell>
          <cell r="BL669">
            <v>0.2</v>
          </cell>
          <cell r="BM669">
            <v>2</v>
          </cell>
          <cell r="BN669">
            <v>200</v>
          </cell>
          <cell r="BO669">
            <v>5</v>
          </cell>
          <cell r="BP669">
            <v>0.8</v>
          </cell>
          <cell r="BQ669">
            <v>0.46</v>
          </cell>
          <cell r="BR669">
            <v>71.900000000000006</v>
          </cell>
          <cell r="BS669">
            <v>70.8</v>
          </cell>
          <cell r="BT669">
            <v>73.7</v>
          </cell>
          <cell r="BU669">
            <v>3</v>
          </cell>
          <cell r="BV669">
            <v>1</v>
          </cell>
          <cell r="BW669">
            <v>10</v>
          </cell>
          <cell r="BX669">
            <v>0.6</v>
          </cell>
          <cell r="BY669">
            <v>0.2</v>
          </cell>
          <cell r="BZ669">
            <v>2</v>
          </cell>
          <cell r="CA669">
            <v>200</v>
          </cell>
          <cell r="CB669">
            <v>15</v>
          </cell>
          <cell r="CC669">
            <v>5</v>
          </cell>
          <cell r="CD669">
            <v>0.46</v>
          </cell>
          <cell r="CE669">
            <v>71.900000000000006</v>
          </cell>
          <cell r="CF669">
            <v>70.8</v>
          </cell>
          <cell r="CG669">
            <v>73.7</v>
          </cell>
          <cell r="CH669">
            <v>3</v>
          </cell>
          <cell r="CI669">
            <v>1</v>
          </cell>
          <cell r="CJ669">
            <v>10</v>
          </cell>
          <cell r="CK669">
            <v>0.6</v>
          </cell>
          <cell r="CL669">
            <v>0.2</v>
          </cell>
          <cell r="CM669">
            <v>2</v>
          </cell>
          <cell r="CN669">
            <v>200</v>
          </cell>
          <cell r="CO669">
            <v>15</v>
          </cell>
          <cell r="CP669">
            <v>5</v>
          </cell>
          <cell r="CQ669">
            <v>0.46</v>
          </cell>
          <cell r="CR669">
            <v>71.900000000000006</v>
          </cell>
          <cell r="CS669">
            <v>70.8</v>
          </cell>
          <cell r="CT669">
            <v>73.7</v>
          </cell>
          <cell r="CU669">
            <v>3</v>
          </cell>
          <cell r="CV669">
            <v>1</v>
          </cell>
          <cell r="CW669">
            <v>10</v>
          </cell>
          <cell r="CX669">
            <v>0.6</v>
          </cell>
          <cell r="CY669">
            <v>0.2</v>
          </cell>
          <cell r="CZ669">
            <v>2</v>
          </cell>
          <cell r="DA669">
            <v>100</v>
          </cell>
          <cell r="DB669">
            <v>40</v>
          </cell>
          <cell r="DC669">
            <v>10</v>
          </cell>
          <cell r="DD669">
            <v>0.14000000000000001</v>
          </cell>
          <cell r="DE669">
            <v>71.900000000000006</v>
          </cell>
          <cell r="DF669">
            <v>70.8</v>
          </cell>
          <cell r="DG669">
            <v>73.7</v>
          </cell>
          <cell r="DH669">
            <v>3</v>
          </cell>
          <cell r="DI669">
            <v>1</v>
          </cell>
          <cell r="DJ669">
            <v>10</v>
          </cell>
          <cell r="DK669">
            <v>0.6</v>
          </cell>
          <cell r="DL669">
            <v>0.2</v>
          </cell>
          <cell r="DM669">
            <v>2</v>
          </cell>
          <cell r="DN669">
            <v>100</v>
          </cell>
          <cell r="DO669">
            <v>40</v>
          </cell>
          <cell r="DP669">
            <v>10</v>
          </cell>
          <cell r="DQ669">
            <v>0.14000000000000001</v>
          </cell>
          <cell r="DR669">
            <v>71.900000000000006</v>
          </cell>
          <cell r="DS669">
            <v>70.8</v>
          </cell>
          <cell r="DT669">
            <v>73.7</v>
          </cell>
          <cell r="DU669">
            <v>3</v>
          </cell>
          <cell r="DV669">
            <v>1</v>
          </cell>
          <cell r="DW669">
            <v>10</v>
          </cell>
          <cell r="DX669">
            <v>0.6</v>
          </cell>
          <cell r="DY669">
            <v>0.2</v>
          </cell>
          <cell r="DZ669">
            <v>2</v>
          </cell>
          <cell r="EA669">
            <v>100</v>
          </cell>
          <cell r="EB669">
            <v>40</v>
          </cell>
          <cell r="EC669">
            <v>10</v>
          </cell>
          <cell r="ED669">
            <v>0.14000000000000001</v>
          </cell>
          <cell r="EE669">
            <v>71.900000000000006</v>
          </cell>
          <cell r="EF669">
            <v>70.8</v>
          </cell>
          <cell r="EG669">
            <v>73.7</v>
          </cell>
          <cell r="EH669">
            <v>3</v>
          </cell>
          <cell r="EI669">
            <v>1</v>
          </cell>
          <cell r="EJ669">
            <v>10</v>
          </cell>
          <cell r="EK669">
            <v>0.6</v>
          </cell>
          <cell r="EL669">
            <v>0.2</v>
          </cell>
          <cell r="EM669">
            <v>2</v>
          </cell>
          <cell r="EN669">
            <v>100</v>
          </cell>
          <cell r="EO669">
            <v>40</v>
          </cell>
          <cell r="EP669">
            <v>10</v>
          </cell>
          <cell r="EQ669">
            <v>0.14000000000000001</v>
          </cell>
          <cell r="ER669">
            <v>71.900000000000006</v>
          </cell>
          <cell r="ES669">
            <v>70.8</v>
          </cell>
          <cell r="ET669">
            <v>73.7</v>
          </cell>
          <cell r="EU669">
            <v>3</v>
          </cell>
          <cell r="EV669">
            <v>1</v>
          </cell>
          <cell r="EW669">
            <v>10</v>
          </cell>
          <cell r="EX669">
            <v>0.6</v>
          </cell>
          <cell r="EY669">
            <v>0.2</v>
          </cell>
          <cell r="EZ669">
            <v>2</v>
          </cell>
          <cell r="FA669">
            <v>100</v>
          </cell>
          <cell r="FB669">
            <v>40</v>
          </cell>
          <cell r="FC669">
            <v>10</v>
          </cell>
          <cell r="FD669">
            <v>0.14000000000000001</v>
          </cell>
          <cell r="FE669">
            <v>71.900000000000006</v>
          </cell>
          <cell r="FF669">
            <v>70.8</v>
          </cell>
          <cell r="FG669">
            <v>73.7</v>
          </cell>
          <cell r="FH669">
            <v>3</v>
          </cell>
          <cell r="FI669">
            <v>1</v>
          </cell>
          <cell r="FJ669">
            <v>10</v>
          </cell>
          <cell r="FK669">
            <v>0.6</v>
          </cell>
          <cell r="FL669">
            <v>0.2</v>
          </cell>
          <cell r="FM669">
            <v>2</v>
          </cell>
          <cell r="FN669">
            <v>100</v>
          </cell>
          <cell r="FO669">
            <v>40</v>
          </cell>
          <cell r="FP669">
            <v>10</v>
          </cell>
          <cell r="FQ669">
            <v>0.14000000000000001</v>
          </cell>
          <cell r="FR669">
            <v>71.900000000000006</v>
          </cell>
          <cell r="FS669">
            <v>70.8</v>
          </cell>
          <cell r="FT669">
            <v>73.7</v>
          </cell>
          <cell r="FU669">
            <v>10</v>
          </cell>
          <cell r="FV669">
            <v>3</v>
          </cell>
          <cell r="FW669">
            <v>30</v>
          </cell>
          <cell r="FX669">
            <v>0.6</v>
          </cell>
          <cell r="FY669">
            <v>0.2</v>
          </cell>
          <cell r="FZ669">
            <v>2</v>
          </cell>
          <cell r="GA669">
            <v>100</v>
          </cell>
          <cell r="GB669">
            <v>40</v>
          </cell>
          <cell r="GC669">
            <v>10</v>
          </cell>
          <cell r="GD669">
            <v>0.14000000000000001</v>
          </cell>
          <cell r="GE669">
            <v>71.900000000000006</v>
          </cell>
          <cell r="GF669">
            <v>70.8</v>
          </cell>
          <cell r="GG669">
            <v>73.7</v>
          </cell>
          <cell r="GH669">
            <v>10</v>
          </cell>
          <cell r="GI669">
            <v>3</v>
          </cell>
          <cell r="GJ669">
            <v>30</v>
          </cell>
          <cell r="GK669">
            <v>0.6</v>
          </cell>
          <cell r="GL669">
            <v>0.2</v>
          </cell>
          <cell r="GM669">
            <v>2</v>
          </cell>
          <cell r="GN669">
            <v>68</v>
          </cell>
          <cell r="GO669">
            <v>46</v>
          </cell>
          <cell r="GP669">
            <v>15.5</v>
          </cell>
          <cell r="GQ669">
            <v>0.14000000000000001</v>
          </cell>
          <cell r="GR669">
            <v>71.900000000000006</v>
          </cell>
          <cell r="GS669">
            <v>70.8</v>
          </cell>
          <cell r="GT669">
            <v>73.7</v>
          </cell>
          <cell r="GU669">
            <v>10</v>
          </cell>
          <cell r="GV669">
            <v>3</v>
          </cell>
          <cell r="GW669">
            <v>30</v>
          </cell>
          <cell r="GX669">
            <v>0.6</v>
          </cell>
          <cell r="GY669">
            <v>0.2</v>
          </cell>
          <cell r="GZ669">
            <v>2</v>
          </cell>
          <cell r="HA669">
            <v>100</v>
          </cell>
          <cell r="HB669">
            <v>40</v>
          </cell>
          <cell r="HC669">
            <v>10</v>
          </cell>
          <cell r="HD669">
            <v>0.14000000000000001</v>
          </cell>
        </row>
        <row r="670">
          <cell r="E670">
            <v>73.294643520556406</v>
          </cell>
          <cell r="F670">
            <v>72.599999999999994</v>
          </cell>
          <cell r="G670">
            <v>74.8</v>
          </cell>
          <cell r="H670">
            <v>3</v>
          </cell>
          <cell r="I670">
            <v>1</v>
          </cell>
          <cell r="J670">
            <v>10</v>
          </cell>
          <cell r="K670">
            <v>0.6</v>
          </cell>
          <cell r="L670">
            <v>0.2</v>
          </cell>
          <cell r="M670">
            <v>2</v>
          </cell>
          <cell r="N670">
            <v>200</v>
          </cell>
          <cell r="O670">
            <v>5</v>
          </cell>
          <cell r="P670">
            <v>0.8</v>
          </cell>
          <cell r="Q670">
            <v>0.46</v>
          </cell>
          <cell r="R670">
            <v>73.294643520556406</v>
          </cell>
          <cell r="S670">
            <v>72.599999999999994</v>
          </cell>
          <cell r="T670">
            <v>74.8</v>
          </cell>
          <cell r="U670">
            <v>3</v>
          </cell>
          <cell r="V670">
            <v>1</v>
          </cell>
          <cell r="W670">
            <v>10</v>
          </cell>
          <cell r="X670">
            <v>0.6</v>
          </cell>
          <cell r="Y670">
            <v>0.2</v>
          </cell>
          <cell r="Z670">
            <v>2</v>
          </cell>
          <cell r="AA670">
            <v>200</v>
          </cell>
          <cell r="AB670">
            <v>5</v>
          </cell>
          <cell r="AC670">
            <v>0.8</v>
          </cell>
          <cell r="AD670">
            <v>0.46</v>
          </cell>
          <cell r="AE670">
            <v>73.294643520556406</v>
          </cell>
          <cell r="AF670">
            <v>72.599999999999994</v>
          </cell>
          <cell r="AG670">
            <v>74.8</v>
          </cell>
          <cell r="AH670">
            <v>3</v>
          </cell>
          <cell r="AI670">
            <v>1</v>
          </cell>
          <cell r="AJ670">
            <v>10</v>
          </cell>
          <cell r="AK670">
            <v>0.6</v>
          </cell>
          <cell r="AL670">
            <v>0.2</v>
          </cell>
          <cell r="AM670">
            <v>2</v>
          </cell>
          <cell r="AN670">
            <v>200</v>
          </cell>
          <cell r="AO670">
            <v>5</v>
          </cell>
          <cell r="AP670">
            <v>0.8</v>
          </cell>
          <cell r="AQ670">
            <v>0.46</v>
          </cell>
          <cell r="AR670">
            <v>73.294643520556406</v>
          </cell>
          <cell r="AS670">
            <v>72.599999999999994</v>
          </cell>
          <cell r="AT670">
            <v>74.8</v>
          </cell>
          <cell r="AU670">
            <v>3</v>
          </cell>
          <cell r="AV670">
            <v>1</v>
          </cell>
          <cell r="AW670">
            <v>10</v>
          </cell>
          <cell r="AX670">
            <v>0.6</v>
          </cell>
          <cell r="AY670">
            <v>0.2</v>
          </cell>
          <cell r="AZ670">
            <v>2</v>
          </cell>
          <cell r="BA670">
            <v>200</v>
          </cell>
          <cell r="BB670">
            <v>5</v>
          </cell>
          <cell r="BC670">
            <v>0.8</v>
          </cell>
          <cell r="BD670">
            <v>0.46</v>
          </cell>
          <cell r="BE670">
            <v>73.294643520556406</v>
          </cell>
          <cell r="BF670">
            <v>72.599999999999994</v>
          </cell>
          <cell r="BG670">
            <v>74.8</v>
          </cell>
          <cell r="BH670">
            <v>3</v>
          </cell>
          <cell r="BI670">
            <v>1</v>
          </cell>
          <cell r="BJ670">
            <v>10</v>
          </cell>
          <cell r="BK670">
            <v>0.6</v>
          </cell>
          <cell r="BL670">
            <v>0.2</v>
          </cell>
          <cell r="BM670">
            <v>2</v>
          </cell>
          <cell r="BN670">
            <v>200</v>
          </cell>
          <cell r="BO670">
            <v>5</v>
          </cell>
          <cell r="BP670">
            <v>0.8</v>
          </cell>
          <cell r="BQ670">
            <v>0.46</v>
          </cell>
          <cell r="BR670">
            <v>73.294643520556406</v>
          </cell>
          <cell r="BS670">
            <v>72.599999999999994</v>
          </cell>
          <cell r="BT670">
            <v>74.8</v>
          </cell>
          <cell r="BU670">
            <v>3</v>
          </cell>
          <cell r="BV670">
            <v>1</v>
          </cell>
          <cell r="BW670">
            <v>10</v>
          </cell>
          <cell r="BX670">
            <v>0.6</v>
          </cell>
          <cell r="BY670">
            <v>0.2</v>
          </cell>
          <cell r="BZ670">
            <v>2</v>
          </cell>
          <cell r="CA670">
            <v>200</v>
          </cell>
          <cell r="CB670">
            <v>15</v>
          </cell>
          <cell r="CC670">
            <v>5</v>
          </cell>
          <cell r="CD670">
            <v>0.46</v>
          </cell>
          <cell r="CE670">
            <v>73.294643520556406</v>
          </cell>
          <cell r="CF670">
            <v>72.599999999999994</v>
          </cell>
          <cell r="CG670">
            <v>74.8</v>
          </cell>
          <cell r="CH670">
            <v>3</v>
          </cell>
          <cell r="CI670">
            <v>1</v>
          </cell>
          <cell r="CJ670">
            <v>10</v>
          </cell>
          <cell r="CK670">
            <v>0.6</v>
          </cell>
          <cell r="CL670">
            <v>0.2</v>
          </cell>
          <cell r="CM670">
            <v>2</v>
          </cell>
          <cell r="CN670">
            <v>200</v>
          </cell>
          <cell r="CO670">
            <v>15</v>
          </cell>
          <cell r="CP670">
            <v>5</v>
          </cell>
          <cell r="CQ670">
            <v>0.46</v>
          </cell>
          <cell r="CR670">
            <v>73.294643520556406</v>
          </cell>
          <cell r="CS670">
            <v>72.599999999999994</v>
          </cell>
          <cell r="CT670">
            <v>74.8</v>
          </cell>
          <cell r="CU670">
            <v>3</v>
          </cell>
          <cell r="CV670">
            <v>1</v>
          </cell>
          <cell r="CW670">
            <v>10</v>
          </cell>
          <cell r="CX670">
            <v>0.6</v>
          </cell>
          <cell r="CY670">
            <v>0.2</v>
          </cell>
          <cell r="CZ670">
            <v>2</v>
          </cell>
          <cell r="DA670">
            <v>100</v>
          </cell>
          <cell r="DB670">
            <v>40</v>
          </cell>
          <cell r="DC670">
            <v>10</v>
          </cell>
          <cell r="DD670">
            <v>0.14000000000000001</v>
          </cell>
          <cell r="DE670">
            <v>73.294643520556406</v>
          </cell>
          <cell r="DF670">
            <v>72.599999999999994</v>
          </cell>
          <cell r="DG670">
            <v>74.8</v>
          </cell>
          <cell r="DH670">
            <v>3</v>
          </cell>
          <cell r="DI670">
            <v>1</v>
          </cell>
          <cell r="DJ670">
            <v>10</v>
          </cell>
          <cell r="DK670">
            <v>0.6</v>
          </cell>
          <cell r="DL670">
            <v>0.2</v>
          </cell>
          <cell r="DM670">
            <v>2</v>
          </cell>
          <cell r="DN670">
            <v>100</v>
          </cell>
          <cell r="DO670">
            <v>40</v>
          </cell>
          <cell r="DP670">
            <v>10</v>
          </cell>
          <cell r="DQ670">
            <v>0.14000000000000001</v>
          </cell>
          <cell r="DR670">
            <v>73.294643520556406</v>
          </cell>
          <cell r="DS670">
            <v>72.599999999999994</v>
          </cell>
          <cell r="DT670">
            <v>74.8</v>
          </cell>
          <cell r="DU670">
            <v>3</v>
          </cell>
          <cell r="DV670">
            <v>1</v>
          </cell>
          <cell r="DW670">
            <v>10</v>
          </cell>
          <cell r="DX670">
            <v>0.6</v>
          </cell>
          <cell r="DY670">
            <v>0.2</v>
          </cell>
          <cell r="DZ670">
            <v>2</v>
          </cell>
          <cell r="EA670">
            <v>100</v>
          </cell>
          <cell r="EB670">
            <v>40</v>
          </cell>
          <cell r="EC670">
            <v>10</v>
          </cell>
          <cell r="ED670">
            <v>0.14000000000000001</v>
          </cell>
          <cell r="EE670">
            <v>73.294643520556406</v>
          </cell>
          <cell r="EF670">
            <v>72.599999999999994</v>
          </cell>
          <cell r="EG670">
            <v>74.8</v>
          </cell>
          <cell r="EH670">
            <v>3</v>
          </cell>
          <cell r="EI670">
            <v>1</v>
          </cell>
          <cell r="EJ670">
            <v>10</v>
          </cell>
          <cell r="EK670">
            <v>0.6</v>
          </cell>
          <cell r="EL670">
            <v>0.2</v>
          </cell>
          <cell r="EM670">
            <v>2</v>
          </cell>
          <cell r="EN670">
            <v>100</v>
          </cell>
          <cell r="EO670">
            <v>40</v>
          </cell>
          <cell r="EP670">
            <v>10</v>
          </cell>
          <cell r="EQ670">
            <v>0.14000000000000001</v>
          </cell>
          <cell r="ER670">
            <v>73.294643520556406</v>
          </cell>
          <cell r="ES670">
            <v>72.599999999999994</v>
          </cell>
          <cell r="ET670">
            <v>74.8</v>
          </cell>
          <cell r="EU670">
            <v>3</v>
          </cell>
          <cell r="EV670">
            <v>1</v>
          </cell>
          <cell r="EW670">
            <v>10</v>
          </cell>
          <cell r="EX670">
            <v>0.6</v>
          </cell>
          <cell r="EY670">
            <v>0.2</v>
          </cell>
          <cell r="EZ670">
            <v>2</v>
          </cell>
          <cell r="FA670">
            <v>100</v>
          </cell>
          <cell r="FB670">
            <v>40</v>
          </cell>
          <cell r="FC670">
            <v>10</v>
          </cell>
          <cell r="FD670">
            <v>0.14000000000000001</v>
          </cell>
          <cell r="FE670">
            <v>73.294643520556406</v>
          </cell>
          <cell r="FF670">
            <v>72.599999999999994</v>
          </cell>
          <cell r="FG670">
            <v>74.8</v>
          </cell>
          <cell r="FH670">
            <v>3</v>
          </cell>
          <cell r="FI670">
            <v>1</v>
          </cell>
          <cell r="FJ670">
            <v>10</v>
          </cell>
          <cell r="FK670">
            <v>0.6</v>
          </cell>
          <cell r="FL670">
            <v>0.2</v>
          </cell>
          <cell r="FM670">
            <v>2</v>
          </cell>
          <cell r="FN670">
            <v>100</v>
          </cell>
          <cell r="FO670">
            <v>40</v>
          </cell>
          <cell r="FP670">
            <v>10</v>
          </cell>
          <cell r="FQ670">
            <v>0.14000000000000001</v>
          </cell>
          <cell r="FR670">
            <v>73.294643520556406</v>
          </cell>
          <cell r="FS670">
            <v>72.599999999999994</v>
          </cell>
          <cell r="FT670">
            <v>74.8</v>
          </cell>
          <cell r="FU670">
            <v>10</v>
          </cell>
          <cell r="FV670">
            <v>3</v>
          </cell>
          <cell r="FW670">
            <v>30</v>
          </cell>
          <cell r="FX670">
            <v>0.6</v>
          </cell>
          <cell r="FY670">
            <v>0.2</v>
          </cell>
          <cell r="FZ670">
            <v>2</v>
          </cell>
          <cell r="GA670">
            <v>100</v>
          </cell>
          <cell r="GB670">
            <v>40</v>
          </cell>
          <cell r="GC670">
            <v>10</v>
          </cell>
          <cell r="GD670">
            <v>0.14000000000000001</v>
          </cell>
          <cell r="GE670">
            <v>73.294643520556406</v>
          </cell>
          <cell r="GF670">
            <v>72.599999999999994</v>
          </cell>
          <cell r="GG670">
            <v>74.8</v>
          </cell>
          <cell r="GH670">
            <v>10</v>
          </cell>
          <cell r="GI670">
            <v>3</v>
          </cell>
          <cell r="GJ670">
            <v>30</v>
          </cell>
          <cell r="GK670">
            <v>28.6</v>
          </cell>
          <cell r="GL670">
            <v>0.2</v>
          </cell>
          <cell r="GM670">
            <v>2</v>
          </cell>
          <cell r="GN670">
            <v>68</v>
          </cell>
          <cell r="GO670">
            <v>46</v>
          </cell>
          <cell r="GP670">
            <v>15.5</v>
          </cell>
          <cell r="GQ670">
            <v>0.14000000000000001</v>
          </cell>
          <cell r="GR670">
            <v>73.294643520556406</v>
          </cell>
          <cell r="GS670">
            <v>72.599999999999994</v>
          </cell>
          <cell r="GT670">
            <v>74.8</v>
          </cell>
          <cell r="GU670">
            <v>10</v>
          </cell>
          <cell r="GV670">
            <v>3</v>
          </cell>
          <cell r="GW670">
            <v>30</v>
          </cell>
          <cell r="GX670">
            <v>28.6</v>
          </cell>
          <cell r="GY670">
            <v>0.2</v>
          </cell>
          <cell r="GZ670">
            <v>2</v>
          </cell>
          <cell r="HA670">
            <v>100</v>
          </cell>
          <cell r="HB670">
            <v>40</v>
          </cell>
          <cell r="HC670">
            <v>10</v>
          </cell>
          <cell r="HD670">
            <v>0.14000000000000001</v>
          </cell>
        </row>
        <row r="671">
          <cell r="E671">
            <v>73.3</v>
          </cell>
          <cell r="F671">
            <v>72.2</v>
          </cell>
          <cell r="G671">
            <v>74.400000000000006</v>
          </cell>
          <cell r="H671">
            <v>3</v>
          </cell>
          <cell r="I671">
            <v>1</v>
          </cell>
          <cell r="J671">
            <v>10</v>
          </cell>
          <cell r="K671">
            <v>0.6</v>
          </cell>
          <cell r="L671">
            <v>0.2</v>
          </cell>
          <cell r="M671">
            <v>2</v>
          </cell>
          <cell r="N671">
            <v>200</v>
          </cell>
          <cell r="O671">
            <v>5</v>
          </cell>
          <cell r="P671">
            <v>0.8</v>
          </cell>
          <cell r="Q671">
            <v>0.46</v>
          </cell>
          <cell r="R671">
            <v>73.3</v>
          </cell>
          <cell r="S671">
            <v>72.2</v>
          </cell>
          <cell r="T671">
            <v>74.400000000000006</v>
          </cell>
          <cell r="U671">
            <v>3</v>
          </cell>
          <cell r="V671">
            <v>1</v>
          </cell>
          <cell r="W671">
            <v>10</v>
          </cell>
          <cell r="X671">
            <v>0.6</v>
          </cell>
          <cell r="Y671">
            <v>0.2</v>
          </cell>
          <cell r="Z671">
            <v>2</v>
          </cell>
          <cell r="AA671">
            <v>200</v>
          </cell>
          <cell r="AB671">
            <v>5</v>
          </cell>
          <cell r="AC671">
            <v>0.8</v>
          </cell>
          <cell r="AD671">
            <v>0.46</v>
          </cell>
          <cell r="AE671">
            <v>73.3</v>
          </cell>
          <cell r="AF671">
            <v>72.2</v>
          </cell>
          <cell r="AG671">
            <v>74.400000000000006</v>
          </cell>
          <cell r="AH671">
            <v>3</v>
          </cell>
          <cell r="AI671">
            <v>1</v>
          </cell>
          <cell r="AJ671">
            <v>10</v>
          </cell>
          <cell r="AK671">
            <v>0.6</v>
          </cell>
          <cell r="AL671">
            <v>0.2</v>
          </cell>
          <cell r="AM671">
            <v>2</v>
          </cell>
          <cell r="AN671">
            <v>200</v>
          </cell>
          <cell r="AO671">
            <v>5</v>
          </cell>
          <cell r="AP671">
            <v>0.8</v>
          </cell>
          <cell r="AQ671">
            <v>0.46</v>
          </cell>
          <cell r="AR671">
            <v>73.3</v>
          </cell>
          <cell r="AS671">
            <v>72.2</v>
          </cell>
          <cell r="AT671">
            <v>74.400000000000006</v>
          </cell>
          <cell r="AU671">
            <v>3</v>
          </cell>
          <cell r="AV671">
            <v>1</v>
          </cell>
          <cell r="AW671">
            <v>10</v>
          </cell>
          <cell r="AX671">
            <v>0.6</v>
          </cell>
          <cell r="AY671">
            <v>0.2</v>
          </cell>
          <cell r="AZ671">
            <v>2</v>
          </cell>
          <cell r="BA671">
            <v>200</v>
          </cell>
          <cell r="BB671">
            <v>5</v>
          </cell>
          <cell r="BC671">
            <v>0.8</v>
          </cell>
          <cell r="BD671">
            <v>0.46</v>
          </cell>
          <cell r="BE671">
            <v>73.3</v>
          </cell>
          <cell r="BF671">
            <v>72.2</v>
          </cell>
          <cell r="BG671">
            <v>74.400000000000006</v>
          </cell>
          <cell r="BH671">
            <v>3</v>
          </cell>
          <cell r="BI671">
            <v>1</v>
          </cell>
          <cell r="BJ671">
            <v>10</v>
          </cell>
          <cell r="BK671">
            <v>0.6</v>
          </cell>
          <cell r="BL671">
            <v>0.2</v>
          </cell>
          <cell r="BM671">
            <v>2</v>
          </cell>
          <cell r="BN671">
            <v>200</v>
          </cell>
          <cell r="BO671">
            <v>5</v>
          </cell>
          <cell r="BP671">
            <v>0.8</v>
          </cell>
          <cell r="BQ671">
            <v>0.46</v>
          </cell>
          <cell r="BR671">
            <v>73.3</v>
          </cell>
          <cell r="BS671">
            <v>72.2</v>
          </cell>
          <cell r="BT671">
            <v>74.400000000000006</v>
          </cell>
          <cell r="BU671">
            <v>3</v>
          </cell>
          <cell r="BV671">
            <v>1</v>
          </cell>
          <cell r="BW671">
            <v>10</v>
          </cell>
          <cell r="BX671">
            <v>0.6</v>
          </cell>
          <cell r="BY671">
            <v>0.2</v>
          </cell>
          <cell r="BZ671">
            <v>2</v>
          </cell>
          <cell r="CA671">
            <v>200</v>
          </cell>
          <cell r="CB671">
            <v>15</v>
          </cell>
          <cell r="CC671">
            <v>5</v>
          </cell>
          <cell r="CD671">
            <v>0.46</v>
          </cell>
          <cell r="CE671">
            <v>73.3</v>
          </cell>
          <cell r="CF671">
            <v>72.2</v>
          </cell>
          <cell r="CG671">
            <v>74.400000000000006</v>
          </cell>
          <cell r="CH671">
            <v>3</v>
          </cell>
          <cell r="CI671">
            <v>1</v>
          </cell>
          <cell r="CJ671">
            <v>10</v>
          </cell>
          <cell r="CK671">
            <v>0.6</v>
          </cell>
          <cell r="CL671">
            <v>0.2</v>
          </cell>
          <cell r="CM671">
            <v>2</v>
          </cell>
          <cell r="CN671">
            <v>200</v>
          </cell>
          <cell r="CO671">
            <v>15</v>
          </cell>
          <cell r="CP671">
            <v>5</v>
          </cell>
          <cell r="CQ671">
            <v>0.46</v>
          </cell>
          <cell r="CR671">
            <v>73.3</v>
          </cell>
          <cell r="CS671">
            <v>72.2</v>
          </cell>
          <cell r="CT671">
            <v>74.400000000000006</v>
          </cell>
          <cell r="CU671">
            <v>3</v>
          </cell>
          <cell r="CV671">
            <v>1</v>
          </cell>
          <cell r="CW671">
            <v>10</v>
          </cell>
          <cell r="CX671">
            <v>0.6</v>
          </cell>
          <cell r="CY671">
            <v>0.2</v>
          </cell>
          <cell r="CZ671">
            <v>2</v>
          </cell>
          <cell r="DA671">
            <v>100</v>
          </cell>
          <cell r="DB671">
            <v>40</v>
          </cell>
          <cell r="DC671">
            <v>10</v>
          </cell>
          <cell r="DD671">
            <v>0.14000000000000001</v>
          </cell>
          <cell r="DE671">
            <v>73.3</v>
          </cell>
          <cell r="DF671">
            <v>72.2</v>
          </cell>
          <cell r="DG671">
            <v>74.400000000000006</v>
          </cell>
          <cell r="DH671">
            <v>3</v>
          </cell>
          <cell r="DI671">
            <v>1</v>
          </cell>
          <cell r="DJ671">
            <v>10</v>
          </cell>
          <cell r="DK671">
            <v>0.6</v>
          </cell>
          <cell r="DL671">
            <v>0.2</v>
          </cell>
          <cell r="DM671">
            <v>2</v>
          </cell>
          <cell r="DN671">
            <v>100</v>
          </cell>
          <cell r="DO671">
            <v>40</v>
          </cell>
          <cell r="DP671">
            <v>10</v>
          </cell>
          <cell r="DQ671">
            <v>0.14000000000000001</v>
          </cell>
          <cell r="DR671">
            <v>73.3</v>
          </cell>
          <cell r="DS671">
            <v>72.2</v>
          </cell>
          <cell r="DT671">
            <v>74.400000000000006</v>
          </cell>
          <cell r="DU671">
            <v>3</v>
          </cell>
          <cell r="DV671">
            <v>1</v>
          </cell>
          <cell r="DW671">
            <v>10</v>
          </cell>
          <cell r="DX671">
            <v>0.6</v>
          </cell>
          <cell r="DY671">
            <v>0.2</v>
          </cell>
          <cell r="DZ671">
            <v>2</v>
          </cell>
          <cell r="EA671">
            <v>100</v>
          </cell>
          <cell r="EB671">
            <v>40</v>
          </cell>
          <cell r="EC671">
            <v>10</v>
          </cell>
          <cell r="ED671">
            <v>0.14000000000000001</v>
          </cell>
          <cell r="EE671">
            <v>73.3</v>
          </cell>
          <cell r="EF671">
            <v>72.2</v>
          </cell>
          <cell r="EG671">
            <v>74.400000000000006</v>
          </cell>
          <cell r="EH671">
            <v>3</v>
          </cell>
          <cell r="EI671">
            <v>1</v>
          </cell>
          <cell r="EJ671">
            <v>10</v>
          </cell>
          <cell r="EK671">
            <v>0.6</v>
          </cell>
          <cell r="EL671">
            <v>0.2</v>
          </cell>
          <cell r="EM671">
            <v>2</v>
          </cell>
          <cell r="EN671">
            <v>100</v>
          </cell>
          <cell r="EO671">
            <v>40</v>
          </cell>
          <cell r="EP671">
            <v>10</v>
          </cell>
          <cell r="EQ671">
            <v>0.14000000000000001</v>
          </cell>
          <cell r="ER671">
            <v>73.3</v>
          </cell>
          <cell r="ES671">
            <v>72.2</v>
          </cell>
          <cell r="ET671">
            <v>74.400000000000006</v>
          </cell>
          <cell r="EU671">
            <v>3</v>
          </cell>
          <cell r="EV671">
            <v>1</v>
          </cell>
          <cell r="EW671">
            <v>10</v>
          </cell>
          <cell r="EX671">
            <v>0.6</v>
          </cell>
          <cell r="EY671">
            <v>0.2</v>
          </cell>
          <cell r="EZ671">
            <v>2</v>
          </cell>
          <cell r="FA671">
            <v>100</v>
          </cell>
          <cell r="FB671">
            <v>40</v>
          </cell>
          <cell r="FC671">
            <v>10</v>
          </cell>
          <cell r="FD671">
            <v>0.14000000000000001</v>
          </cell>
          <cell r="FE671">
            <v>73.3</v>
          </cell>
          <cell r="FF671">
            <v>72.2</v>
          </cell>
          <cell r="FG671">
            <v>74.400000000000006</v>
          </cell>
          <cell r="FH671">
            <v>3</v>
          </cell>
          <cell r="FI671">
            <v>1</v>
          </cell>
          <cell r="FJ671">
            <v>10</v>
          </cell>
          <cell r="FK671">
            <v>0.6</v>
          </cell>
          <cell r="FL671">
            <v>0.2</v>
          </cell>
          <cell r="FM671">
            <v>2</v>
          </cell>
          <cell r="FN671">
            <v>100</v>
          </cell>
          <cell r="FO671">
            <v>40</v>
          </cell>
          <cell r="FP671">
            <v>10</v>
          </cell>
          <cell r="FQ671">
            <v>0.14000000000000001</v>
          </cell>
          <cell r="FR671">
            <v>73.3</v>
          </cell>
          <cell r="FS671">
            <v>72.2</v>
          </cell>
          <cell r="FT671">
            <v>74.400000000000006</v>
          </cell>
          <cell r="FU671">
            <v>10</v>
          </cell>
          <cell r="FV671">
            <v>3</v>
          </cell>
          <cell r="FW671">
            <v>30</v>
          </cell>
          <cell r="FX671">
            <v>0.6</v>
          </cell>
          <cell r="FY671">
            <v>0.2</v>
          </cell>
          <cell r="FZ671">
            <v>2</v>
          </cell>
          <cell r="GA671">
            <v>100</v>
          </cell>
          <cell r="GB671">
            <v>40</v>
          </cell>
          <cell r="GC671">
            <v>10</v>
          </cell>
          <cell r="GD671">
            <v>0.14000000000000001</v>
          </cell>
          <cell r="GE671">
            <v>73.3</v>
          </cell>
          <cell r="GF671">
            <v>72.2</v>
          </cell>
          <cell r="GG671">
            <v>74.400000000000006</v>
          </cell>
          <cell r="GH671">
            <v>10</v>
          </cell>
          <cell r="GI671">
            <v>3</v>
          </cell>
          <cell r="GJ671">
            <v>30</v>
          </cell>
          <cell r="GK671">
            <v>0.6</v>
          </cell>
          <cell r="GL671">
            <v>0.2</v>
          </cell>
          <cell r="GM671">
            <v>2</v>
          </cell>
          <cell r="GN671">
            <v>68</v>
          </cell>
          <cell r="GO671">
            <v>46</v>
          </cell>
          <cell r="GP671">
            <v>15.5</v>
          </cell>
          <cell r="GQ671">
            <v>0.14000000000000001</v>
          </cell>
          <cell r="GR671">
            <v>73.3</v>
          </cell>
          <cell r="GS671">
            <v>72.2</v>
          </cell>
          <cell r="GT671">
            <v>74.400000000000006</v>
          </cell>
          <cell r="GU671">
            <v>10</v>
          </cell>
          <cell r="GV671">
            <v>3</v>
          </cell>
          <cell r="GW671">
            <v>30</v>
          </cell>
          <cell r="GX671">
            <v>0.6</v>
          </cell>
          <cell r="GY671">
            <v>0.2</v>
          </cell>
          <cell r="GZ671">
            <v>2</v>
          </cell>
          <cell r="HA671">
            <v>100</v>
          </cell>
          <cell r="HB671">
            <v>40</v>
          </cell>
          <cell r="HC671">
            <v>10</v>
          </cell>
          <cell r="HD671">
            <v>0.14000000000000001</v>
          </cell>
        </row>
        <row r="672">
          <cell r="E672">
            <v>112</v>
          </cell>
          <cell r="H672">
            <v>30</v>
          </cell>
          <cell r="K672">
            <v>4</v>
          </cell>
          <cell r="N672">
            <v>100</v>
          </cell>
          <cell r="O672">
            <v>258</v>
          </cell>
          <cell r="P672">
            <v>7.3</v>
          </cell>
          <cell r="Q672">
            <v>1.0999999999999999E-2</v>
          </cell>
          <cell r="R672">
            <v>112</v>
          </cell>
          <cell r="U672">
            <v>30</v>
          </cell>
          <cell r="X672">
            <v>4</v>
          </cell>
          <cell r="AA672">
            <v>100</v>
          </cell>
          <cell r="AB672">
            <v>258</v>
          </cell>
          <cell r="AC672">
            <v>7.3</v>
          </cell>
          <cell r="AD672">
            <v>1.0999999999999999E-2</v>
          </cell>
          <cell r="AE672">
            <v>112</v>
          </cell>
          <cell r="AH672">
            <v>30</v>
          </cell>
          <cell r="AK672">
            <v>4</v>
          </cell>
          <cell r="AN672">
            <v>100</v>
          </cell>
          <cell r="AO672">
            <v>258</v>
          </cell>
          <cell r="AP672">
            <v>7.3</v>
          </cell>
          <cell r="AQ672">
            <v>1.0999999999999999E-2</v>
          </cell>
          <cell r="AR672">
            <v>112</v>
          </cell>
          <cell r="AU672">
            <v>30</v>
          </cell>
          <cell r="AX672">
            <v>4</v>
          </cell>
          <cell r="BA672">
            <v>100</v>
          </cell>
          <cell r="BB672">
            <v>258</v>
          </cell>
          <cell r="BC672">
            <v>7.3</v>
          </cell>
          <cell r="BD672">
            <v>1.0999999999999999E-2</v>
          </cell>
          <cell r="BE672">
            <v>112</v>
          </cell>
          <cell r="BH672">
            <v>30</v>
          </cell>
          <cell r="BK672">
            <v>4</v>
          </cell>
          <cell r="BN672">
            <v>100</v>
          </cell>
          <cell r="BO672">
            <v>1000</v>
          </cell>
          <cell r="BP672">
            <v>50</v>
          </cell>
          <cell r="BQ672">
            <v>1.0999999999999999E-2</v>
          </cell>
          <cell r="BR672">
            <v>112</v>
          </cell>
          <cell r="BU672">
            <v>30</v>
          </cell>
          <cell r="BX672">
            <v>4</v>
          </cell>
          <cell r="CA672">
            <v>100</v>
          </cell>
          <cell r="CB672">
            <v>1000</v>
          </cell>
          <cell r="CC672">
            <v>50</v>
          </cell>
          <cell r="CD672">
            <v>1.0999999999999999E-2</v>
          </cell>
          <cell r="CE672">
            <v>112</v>
          </cell>
          <cell r="CH672">
            <v>30</v>
          </cell>
          <cell r="CK672">
            <v>4</v>
          </cell>
          <cell r="CN672">
            <v>100</v>
          </cell>
          <cell r="CO672">
            <v>1000</v>
          </cell>
          <cell r="CP672">
            <v>50</v>
          </cell>
          <cell r="CQ672">
            <v>1.0999999999999999E-2</v>
          </cell>
          <cell r="CR672">
            <v>112</v>
          </cell>
          <cell r="CU672">
            <v>30</v>
          </cell>
          <cell r="CX672">
            <v>4</v>
          </cell>
          <cell r="DA672">
            <v>150</v>
          </cell>
          <cell r="DB672">
            <v>1596</v>
          </cell>
          <cell r="DC672">
            <v>146.4</v>
          </cell>
          <cell r="DD672">
            <v>3.8399999999999997E-2</v>
          </cell>
          <cell r="DE672">
            <v>112</v>
          </cell>
          <cell r="DH672">
            <v>30</v>
          </cell>
          <cell r="DK672">
            <v>4</v>
          </cell>
          <cell r="DN672">
            <v>150</v>
          </cell>
          <cell r="DO672">
            <v>1596</v>
          </cell>
          <cell r="DP672">
            <v>146.4</v>
          </cell>
          <cell r="DQ672">
            <v>3.8399999999999997E-2</v>
          </cell>
          <cell r="DR672">
            <v>112</v>
          </cell>
          <cell r="DU672">
            <v>30</v>
          </cell>
          <cell r="DX672">
            <v>4</v>
          </cell>
          <cell r="EA672">
            <v>150</v>
          </cell>
          <cell r="EB672">
            <v>1596</v>
          </cell>
          <cell r="EC672">
            <v>146.4</v>
          </cell>
          <cell r="ED672">
            <v>3.8399999999999997E-2</v>
          </cell>
          <cell r="EE672">
            <v>112</v>
          </cell>
          <cell r="EH672">
            <v>30</v>
          </cell>
          <cell r="EK672">
            <v>4</v>
          </cell>
          <cell r="EN672">
            <v>150</v>
          </cell>
          <cell r="EO672">
            <v>1596</v>
          </cell>
          <cell r="EP672">
            <v>146.4</v>
          </cell>
          <cell r="EQ672">
            <v>3.8399999999999997E-2</v>
          </cell>
          <cell r="ER672">
            <v>112</v>
          </cell>
          <cell r="EU672">
            <v>30</v>
          </cell>
          <cell r="EX672">
            <v>4</v>
          </cell>
          <cell r="FA672">
            <v>150</v>
          </cell>
          <cell r="FB672">
            <v>1596</v>
          </cell>
          <cell r="FC672">
            <v>146.4</v>
          </cell>
          <cell r="FD672">
            <v>3.8399999999999997E-2</v>
          </cell>
          <cell r="FE672">
            <v>112</v>
          </cell>
          <cell r="FH672">
            <v>30</v>
          </cell>
          <cell r="FK672">
            <v>4</v>
          </cell>
          <cell r="FN672">
            <v>150</v>
          </cell>
          <cell r="FO672">
            <v>1596</v>
          </cell>
          <cell r="FP672">
            <v>146.4</v>
          </cell>
          <cell r="FQ672">
            <v>3.8399999999999997E-2</v>
          </cell>
          <cell r="FR672">
            <v>112</v>
          </cell>
          <cell r="FU672">
            <v>300</v>
          </cell>
          <cell r="FX672">
            <v>4</v>
          </cell>
          <cell r="GA672">
            <v>150</v>
          </cell>
          <cell r="GB672">
            <v>1600</v>
          </cell>
          <cell r="GC672">
            <v>146</v>
          </cell>
          <cell r="GD672">
            <v>3.8399999999999997E-2</v>
          </cell>
          <cell r="GE672">
            <v>112</v>
          </cell>
          <cell r="GH672">
            <v>300</v>
          </cell>
          <cell r="GK672">
            <v>4</v>
          </cell>
          <cell r="GN672">
            <v>74.5</v>
          </cell>
          <cell r="GO672">
            <v>5300</v>
          </cell>
          <cell r="GP672">
            <v>925</v>
          </cell>
          <cell r="GQ672">
            <v>0.02</v>
          </cell>
          <cell r="GR672">
            <v>112</v>
          </cell>
          <cell r="GU672">
            <v>300</v>
          </cell>
          <cell r="GX672">
            <v>4</v>
          </cell>
          <cell r="HA672">
            <v>150</v>
          </cell>
          <cell r="HB672">
            <v>1600</v>
          </cell>
          <cell r="HC672">
            <v>146</v>
          </cell>
          <cell r="HD672">
            <v>3.8399999999999997E-2</v>
          </cell>
        </row>
        <row r="673">
          <cell r="E673"/>
          <cell r="H673"/>
          <cell r="K673"/>
          <cell r="N673"/>
          <cell r="O673"/>
          <cell r="P673"/>
          <cell r="Q673"/>
          <cell r="R673"/>
          <cell r="U673"/>
          <cell r="X673"/>
          <cell r="AA673"/>
          <cell r="AB673"/>
          <cell r="AC673"/>
          <cell r="AD673"/>
          <cell r="AE673"/>
          <cell r="AH673"/>
          <cell r="AK673"/>
          <cell r="AN673"/>
          <cell r="AO673"/>
          <cell r="AP673"/>
          <cell r="AQ673"/>
          <cell r="AR673"/>
          <cell r="AU673"/>
          <cell r="AX673"/>
          <cell r="BA673"/>
          <cell r="BB673"/>
          <cell r="BC673"/>
          <cell r="BD673"/>
          <cell r="BE673"/>
          <cell r="BH673"/>
          <cell r="BK673"/>
          <cell r="BN673"/>
          <cell r="BO673"/>
          <cell r="BP673"/>
          <cell r="BQ673"/>
          <cell r="BR673"/>
          <cell r="BU673"/>
          <cell r="BX673"/>
          <cell r="CA673"/>
          <cell r="CB673"/>
          <cell r="CC673"/>
          <cell r="CD673"/>
          <cell r="CE673"/>
          <cell r="CH673"/>
          <cell r="CK673"/>
          <cell r="CN673"/>
          <cell r="CO673"/>
          <cell r="CP673"/>
          <cell r="CQ673"/>
          <cell r="CR673"/>
          <cell r="CU673"/>
          <cell r="CX673"/>
          <cell r="DA673"/>
          <cell r="DB673"/>
          <cell r="DC673"/>
          <cell r="DD673"/>
          <cell r="DE673"/>
          <cell r="DH673"/>
          <cell r="DK673"/>
          <cell r="DN673"/>
          <cell r="DO673"/>
          <cell r="DP673"/>
          <cell r="DQ673"/>
          <cell r="DR673"/>
          <cell r="DU673"/>
          <cell r="DX673"/>
          <cell r="EA673"/>
          <cell r="EB673"/>
          <cell r="EC673"/>
          <cell r="ED673"/>
          <cell r="EE673"/>
          <cell r="EH673"/>
          <cell r="EK673"/>
          <cell r="EN673"/>
          <cell r="EO673"/>
          <cell r="EP673"/>
          <cell r="EQ673"/>
          <cell r="ER673"/>
          <cell r="EU673"/>
          <cell r="EX673"/>
          <cell r="FA673"/>
          <cell r="FB673"/>
          <cell r="FC673"/>
          <cell r="FD673"/>
          <cell r="FE673"/>
          <cell r="FH673"/>
          <cell r="FK673"/>
          <cell r="FN673"/>
          <cell r="FO673"/>
          <cell r="FP673"/>
          <cell r="FQ673"/>
          <cell r="FR673"/>
          <cell r="FU673"/>
          <cell r="FX673"/>
          <cell r="GA673"/>
          <cell r="GB673"/>
          <cell r="GC673"/>
          <cell r="GD673"/>
          <cell r="GE673"/>
          <cell r="GH673"/>
          <cell r="GK673"/>
          <cell r="GN673"/>
          <cell r="GO673"/>
          <cell r="GP673"/>
          <cell r="GQ673"/>
          <cell r="GR673"/>
          <cell r="GU673"/>
          <cell r="GX673"/>
          <cell r="HA673"/>
          <cell r="HB673"/>
          <cell r="HC673"/>
          <cell r="HD673"/>
        </row>
        <row r="674">
          <cell r="E674">
            <v>98.3</v>
          </cell>
          <cell r="F674">
            <v>94.6</v>
          </cell>
          <cell r="G674">
            <v>101</v>
          </cell>
          <cell r="H674">
            <v>1</v>
          </cell>
          <cell r="I674">
            <v>0.3</v>
          </cell>
          <cell r="J674">
            <v>3</v>
          </cell>
          <cell r="K674">
            <v>1.5</v>
          </cell>
          <cell r="L674">
            <v>0.5</v>
          </cell>
          <cell r="M674">
            <v>5</v>
          </cell>
          <cell r="N674">
            <v>300</v>
          </cell>
          <cell r="O674">
            <v>113</v>
          </cell>
          <cell r="P674">
            <v>1.7</v>
          </cell>
          <cell r="Q674">
            <v>0</v>
          </cell>
          <cell r="R674">
            <v>98.3</v>
          </cell>
          <cell r="S674">
            <v>94.6</v>
          </cell>
          <cell r="T674">
            <v>101</v>
          </cell>
          <cell r="U674">
            <v>1</v>
          </cell>
          <cell r="V674">
            <v>0.3</v>
          </cell>
          <cell r="W674">
            <v>3</v>
          </cell>
          <cell r="X674">
            <v>1.5</v>
          </cell>
          <cell r="Y674">
            <v>0.5</v>
          </cell>
          <cell r="Z674">
            <v>5</v>
          </cell>
          <cell r="AA674">
            <v>300</v>
          </cell>
          <cell r="AB674">
            <v>113</v>
          </cell>
          <cell r="AC674">
            <v>1.7</v>
          </cell>
          <cell r="AD674">
            <v>0</v>
          </cell>
          <cell r="AE674">
            <v>98.3</v>
          </cell>
          <cell r="AF674">
            <v>94.6</v>
          </cell>
          <cell r="AG674">
            <v>101</v>
          </cell>
          <cell r="AH674">
            <v>1</v>
          </cell>
          <cell r="AI674">
            <v>0.3</v>
          </cell>
          <cell r="AJ674">
            <v>3</v>
          </cell>
          <cell r="AK674">
            <v>1.5</v>
          </cell>
          <cell r="AL674">
            <v>0.5</v>
          </cell>
          <cell r="AM674">
            <v>5</v>
          </cell>
          <cell r="AN674">
            <v>300</v>
          </cell>
          <cell r="AO674">
            <v>113</v>
          </cell>
          <cell r="AP674">
            <v>1.7</v>
          </cell>
          <cell r="AQ674">
            <v>0</v>
          </cell>
          <cell r="AR674">
            <v>98.3</v>
          </cell>
          <cell r="AS674">
            <v>94.6</v>
          </cell>
          <cell r="AT674">
            <v>101</v>
          </cell>
          <cell r="AU674">
            <v>1</v>
          </cell>
          <cell r="AV674">
            <v>0.3</v>
          </cell>
          <cell r="AW674">
            <v>3</v>
          </cell>
          <cell r="AX674">
            <v>1.5</v>
          </cell>
          <cell r="AY674">
            <v>0.5</v>
          </cell>
          <cell r="AZ674">
            <v>5</v>
          </cell>
          <cell r="BA674">
            <v>300</v>
          </cell>
          <cell r="BB674">
            <v>113</v>
          </cell>
          <cell r="BC674">
            <v>1.7</v>
          </cell>
          <cell r="BD674">
            <v>0</v>
          </cell>
          <cell r="BE674">
            <v>98.3</v>
          </cell>
          <cell r="BF674">
            <v>94.6</v>
          </cell>
          <cell r="BG674">
            <v>101</v>
          </cell>
          <cell r="BH674">
            <v>1</v>
          </cell>
          <cell r="BI674">
            <v>0.3</v>
          </cell>
          <cell r="BJ674">
            <v>3</v>
          </cell>
          <cell r="BK674">
            <v>1.5</v>
          </cell>
          <cell r="BL674">
            <v>0.5</v>
          </cell>
          <cell r="BM674">
            <v>5</v>
          </cell>
          <cell r="BN674">
            <v>300</v>
          </cell>
          <cell r="BO674">
            <v>20</v>
          </cell>
          <cell r="BP674">
            <v>5</v>
          </cell>
          <cell r="BQ674">
            <v>0.82</v>
          </cell>
          <cell r="BR674">
            <v>98.3</v>
          </cell>
          <cell r="BS674">
            <v>94.6</v>
          </cell>
          <cell r="BT674">
            <v>101</v>
          </cell>
          <cell r="BU674">
            <v>1</v>
          </cell>
          <cell r="BV674">
            <v>0.3</v>
          </cell>
          <cell r="BW674">
            <v>3</v>
          </cell>
          <cell r="BX674">
            <v>1.5</v>
          </cell>
          <cell r="BY674">
            <v>0.5</v>
          </cell>
          <cell r="BZ674">
            <v>5</v>
          </cell>
          <cell r="CA674">
            <v>22</v>
          </cell>
          <cell r="CB674">
            <v>525</v>
          </cell>
          <cell r="CC674">
            <v>2.4</v>
          </cell>
          <cell r="CD674">
            <v>5.5E-2</v>
          </cell>
          <cell r="CE674">
            <v>98.3</v>
          </cell>
          <cell r="CF674">
            <v>94.6</v>
          </cell>
          <cell r="CG674">
            <v>101</v>
          </cell>
          <cell r="CH674">
            <v>1</v>
          </cell>
          <cell r="CI674">
            <v>0.3</v>
          </cell>
          <cell r="CJ674">
            <v>3</v>
          </cell>
          <cell r="CK674">
            <v>1.5</v>
          </cell>
          <cell r="CL674">
            <v>0.5</v>
          </cell>
          <cell r="CM674">
            <v>5</v>
          </cell>
          <cell r="CN674">
            <v>22</v>
          </cell>
          <cell r="CO674">
            <v>525</v>
          </cell>
          <cell r="CP674">
            <v>2.4</v>
          </cell>
          <cell r="CQ674">
            <v>5.5E-2</v>
          </cell>
          <cell r="CR674">
            <v>98.3</v>
          </cell>
          <cell r="CS674">
            <v>94.6</v>
          </cell>
          <cell r="CT674">
            <v>101</v>
          </cell>
          <cell r="CU674">
            <v>10</v>
          </cell>
          <cell r="CV674">
            <v>3</v>
          </cell>
          <cell r="CW674">
            <v>30</v>
          </cell>
          <cell r="CX674">
            <v>1.5</v>
          </cell>
          <cell r="CY674">
            <v>0.5</v>
          </cell>
          <cell r="CZ674">
            <v>5</v>
          </cell>
          <cell r="DA674">
            <v>173</v>
          </cell>
          <cell r="DB674">
            <v>931</v>
          </cell>
          <cell r="DC674">
            <v>88.8</v>
          </cell>
          <cell r="DD674">
            <v>0.9</v>
          </cell>
          <cell r="DE674">
            <v>98.3</v>
          </cell>
          <cell r="DF674">
            <v>94.6</v>
          </cell>
          <cell r="DG674">
            <v>101</v>
          </cell>
          <cell r="DH674">
            <v>10</v>
          </cell>
          <cell r="DI674">
            <v>3</v>
          </cell>
          <cell r="DJ674">
            <v>30</v>
          </cell>
          <cell r="DK674">
            <v>1.5</v>
          </cell>
          <cell r="DL674">
            <v>0.5</v>
          </cell>
          <cell r="DM674">
            <v>5</v>
          </cell>
          <cell r="DN674">
            <v>173</v>
          </cell>
          <cell r="DO674">
            <v>931</v>
          </cell>
          <cell r="DP674">
            <v>88.8</v>
          </cell>
          <cell r="DQ674">
            <v>0.9</v>
          </cell>
          <cell r="DR674">
            <v>98.3</v>
          </cell>
          <cell r="DS674">
            <v>94.6</v>
          </cell>
          <cell r="DT674">
            <v>101</v>
          </cell>
          <cell r="DU674">
            <v>10</v>
          </cell>
          <cell r="DV674">
            <v>3</v>
          </cell>
          <cell r="DW674">
            <v>30</v>
          </cell>
          <cell r="DX674">
            <v>1.5</v>
          </cell>
          <cell r="DY674">
            <v>0.5</v>
          </cell>
          <cell r="DZ674">
            <v>5</v>
          </cell>
          <cell r="EA674">
            <v>173</v>
          </cell>
          <cell r="EB674">
            <v>931</v>
          </cell>
          <cell r="EC674">
            <v>88.8</v>
          </cell>
          <cell r="ED674">
            <v>0.9</v>
          </cell>
          <cell r="EE674">
            <v>98.3</v>
          </cell>
          <cell r="EF674">
            <v>94.6</v>
          </cell>
          <cell r="EG674">
            <v>101</v>
          </cell>
          <cell r="EH674">
            <v>10</v>
          </cell>
          <cell r="EI674">
            <v>3</v>
          </cell>
          <cell r="EJ674">
            <v>30</v>
          </cell>
          <cell r="EK674">
            <v>1.5</v>
          </cell>
          <cell r="EL674">
            <v>0.5</v>
          </cell>
          <cell r="EM674">
            <v>5</v>
          </cell>
          <cell r="EN674">
            <v>173</v>
          </cell>
          <cell r="EO674">
            <v>931</v>
          </cell>
          <cell r="EP674">
            <v>88.8</v>
          </cell>
          <cell r="EQ674">
            <v>0.9</v>
          </cell>
          <cell r="ER674">
            <v>98.3</v>
          </cell>
          <cell r="ES674">
            <v>94.6</v>
          </cell>
          <cell r="ET674">
            <v>101</v>
          </cell>
          <cell r="EU674">
            <v>10</v>
          </cell>
          <cell r="EV674">
            <v>3</v>
          </cell>
          <cell r="EW674">
            <v>30</v>
          </cell>
          <cell r="EX674">
            <v>1.5</v>
          </cell>
          <cell r="EY674">
            <v>0.5</v>
          </cell>
          <cell r="EZ674">
            <v>5</v>
          </cell>
          <cell r="FA674">
            <v>173</v>
          </cell>
          <cell r="FB674">
            <v>931</v>
          </cell>
          <cell r="FC674">
            <v>88.8</v>
          </cell>
          <cell r="FD674">
            <v>0.9</v>
          </cell>
          <cell r="FE674">
            <v>98.3</v>
          </cell>
          <cell r="FF674">
            <v>94.6</v>
          </cell>
          <cell r="FG674">
            <v>101</v>
          </cell>
          <cell r="FH674">
            <v>10</v>
          </cell>
          <cell r="FI674">
            <v>3</v>
          </cell>
          <cell r="FJ674">
            <v>30</v>
          </cell>
          <cell r="FK674">
            <v>1.5</v>
          </cell>
          <cell r="FL674">
            <v>0.5</v>
          </cell>
          <cell r="FM674">
            <v>5</v>
          </cell>
          <cell r="FN674">
            <v>173</v>
          </cell>
          <cell r="FO674">
            <v>931</v>
          </cell>
          <cell r="FP674">
            <v>88.8</v>
          </cell>
          <cell r="FQ674">
            <v>0.9</v>
          </cell>
          <cell r="FR674">
            <v>98.3</v>
          </cell>
          <cell r="FS674">
            <v>94.6</v>
          </cell>
          <cell r="FT674">
            <v>101</v>
          </cell>
          <cell r="FU674">
            <v>10</v>
          </cell>
          <cell r="FV674">
            <v>3</v>
          </cell>
          <cell r="FW674">
            <v>30</v>
          </cell>
          <cell r="FX674">
            <v>1.5</v>
          </cell>
          <cell r="FY674">
            <v>0.5</v>
          </cell>
          <cell r="FZ674">
            <v>5</v>
          </cell>
          <cell r="GA674">
            <v>173</v>
          </cell>
          <cell r="GB674">
            <v>931</v>
          </cell>
          <cell r="GC674">
            <v>88.8</v>
          </cell>
          <cell r="GD674">
            <v>0.9</v>
          </cell>
          <cell r="GE674">
            <v>98.3</v>
          </cell>
          <cell r="GF674">
            <v>94.6</v>
          </cell>
          <cell r="GG674">
            <v>101</v>
          </cell>
          <cell r="GH674">
            <v>300</v>
          </cell>
          <cell r="GI674">
            <v>100</v>
          </cell>
          <cell r="GJ674">
            <v>900</v>
          </cell>
          <cell r="GK674">
            <v>1.5</v>
          </cell>
          <cell r="GL674">
            <v>0.5</v>
          </cell>
          <cell r="GM674">
            <v>5</v>
          </cell>
          <cell r="GN674">
            <v>110</v>
          </cell>
          <cell r="GO674">
            <v>4600</v>
          </cell>
          <cell r="GP674">
            <v>484</v>
          </cell>
          <cell r="GQ674">
            <v>0.9</v>
          </cell>
          <cell r="GR674">
            <v>98.3</v>
          </cell>
          <cell r="GS674">
            <v>94.6</v>
          </cell>
          <cell r="GT674">
            <v>101</v>
          </cell>
          <cell r="GU674">
            <v>300</v>
          </cell>
          <cell r="GV674">
            <v>100</v>
          </cell>
          <cell r="GW674">
            <v>900</v>
          </cell>
          <cell r="GX674">
            <v>1.5</v>
          </cell>
          <cell r="GY674">
            <v>0.5</v>
          </cell>
          <cell r="GZ674">
            <v>5</v>
          </cell>
          <cell r="HA674">
            <v>173</v>
          </cell>
          <cell r="HB674">
            <v>931</v>
          </cell>
          <cell r="HC674">
            <v>88.8</v>
          </cell>
          <cell r="HD674">
            <v>0.9</v>
          </cell>
        </row>
        <row r="675">
          <cell r="E675">
            <v>97.5</v>
          </cell>
          <cell r="F675">
            <v>87.3</v>
          </cell>
          <cell r="G675">
            <v>109</v>
          </cell>
          <cell r="H675">
            <v>1</v>
          </cell>
          <cell r="I675">
            <v>0.3</v>
          </cell>
          <cell r="J675">
            <v>3</v>
          </cell>
          <cell r="K675">
            <v>1.5</v>
          </cell>
          <cell r="L675">
            <v>0.5</v>
          </cell>
          <cell r="M675">
            <v>5</v>
          </cell>
          <cell r="N675">
            <v>300</v>
          </cell>
          <cell r="O675">
            <v>113</v>
          </cell>
          <cell r="P675">
            <v>1.7</v>
          </cell>
          <cell r="Q675">
            <v>1.1514194407261715</v>
          </cell>
          <cell r="R675">
            <v>97.5</v>
          </cell>
          <cell r="S675">
            <v>87.3</v>
          </cell>
          <cell r="T675">
            <v>109</v>
          </cell>
          <cell r="U675">
            <v>1</v>
          </cell>
          <cell r="V675">
            <v>0.3</v>
          </cell>
          <cell r="W675">
            <v>3</v>
          </cell>
          <cell r="X675">
            <v>1.5</v>
          </cell>
          <cell r="Y675">
            <v>0.5</v>
          </cell>
          <cell r="Z675">
            <v>5</v>
          </cell>
          <cell r="AA675">
            <v>300</v>
          </cell>
          <cell r="AB675">
            <v>113</v>
          </cell>
          <cell r="AC675">
            <v>1.7</v>
          </cell>
          <cell r="AD675">
            <v>1.1514194407261715</v>
          </cell>
          <cell r="AE675">
            <v>97.5</v>
          </cell>
          <cell r="AF675">
            <v>87.3</v>
          </cell>
          <cell r="AG675">
            <v>109</v>
          </cell>
          <cell r="AH675">
            <v>1</v>
          </cell>
          <cell r="AI675">
            <v>0.3</v>
          </cell>
          <cell r="AJ675">
            <v>3</v>
          </cell>
          <cell r="AK675">
            <v>1.5</v>
          </cell>
          <cell r="AL675">
            <v>0.5</v>
          </cell>
          <cell r="AM675">
            <v>5</v>
          </cell>
          <cell r="AN675">
            <v>300</v>
          </cell>
          <cell r="AO675">
            <v>113</v>
          </cell>
          <cell r="AP675">
            <v>1.7</v>
          </cell>
          <cell r="AQ675">
            <v>1.1514194407261715</v>
          </cell>
          <cell r="AR675">
            <v>97.5</v>
          </cell>
          <cell r="AS675">
            <v>87.3</v>
          </cell>
          <cell r="AT675">
            <v>109</v>
          </cell>
          <cell r="AU675">
            <v>1</v>
          </cell>
          <cell r="AV675">
            <v>0.3</v>
          </cell>
          <cell r="AW675">
            <v>3</v>
          </cell>
          <cell r="AX675">
            <v>1.5</v>
          </cell>
          <cell r="AY675">
            <v>0.5</v>
          </cell>
          <cell r="AZ675">
            <v>5</v>
          </cell>
          <cell r="BA675">
            <v>300</v>
          </cell>
          <cell r="BB675">
            <v>113</v>
          </cell>
          <cell r="BC675">
            <v>1.7</v>
          </cell>
          <cell r="BD675">
            <v>1.1514194407261715</v>
          </cell>
          <cell r="BE675">
            <v>97.5</v>
          </cell>
          <cell r="BF675">
            <v>87.3</v>
          </cell>
          <cell r="BG675">
            <v>109</v>
          </cell>
          <cell r="BH675">
            <v>1</v>
          </cell>
          <cell r="BI675">
            <v>0.3</v>
          </cell>
          <cell r="BJ675">
            <v>3</v>
          </cell>
          <cell r="BK675">
            <v>1.5</v>
          </cell>
          <cell r="BL675">
            <v>0.5</v>
          </cell>
          <cell r="BM675">
            <v>5</v>
          </cell>
          <cell r="BN675">
            <v>300</v>
          </cell>
          <cell r="BO675">
            <v>20</v>
          </cell>
          <cell r="BP675">
            <v>5</v>
          </cell>
          <cell r="BQ675">
            <v>0.82</v>
          </cell>
          <cell r="BR675">
            <v>97.5</v>
          </cell>
          <cell r="BS675">
            <v>87.3</v>
          </cell>
          <cell r="BT675">
            <v>109</v>
          </cell>
          <cell r="BU675">
            <v>1</v>
          </cell>
          <cell r="BV675">
            <v>0.3</v>
          </cell>
          <cell r="BW675">
            <v>3</v>
          </cell>
          <cell r="BX675">
            <v>1.5</v>
          </cell>
          <cell r="BY675">
            <v>0.5</v>
          </cell>
          <cell r="BZ675">
            <v>5</v>
          </cell>
          <cell r="CA675">
            <v>22</v>
          </cell>
          <cell r="CB675">
            <v>525</v>
          </cell>
          <cell r="CC675">
            <v>2.4</v>
          </cell>
          <cell r="CD675">
            <v>5.5E-2</v>
          </cell>
          <cell r="CE675">
            <v>97.5</v>
          </cell>
          <cell r="CF675">
            <v>87.3</v>
          </cell>
          <cell r="CG675">
            <v>109</v>
          </cell>
          <cell r="CH675">
            <v>1</v>
          </cell>
          <cell r="CI675">
            <v>0.3</v>
          </cell>
          <cell r="CJ675">
            <v>3</v>
          </cell>
          <cell r="CK675">
            <v>1.5</v>
          </cell>
          <cell r="CL675">
            <v>0.5</v>
          </cell>
          <cell r="CM675">
            <v>5</v>
          </cell>
          <cell r="CN675">
            <v>22</v>
          </cell>
          <cell r="CO675">
            <v>525</v>
          </cell>
          <cell r="CP675">
            <v>2.4</v>
          </cell>
          <cell r="CQ675">
            <v>5.5E-2</v>
          </cell>
          <cell r="CR675">
            <v>97.5</v>
          </cell>
          <cell r="CS675">
            <v>87.3</v>
          </cell>
          <cell r="CT675">
            <v>109</v>
          </cell>
          <cell r="CU675">
            <v>10</v>
          </cell>
          <cell r="CV675">
            <v>3</v>
          </cell>
          <cell r="CW675">
            <v>30</v>
          </cell>
          <cell r="CX675">
            <v>1.5</v>
          </cell>
          <cell r="CY675">
            <v>0.5</v>
          </cell>
          <cell r="CZ675">
            <v>5</v>
          </cell>
          <cell r="DA675">
            <v>173</v>
          </cell>
          <cell r="DB675">
            <v>931</v>
          </cell>
          <cell r="DC675">
            <v>88.8</v>
          </cell>
          <cell r="DD675">
            <v>0.9</v>
          </cell>
          <cell r="DE675">
            <v>97.5</v>
          </cell>
          <cell r="DF675">
            <v>87.3</v>
          </cell>
          <cell r="DG675">
            <v>109</v>
          </cell>
          <cell r="DH675">
            <v>10</v>
          </cell>
          <cell r="DI675">
            <v>3</v>
          </cell>
          <cell r="DJ675">
            <v>30</v>
          </cell>
          <cell r="DK675">
            <v>1.5</v>
          </cell>
          <cell r="DL675">
            <v>0.5</v>
          </cell>
          <cell r="DM675">
            <v>5</v>
          </cell>
          <cell r="DN675">
            <v>173</v>
          </cell>
          <cell r="DO675">
            <v>931</v>
          </cell>
          <cell r="DP675">
            <v>88.8</v>
          </cell>
          <cell r="DQ675">
            <v>0.9</v>
          </cell>
          <cell r="DR675">
            <v>97.5</v>
          </cell>
          <cell r="DS675">
            <v>87.3</v>
          </cell>
          <cell r="DT675">
            <v>109</v>
          </cell>
          <cell r="DU675">
            <v>10</v>
          </cell>
          <cell r="DV675">
            <v>3</v>
          </cell>
          <cell r="DW675">
            <v>30</v>
          </cell>
          <cell r="DX675">
            <v>1.5</v>
          </cell>
          <cell r="DY675">
            <v>0.5</v>
          </cell>
          <cell r="DZ675">
            <v>5</v>
          </cell>
          <cell r="EA675">
            <v>173</v>
          </cell>
          <cell r="EB675">
            <v>931</v>
          </cell>
          <cell r="EC675">
            <v>88.8</v>
          </cell>
          <cell r="ED675">
            <v>0.9</v>
          </cell>
          <cell r="EE675">
            <v>97.5</v>
          </cell>
          <cell r="EF675">
            <v>87.3</v>
          </cell>
          <cell r="EG675">
            <v>109</v>
          </cell>
          <cell r="EH675">
            <v>10</v>
          </cell>
          <cell r="EI675">
            <v>3</v>
          </cell>
          <cell r="EJ675">
            <v>30</v>
          </cell>
          <cell r="EK675">
            <v>1.5</v>
          </cell>
          <cell r="EL675">
            <v>0.5</v>
          </cell>
          <cell r="EM675">
            <v>5</v>
          </cell>
          <cell r="EN675">
            <v>173</v>
          </cell>
          <cell r="EO675">
            <v>931</v>
          </cell>
          <cell r="EP675">
            <v>88.8</v>
          </cell>
          <cell r="EQ675">
            <v>0.9</v>
          </cell>
          <cell r="ER675">
            <v>97.5</v>
          </cell>
          <cell r="ES675">
            <v>87.3</v>
          </cell>
          <cell r="ET675">
            <v>109</v>
          </cell>
          <cell r="EU675">
            <v>10</v>
          </cell>
          <cell r="EV675">
            <v>3</v>
          </cell>
          <cell r="EW675">
            <v>30</v>
          </cell>
          <cell r="EX675">
            <v>1.5</v>
          </cell>
          <cell r="EY675">
            <v>0.5</v>
          </cell>
          <cell r="EZ675">
            <v>5</v>
          </cell>
          <cell r="FA675">
            <v>173</v>
          </cell>
          <cell r="FB675">
            <v>931</v>
          </cell>
          <cell r="FC675">
            <v>88.8</v>
          </cell>
          <cell r="FD675">
            <v>0.9</v>
          </cell>
          <cell r="FE675">
            <v>97.5</v>
          </cell>
          <cell r="FF675">
            <v>87.3</v>
          </cell>
          <cell r="FG675">
            <v>109</v>
          </cell>
          <cell r="FH675">
            <v>10</v>
          </cell>
          <cell r="FI675">
            <v>3</v>
          </cell>
          <cell r="FJ675">
            <v>30</v>
          </cell>
          <cell r="FK675">
            <v>1.5</v>
          </cell>
          <cell r="FL675">
            <v>0.5</v>
          </cell>
          <cell r="FM675">
            <v>5</v>
          </cell>
          <cell r="FN675">
            <v>173</v>
          </cell>
          <cell r="FO675">
            <v>931</v>
          </cell>
          <cell r="FP675">
            <v>88.8</v>
          </cell>
          <cell r="FQ675">
            <v>0.9</v>
          </cell>
          <cell r="FR675">
            <v>97.5</v>
          </cell>
          <cell r="FS675">
            <v>87.3</v>
          </cell>
          <cell r="FT675">
            <v>109</v>
          </cell>
          <cell r="FU675">
            <v>10</v>
          </cell>
          <cell r="FV675">
            <v>3</v>
          </cell>
          <cell r="FW675">
            <v>30</v>
          </cell>
          <cell r="FX675">
            <v>1.5</v>
          </cell>
          <cell r="FY675">
            <v>0.5</v>
          </cell>
          <cell r="FZ675">
            <v>5</v>
          </cell>
          <cell r="GA675">
            <v>173</v>
          </cell>
          <cell r="GB675">
            <v>931</v>
          </cell>
          <cell r="GC675">
            <v>88.8</v>
          </cell>
          <cell r="GD675">
            <v>0.9</v>
          </cell>
          <cell r="GE675">
            <v>97.5</v>
          </cell>
          <cell r="GF675">
            <v>87.3</v>
          </cell>
          <cell r="GG675">
            <v>109</v>
          </cell>
          <cell r="GH675">
            <v>300</v>
          </cell>
          <cell r="GI675">
            <v>100</v>
          </cell>
          <cell r="GJ675">
            <v>900</v>
          </cell>
          <cell r="GK675">
            <v>1.5</v>
          </cell>
          <cell r="GL675">
            <v>0.5</v>
          </cell>
          <cell r="GM675">
            <v>5</v>
          </cell>
          <cell r="GN675">
            <v>110</v>
          </cell>
          <cell r="GO675">
            <v>4600</v>
          </cell>
          <cell r="GP675">
            <v>484</v>
          </cell>
          <cell r="GQ675">
            <v>0.9</v>
          </cell>
          <cell r="GR675">
            <v>97.5</v>
          </cell>
          <cell r="GS675">
            <v>87.3</v>
          </cell>
          <cell r="GT675">
            <v>109</v>
          </cell>
          <cell r="GU675">
            <v>300</v>
          </cell>
          <cell r="GV675">
            <v>100</v>
          </cell>
          <cell r="GW675">
            <v>900</v>
          </cell>
          <cell r="GX675">
            <v>1.5</v>
          </cell>
          <cell r="GY675">
            <v>0.5</v>
          </cell>
          <cell r="GZ675">
            <v>5</v>
          </cell>
          <cell r="HA675">
            <v>173</v>
          </cell>
          <cell r="HB675">
            <v>931</v>
          </cell>
          <cell r="HC675">
            <v>88.8</v>
          </cell>
          <cell r="HD675">
            <v>0.9</v>
          </cell>
        </row>
        <row r="676">
          <cell r="E676">
            <v>86.165607483017553</v>
          </cell>
          <cell r="F676">
            <v>89.5</v>
          </cell>
          <cell r="G676">
            <v>99.7</v>
          </cell>
          <cell r="H676">
            <v>1</v>
          </cell>
          <cell r="I676">
            <v>0.3</v>
          </cell>
          <cell r="J676">
            <v>3</v>
          </cell>
          <cell r="K676">
            <v>1.5</v>
          </cell>
          <cell r="L676">
            <v>0.5</v>
          </cell>
          <cell r="M676">
            <v>5</v>
          </cell>
          <cell r="N676">
            <v>300</v>
          </cell>
          <cell r="O676">
            <v>113</v>
          </cell>
          <cell r="P676">
            <v>1.7</v>
          </cell>
          <cell r="Q676">
            <v>1.1514194407261715</v>
          </cell>
          <cell r="R676">
            <v>86.165607483017553</v>
          </cell>
          <cell r="S676">
            <v>89.5</v>
          </cell>
          <cell r="T676">
            <v>99.7</v>
          </cell>
          <cell r="U676">
            <v>1</v>
          </cell>
          <cell r="V676">
            <v>0.3</v>
          </cell>
          <cell r="W676">
            <v>3</v>
          </cell>
          <cell r="X676">
            <v>1.5</v>
          </cell>
          <cell r="Y676">
            <v>0.5</v>
          </cell>
          <cell r="Z676">
            <v>5</v>
          </cell>
          <cell r="AA676">
            <v>300</v>
          </cell>
          <cell r="AB676">
            <v>113</v>
          </cell>
          <cell r="AC676">
            <v>1.7</v>
          </cell>
          <cell r="AD676">
            <v>1.1514194407261715</v>
          </cell>
          <cell r="AE676">
            <v>86.165607483017553</v>
          </cell>
          <cell r="AF676">
            <v>89.5</v>
          </cell>
          <cell r="AG676">
            <v>99.7</v>
          </cell>
          <cell r="AH676">
            <v>1</v>
          </cell>
          <cell r="AI676">
            <v>0.3</v>
          </cell>
          <cell r="AJ676">
            <v>3</v>
          </cell>
          <cell r="AK676">
            <v>1.5</v>
          </cell>
          <cell r="AL676">
            <v>0.5</v>
          </cell>
          <cell r="AM676">
            <v>5</v>
          </cell>
          <cell r="AN676">
            <v>300</v>
          </cell>
          <cell r="AO676">
            <v>113</v>
          </cell>
          <cell r="AP676">
            <v>1.7</v>
          </cell>
          <cell r="AQ676">
            <v>1.1514194407261715</v>
          </cell>
          <cell r="AR676">
            <v>86.165607483017553</v>
          </cell>
          <cell r="AS676">
            <v>89.5</v>
          </cell>
          <cell r="AT676">
            <v>99.7</v>
          </cell>
          <cell r="AU676">
            <v>1</v>
          </cell>
          <cell r="AV676">
            <v>0.3</v>
          </cell>
          <cell r="AW676">
            <v>3</v>
          </cell>
          <cell r="AX676">
            <v>1.5</v>
          </cell>
          <cell r="AY676">
            <v>0.5</v>
          </cell>
          <cell r="AZ676">
            <v>5</v>
          </cell>
          <cell r="BA676">
            <v>300</v>
          </cell>
          <cell r="BB676">
            <v>113</v>
          </cell>
          <cell r="BC676">
            <v>1.7</v>
          </cell>
          <cell r="BD676">
            <v>1.1514194407261715</v>
          </cell>
          <cell r="BE676">
            <v>90.024954619737798</v>
          </cell>
          <cell r="BF676">
            <v>89.5</v>
          </cell>
          <cell r="BG676">
            <v>99.7</v>
          </cell>
          <cell r="BH676">
            <v>1</v>
          </cell>
          <cell r="BI676">
            <v>0.3</v>
          </cell>
          <cell r="BJ676">
            <v>3</v>
          </cell>
          <cell r="BK676">
            <v>1.5</v>
          </cell>
          <cell r="BL676">
            <v>0.5</v>
          </cell>
          <cell r="BM676">
            <v>5</v>
          </cell>
          <cell r="BN676">
            <v>300</v>
          </cell>
          <cell r="BO676">
            <v>20</v>
          </cell>
          <cell r="BP676">
            <v>5</v>
          </cell>
          <cell r="BQ676">
            <v>0.82</v>
          </cell>
          <cell r="BR676">
            <v>90.024954619737798</v>
          </cell>
          <cell r="BS676">
            <v>89.5</v>
          </cell>
          <cell r="BT676">
            <v>99.7</v>
          </cell>
          <cell r="BU676">
            <v>1</v>
          </cell>
          <cell r="BV676">
            <v>0.3</v>
          </cell>
          <cell r="BW676">
            <v>3</v>
          </cell>
          <cell r="BX676">
            <v>1.5</v>
          </cell>
          <cell r="BY676">
            <v>0.5</v>
          </cell>
          <cell r="BZ676">
            <v>5</v>
          </cell>
          <cell r="CA676">
            <v>22</v>
          </cell>
          <cell r="CB676">
            <v>525</v>
          </cell>
          <cell r="CC676">
            <v>2.4</v>
          </cell>
          <cell r="CD676">
            <v>5.5E-2</v>
          </cell>
          <cell r="CE676">
            <v>90.024954619737798</v>
          </cell>
          <cell r="CF676">
            <v>89.5</v>
          </cell>
          <cell r="CG676">
            <v>99.7</v>
          </cell>
          <cell r="CH676">
            <v>1</v>
          </cell>
          <cell r="CI676">
            <v>0.3</v>
          </cell>
          <cell r="CJ676">
            <v>3</v>
          </cell>
          <cell r="CK676">
            <v>1.5</v>
          </cell>
          <cell r="CL676">
            <v>0.5</v>
          </cell>
          <cell r="CM676">
            <v>5</v>
          </cell>
          <cell r="CN676">
            <v>22</v>
          </cell>
          <cell r="CO676">
            <v>525</v>
          </cell>
          <cell r="CP676">
            <v>2.4</v>
          </cell>
          <cell r="CQ676">
            <v>5.5E-2</v>
          </cell>
          <cell r="CR676">
            <v>90.024954619737798</v>
          </cell>
          <cell r="CS676">
            <v>89.5</v>
          </cell>
          <cell r="CT676">
            <v>99.7</v>
          </cell>
          <cell r="CU676">
            <v>10</v>
          </cell>
          <cell r="CV676">
            <v>3</v>
          </cell>
          <cell r="CW676">
            <v>30</v>
          </cell>
          <cell r="CX676">
            <v>1.5</v>
          </cell>
          <cell r="CY676">
            <v>0.5</v>
          </cell>
          <cell r="CZ676">
            <v>5</v>
          </cell>
          <cell r="DA676">
            <v>173</v>
          </cell>
          <cell r="DB676">
            <v>931</v>
          </cell>
          <cell r="DC676">
            <v>88.8</v>
          </cell>
          <cell r="DD676">
            <v>0.9</v>
          </cell>
          <cell r="DE676">
            <v>90.024954619737798</v>
          </cell>
          <cell r="DF676">
            <v>89.5</v>
          </cell>
          <cell r="DG676">
            <v>99.7</v>
          </cell>
          <cell r="DH676">
            <v>10</v>
          </cell>
          <cell r="DI676">
            <v>3</v>
          </cell>
          <cell r="DJ676">
            <v>30</v>
          </cell>
          <cell r="DK676">
            <v>1.5</v>
          </cell>
          <cell r="DL676">
            <v>0.5</v>
          </cell>
          <cell r="DM676">
            <v>5</v>
          </cell>
          <cell r="DN676">
            <v>173</v>
          </cell>
          <cell r="DO676">
            <v>931</v>
          </cell>
          <cell r="DP676">
            <v>88.8</v>
          </cell>
          <cell r="DQ676">
            <v>0.9</v>
          </cell>
          <cell r="DR676">
            <v>90.024954619737798</v>
          </cell>
          <cell r="DS676">
            <v>89.5</v>
          </cell>
          <cell r="DT676">
            <v>99.7</v>
          </cell>
          <cell r="DU676">
            <v>10</v>
          </cell>
          <cell r="DV676">
            <v>3</v>
          </cell>
          <cell r="DW676">
            <v>30</v>
          </cell>
          <cell r="DX676">
            <v>1.5</v>
          </cell>
          <cell r="DY676">
            <v>0.5</v>
          </cell>
          <cell r="DZ676">
            <v>5</v>
          </cell>
          <cell r="EA676">
            <v>173</v>
          </cell>
          <cell r="EB676">
            <v>931</v>
          </cell>
          <cell r="EC676">
            <v>88.8</v>
          </cell>
          <cell r="ED676">
            <v>0.9</v>
          </cell>
          <cell r="EE676">
            <v>90.024954619737798</v>
          </cell>
          <cell r="EF676">
            <v>89.5</v>
          </cell>
          <cell r="EG676">
            <v>99.7</v>
          </cell>
          <cell r="EH676">
            <v>10</v>
          </cell>
          <cell r="EI676">
            <v>3</v>
          </cell>
          <cell r="EJ676">
            <v>30</v>
          </cell>
          <cell r="EK676">
            <v>1.5</v>
          </cell>
          <cell r="EL676">
            <v>0.5</v>
          </cell>
          <cell r="EM676">
            <v>5</v>
          </cell>
          <cell r="EN676">
            <v>173</v>
          </cell>
          <cell r="EO676">
            <v>931</v>
          </cell>
          <cell r="EP676">
            <v>88.8</v>
          </cell>
          <cell r="EQ676">
            <v>0.9</v>
          </cell>
          <cell r="ER676">
            <v>98.475458304176811</v>
          </cell>
          <cell r="ES676">
            <v>89.5</v>
          </cell>
          <cell r="ET676">
            <v>99.7</v>
          </cell>
          <cell r="EU676">
            <v>10</v>
          </cell>
          <cell r="EV676">
            <v>3</v>
          </cell>
          <cell r="EW676">
            <v>30</v>
          </cell>
          <cell r="EX676">
            <v>1.5</v>
          </cell>
          <cell r="EY676">
            <v>0.5</v>
          </cell>
          <cell r="EZ676">
            <v>5</v>
          </cell>
          <cell r="FA676">
            <v>173</v>
          </cell>
          <cell r="FB676">
            <v>931</v>
          </cell>
          <cell r="FC676">
            <v>88.8</v>
          </cell>
          <cell r="FD676">
            <v>0.9</v>
          </cell>
          <cell r="FE676">
            <v>93.018180807766399</v>
          </cell>
          <cell r="FF676">
            <v>89.5</v>
          </cell>
          <cell r="FG676">
            <v>99.7</v>
          </cell>
          <cell r="FH676">
            <v>10</v>
          </cell>
          <cell r="FI676">
            <v>3</v>
          </cell>
          <cell r="FJ676">
            <v>30</v>
          </cell>
          <cell r="FK676">
            <v>1.5</v>
          </cell>
          <cell r="FL676">
            <v>0.5</v>
          </cell>
          <cell r="FM676">
            <v>5</v>
          </cell>
          <cell r="FN676">
            <v>173</v>
          </cell>
          <cell r="FO676">
            <v>931</v>
          </cell>
          <cell r="FP676">
            <v>88.8</v>
          </cell>
          <cell r="FQ676">
            <v>0.9</v>
          </cell>
          <cell r="FR676">
            <v>90.024954619737798</v>
          </cell>
          <cell r="FS676">
            <v>89.5</v>
          </cell>
          <cell r="FT676">
            <v>99.7</v>
          </cell>
          <cell r="FU676">
            <v>10</v>
          </cell>
          <cell r="FV676">
            <v>3</v>
          </cell>
          <cell r="FW676">
            <v>30</v>
          </cell>
          <cell r="FX676">
            <v>1.5</v>
          </cell>
          <cell r="FY676">
            <v>0.5</v>
          </cell>
          <cell r="FZ676">
            <v>5</v>
          </cell>
          <cell r="GA676">
            <v>173</v>
          </cell>
          <cell r="GB676">
            <v>931</v>
          </cell>
          <cell r="GC676">
            <v>88.8</v>
          </cell>
          <cell r="GD676">
            <v>0.9</v>
          </cell>
          <cell r="GE676">
            <v>90.024954619737798</v>
          </cell>
          <cell r="GF676">
            <v>89.5</v>
          </cell>
          <cell r="GG676">
            <v>99.7</v>
          </cell>
          <cell r="GH676">
            <v>300</v>
          </cell>
          <cell r="GI676">
            <v>100</v>
          </cell>
          <cell r="GJ676">
            <v>900</v>
          </cell>
          <cell r="GK676">
            <v>1.5</v>
          </cell>
          <cell r="GL676">
            <v>0.5</v>
          </cell>
          <cell r="GM676">
            <v>5</v>
          </cell>
          <cell r="GN676">
            <v>110</v>
          </cell>
          <cell r="GO676">
            <v>4600</v>
          </cell>
          <cell r="GP676">
            <v>484</v>
          </cell>
          <cell r="GQ676">
            <v>0.9</v>
          </cell>
          <cell r="GR676">
            <v>90.024954619737798</v>
          </cell>
          <cell r="GS676">
            <v>89.5</v>
          </cell>
          <cell r="GT676">
            <v>99.7</v>
          </cell>
          <cell r="GU676">
            <v>300</v>
          </cell>
          <cell r="GV676">
            <v>100</v>
          </cell>
          <cell r="GW676">
            <v>900</v>
          </cell>
          <cell r="GX676">
            <v>1.5</v>
          </cell>
          <cell r="GY676">
            <v>0.5</v>
          </cell>
          <cell r="GZ676">
            <v>5</v>
          </cell>
          <cell r="HA676">
            <v>173</v>
          </cell>
          <cell r="HB676">
            <v>931</v>
          </cell>
          <cell r="HC676">
            <v>88.8</v>
          </cell>
          <cell r="HD676">
            <v>0.9</v>
          </cell>
        </row>
        <row r="677">
          <cell r="E677">
            <v>260</v>
          </cell>
          <cell r="F677">
            <v>219</v>
          </cell>
          <cell r="G677">
            <v>308</v>
          </cell>
          <cell r="H677">
            <v>1</v>
          </cell>
          <cell r="I677">
            <v>0.3</v>
          </cell>
          <cell r="J677">
            <v>3</v>
          </cell>
          <cell r="K677">
            <v>0.1</v>
          </cell>
          <cell r="L677">
            <v>0.03</v>
          </cell>
          <cell r="M677">
            <v>0.3</v>
          </cell>
          <cell r="N677">
            <v>150</v>
          </cell>
          <cell r="O677">
            <v>10</v>
          </cell>
          <cell r="P677">
            <v>2.5</v>
          </cell>
          <cell r="Q677">
            <v>2.9999999999999997E-4</v>
          </cell>
          <cell r="R677">
            <v>260</v>
          </cell>
          <cell r="S677">
            <v>219</v>
          </cell>
          <cell r="T677">
            <v>308</v>
          </cell>
          <cell r="U677">
            <v>1</v>
          </cell>
          <cell r="V677">
            <v>0.3</v>
          </cell>
          <cell r="W677">
            <v>3</v>
          </cell>
          <cell r="X677">
            <v>0.1</v>
          </cell>
          <cell r="Y677">
            <v>0.03</v>
          </cell>
          <cell r="Z677">
            <v>0.3</v>
          </cell>
          <cell r="AA677">
            <v>150</v>
          </cell>
          <cell r="AB677">
            <v>10</v>
          </cell>
          <cell r="AC677">
            <v>2.5</v>
          </cell>
          <cell r="AD677">
            <v>2.9999999999999997E-4</v>
          </cell>
          <cell r="AE677">
            <v>260</v>
          </cell>
          <cell r="AF677">
            <v>219</v>
          </cell>
          <cell r="AG677">
            <v>308</v>
          </cell>
          <cell r="AH677">
            <v>1</v>
          </cell>
          <cell r="AI677">
            <v>0.3</v>
          </cell>
          <cell r="AJ677">
            <v>3</v>
          </cell>
          <cell r="AK677">
            <v>0.1</v>
          </cell>
          <cell r="AL677">
            <v>0.03</v>
          </cell>
          <cell r="AM677">
            <v>0.3</v>
          </cell>
          <cell r="AN677">
            <v>150</v>
          </cell>
          <cell r="AO677">
            <v>10</v>
          </cell>
          <cell r="AP677">
            <v>2.5</v>
          </cell>
          <cell r="AQ677">
            <v>2.9999999999999997E-4</v>
          </cell>
          <cell r="AR677">
            <v>260</v>
          </cell>
          <cell r="AS677">
            <v>219</v>
          </cell>
          <cell r="AT677">
            <v>308</v>
          </cell>
          <cell r="AU677">
            <v>1</v>
          </cell>
          <cell r="AV677">
            <v>0.3</v>
          </cell>
          <cell r="AW677">
            <v>3</v>
          </cell>
          <cell r="AX677">
            <v>0.1</v>
          </cell>
          <cell r="AY677">
            <v>0.03</v>
          </cell>
          <cell r="AZ677">
            <v>0.3</v>
          </cell>
          <cell r="BA677">
            <v>150</v>
          </cell>
          <cell r="BB677">
            <v>10</v>
          </cell>
          <cell r="BC677">
            <v>2.5</v>
          </cell>
          <cell r="BD677">
            <v>2.9999999999999997E-4</v>
          </cell>
          <cell r="BE677">
            <v>260</v>
          </cell>
          <cell r="BF677">
            <v>219</v>
          </cell>
          <cell r="BG677">
            <v>308</v>
          </cell>
          <cell r="BH677">
            <v>1</v>
          </cell>
          <cell r="BI677">
            <v>0.3</v>
          </cell>
          <cell r="BJ677">
            <v>3</v>
          </cell>
          <cell r="BK677">
            <v>0.1</v>
          </cell>
          <cell r="BL677">
            <v>0.03</v>
          </cell>
          <cell r="BM677">
            <v>0.3</v>
          </cell>
          <cell r="BN677">
            <v>150</v>
          </cell>
          <cell r="BO677">
            <v>10</v>
          </cell>
          <cell r="BP677">
            <v>2.5</v>
          </cell>
          <cell r="BQ677">
            <v>2.9999999999999997E-4</v>
          </cell>
          <cell r="BR677">
            <v>260</v>
          </cell>
          <cell r="BS677">
            <v>219</v>
          </cell>
          <cell r="BT677">
            <v>308</v>
          </cell>
          <cell r="BU677">
            <v>1</v>
          </cell>
          <cell r="BV677">
            <v>0.3</v>
          </cell>
          <cell r="BW677">
            <v>3</v>
          </cell>
          <cell r="BX677">
            <v>0.1</v>
          </cell>
          <cell r="BY677">
            <v>0.03</v>
          </cell>
          <cell r="BZ677">
            <v>0.3</v>
          </cell>
          <cell r="CA677">
            <v>150</v>
          </cell>
          <cell r="CB677">
            <v>20</v>
          </cell>
          <cell r="CC677">
            <v>5</v>
          </cell>
          <cell r="CD677">
            <v>2.9999999999999997E-4</v>
          </cell>
          <cell r="CE677">
            <v>260</v>
          </cell>
          <cell r="CF677">
            <v>219</v>
          </cell>
          <cell r="CG677">
            <v>308</v>
          </cell>
          <cell r="CH677">
            <v>1</v>
          </cell>
          <cell r="CI677">
            <v>0.3</v>
          </cell>
          <cell r="CJ677">
            <v>3</v>
          </cell>
          <cell r="CK677">
            <v>0.1</v>
          </cell>
          <cell r="CL677">
            <v>0.03</v>
          </cell>
          <cell r="CM677">
            <v>0.3</v>
          </cell>
          <cell r="CN677">
            <v>150</v>
          </cell>
          <cell r="CO677">
            <v>20</v>
          </cell>
          <cell r="CP677">
            <v>5</v>
          </cell>
          <cell r="CQ677">
            <v>2.9999999999999997E-4</v>
          </cell>
          <cell r="CR677">
            <v>260</v>
          </cell>
          <cell r="CS677">
            <v>219</v>
          </cell>
          <cell r="CT677">
            <v>308</v>
          </cell>
          <cell r="CU677">
            <v>1</v>
          </cell>
          <cell r="CV677">
            <v>0.3</v>
          </cell>
          <cell r="CW677">
            <v>3</v>
          </cell>
          <cell r="CX677">
            <v>0.1</v>
          </cell>
          <cell r="CY677">
            <v>0.03</v>
          </cell>
          <cell r="CZ677">
            <v>0.3</v>
          </cell>
          <cell r="DA677">
            <v>70</v>
          </cell>
          <cell r="DB677">
            <v>25</v>
          </cell>
          <cell r="DC677">
            <v>2.5</v>
          </cell>
          <cell r="DD677">
            <v>5.0000000000000001E-4</v>
          </cell>
          <cell r="DE677">
            <v>260</v>
          </cell>
          <cell r="DF677">
            <v>219</v>
          </cell>
          <cell r="DG677">
            <v>308</v>
          </cell>
          <cell r="DH677">
            <v>1</v>
          </cell>
          <cell r="DI677">
            <v>0.3</v>
          </cell>
          <cell r="DJ677">
            <v>3</v>
          </cell>
          <cell r="DK677">
            <v>0.1</v>
          </cell>
          <cell r="DL677">
            <v>0.03</v>
          </cell>
          <cell r="DM677">
            <v>0.3</v>
          </cell>
          <cell r="DN677">
            <v>70</v>
          </cell>
          <cell r="DO677">
            <v>25</v>
          </cell>
          <cell r="DP677">
            <v>2.5</v>
          </cell>
          <cell r="DQ677">
            <v>5.0000000000000001E-4</v>
          </cell>
          <cell r="DR677">
            <v>260</v>
          </cell>
          <cell r="DS677">
            <v>219</v>
          </cell>
          <cell r="DT677">
            <v>308</v>
          </cell>
          <cell r="DU677">
            <v>1</v>
          </cell>
          <cell r="DV677">
            <v>0.3</v>
          </cell>
          <cell r="DW677">
            <v>3</v>
          </cell>
          <cell r="DX677">
            <v>0.1</v>
          </cell>
          <cell r="DY677">
            <v>0.03</v>
          </cell>
          <cell r="DZ677">
            <v>0.3</v>
          </cell>
          <cell r="EA677">
            <v>70</v>
          </cell>
          <cell r="EB677">
            <v>25</v>
          </cell>
          <cell r="EC677">
            <v>2.5</v>
          </cell>
          <cell r="ED677">
            <v>5.0000000000000001E-4</v>
          </cell>
          <cell r="EE677">
            <v>260</v>
          </cell>
          <cell r="EF677">
            <v>219</v>
          </cell>
          <cell r="EG677">
            <v>308</v>
          </cell>
          <cell r="EH677">
            <v>1</v>
          </cell>
          <cell r="EI677">
            <v>0.3</v>
          </cell>
          <cell r="EJ677">
            <v>3</v>
          </cell>
          <cell r="EK677">
            <v>0.1</v>
          </cell>
          <cell r="EL677">
            <v>0.03</v>
          </cell>
          <cell r="EM677">
            <v>0.3</v>
          </cell>
          <cell r="EN677">
            <v>70</v>
          </cell>
          <cell r="EO677">
            <v>25</v>
          </cell>
          <cell r="EP677">
            <v>2.5</v>
          </cell>
          <cell r="EQ677">
            <v>5.0000000000000001E-4</v>
          </cell>
          <cell r="ER677">
            <v>260</v>
          </cell>
          <cell r="ES677">
            <v>219</v>
          </cell>
          <cell r="ET677">
            <v>308</v>
          </cell>
          <cell r="EU677">
            <v>1</v>
          </cell>
          <cell r="EV677">
            <v>0.3</v>
          </cell>
          <cell r="EW677">
            <v>3</v>
          </cell>
          <cell r="EX677">
            <v>0.1</v>
          </cell>
          <cell r="EY677">
            <v>0.03</v>
          </cell>
          <cell r="EZ677">
            <v>0.3</v>
          </cell>
          <cell r="FA677">
            <v>70</v>
          </cell>
          <cell r="FB677">
            <v>25</v>
          </cell>
          <cell r="FC677">
            <v>2.5</v>
          </cell>
          <cell r="FD677">
            <v>5.0000000000000001E-4</v>
          </cell>
          <cell r="FE677">
            <v>260</v>
          </cell>
          <cell r="FF677">
            <v>219</v>
          </cell>
          <cell r="FG677">
            <v>308</v>
          </cell>
          <cell r="FH677">
            <v>1</v>
          </cell>
          <cell r="FI677">
            <v>0.3</v>
          </cell>
          <cell r="FJ677">
            <v>3</v>
          </cell>
          <cell r="FK677">
            <v>0.1</v>
          </cell>
          <cell r="FL677">
            <v>0.03</v>
          </cell>
          <cell r="FM677">
            <v>0.3</v>
          </cell>
          <cell r="FN677">
            <v>70</v>
          </cell>
          <cell r="FO677">
            <v>25</v>
          </cell>
          <cell r="FP677">
            <v>2.5</v>
          </cell>
          <cell r="FQ677">
            <v>5.0000000000000001E-4</v>
          </cell>
          <cell r="FR677">
            <v>260</v>
          </cell>
          <cell r="FS677">
            <v>219</v>
          </cell>
          <cell r="FT677">
            <v>308</v>
          </cell>
          <cell r="FU677">
            <v>5</v>
          </cell>
          <cell r="FV677">
            <v>1.5</v>
          </cell>
          <cell r="FW677">
            <v>15</v>
          </cell>
          <cell r="FX677">
            <v>0.1</v>
          </cell>
          <cell r="FY677">
            <v>0.03</v>
          </cell>
          <cell r="FZ677">
            <v>0.3</v>
          </cell>
          <cell r="GA677">
            <v>70</v>
          </cell>
          <cell r="GB677">
            <v>25</v>
          </cell>
          <cell r="GC677">
            <v>2.5</v>
          </cell>
          <cell r="GD677">
            <v>5.0000000000000001E-4</v>
          </cell>
          <cell r="GE677">
            <v>260</v>
          </cell>
          <cell r="GF677">
            <v>219</v>
          </cell>
          <cell r="GG677">
            <v>308</v>
          </cell>
          <cell r="GH677">
            <v>5</v>
          </cell>
          <cell r="GI677">
            <v>1.5</v>
          </cell>
          <cell r="GJ677">
            <v>15</v>
          </cell>
          <cell r="GK677">
            <v>0.1</v>
          </cell>
          <cell r="GL677">
            <v>0.03</v>
          </cell>
          <cell r="GM677">
            <v>0.3</v>
          </cell>
          <cell r="GN677">
            <v>57</v>
          </cell>
          <cell r="GO677">
            <v>31</v>
          </cell>
          <cell r="GP677">
            <v>10.5</v>
          </cell>
          <cell r="GQ677">
            <v>5.0000000000000001E-4</v>
          </cell>
          <cell r="GR677">
            <v>260</v>
          </cell>
          <cell r="GS677">
            <v>219</v>
          </cell>
          <cell r="GT677">
            <v>308</v>
          </cell>
          <cell r="GU677">
            <v>5</v>
          </cell>
          <cell r="GV677">
            <v>1.5</v>
          </cell>
          <cell r="GW677">
            <v>15</v>
          </cell>
          <cell r="GX677">
            <v>0.1</v>
          </cell>
          <cell r="GY677">
            <v>0.03</v>
          </cell>
          <cell r="GZ677">
            <v>0.3</v>
          </cell>
          <cell r="HA677">
            <v>70</v>
          </cell>
          <cell r="HB677">
            <v>25</v>
          </cell>
          <cell r="HC677">
            <v>2.5</v>
          </cell>
          <cell r="HD677">
            <v>5.0000000000000001E-4</v>
          </cell>
        </row>
        <row r="678">
          <cell r="E678">
            <v>93.30414162260395</v>
          </cell>
          <cell r="F678">
            <v>92.8</v>
          </cell>
          <cell r="G678">
            <v>100</v>
          </cell>
          <cell r="H678">
            <v>1</v>
          </cell>
          <cell r="I678">
            <v>0.3</v>
          </cell>
          <cell r="J678">
            <v>3</v>
          </cell>
          <cell r="K678">
            <v>1.5</v>
          </cell>
          <cell r="L678">
            <v>0.5</v>
          </cell>
          <cell r="M678">
            <v>5</v>
          </cell>
          <cell r="N678">
            <v>300</v>
          </cell>
          <cell r="O678">
            <v>113</v>
          </cell>
          <cell r="P678">
            <v>1.7</v>
          </cell>
          <cell r="Q678">
            <v>1.1514194407261715</v>
          </cell>
          <cell r="R678">
            <v>93.30414162260395</v>
          </cell>
          <cell r="S678">
            <v>92.8</v>
          </cell>
          <cell r="T678">
            <v>100</v>
          </cell>
          <cell r="U678">
            <v>1</v>
          </cell>
          <cell r="V678">
            <v>0.3</v>
          </cell>
          <cell r="W678">
            <v>3</v>
          </cell>
          <cell r="X678">
            <v>1.5</v>
          </cell>
          <cell r="Y678">
            <v>0.5</v>
          </cell>
          <cell r="Z678">
            <v>5</v>
          </cell>
          <cell r="AA678">
            <v>300</v>
          </cell>
          <cell r="AB678">
            <v>113</v>
          </cell>
          <cell r="AC678">
            <v>1.7</v>
          </cell>
          <cell r="AD678">
            <v>1.1514194407261715</v>
          </cell>
          <cell r="AE678">
            <v>93.30414162260395</v>
          </cell>
          <cell r="AF678">
            <v>92.8</v>
          </cell>
          <cell r="AG678">
            <v>100</v>
          </cell>
          <cell r="AH678">
            <v>1</v>
          </cell>
          <cell r="AI678">
            <v>0.3</v>
          </cell>
          <cell r="AJ678">
            <v>3</v>
          </cell>
          <cell r="AK678">
            <v>1.5</v>
          </cell>
          <cell r="AL678">
            <v>0.5</v>
          </cell>
          <cell r="AM678">
            <v>5</v>
          </cell>
          <cell r="AN678">
            <v>300</v>
          </cell>
          <cell r="AO678">
            <v>113</v>
          </cell>
          <cell r="AP678">
            <v>1.7</v>
          </cell>
          <cell r="AQ678">
            <v>1.1514194407261715</v>
          </cell>
          <cell r="AR678">
            <v>93.30414162260395</v>
          </cell>
          <cell r="AS678">
            <v>92.8</v>
          </cell>
          <cell r="AT678">
            <v>100</v>
          </cell>
          <cell r="AU678">
            <v>1</v>
          </cell>
          <cell r="AV678">
            <v>0.3</v>
          </cell>
          <cell r="AW678">
            <v>3</v>
          </cell>
          <cell r="AX678">
            <v>1.5</v>
          </cell>
          <cell r="AY678">
            <v>0.5</v>
          </cell>
          <cell r="AZ678">
            <v>5</v>
          </cell>
          <cell r="BA678">
            <v>300</v>
          </cell>
          <cell r="BB678">
            <v>113</v>
          </cell>
          <cell r="BC678">
            <v>1.7</v>
          </cell>
          <cell r="BD678">
            <v>1.1514194407261715</v>
          </cell>
          <cell r="BE678">
            <v>93.30414162260395</v>
          </cell>
          <cell r="BF678">
            <v>92.8</v>
          </cell>
          <cell r="BG678">
            <v>100</v>
          </cell>
          <cell r="BH678">
            <v>1</v>
          </cell>
          <cell r="BI678">
            <v>0.3</v>
          </cell>
          <cell r="BJ678">
            <v>3</v>
          </cell>
          <cell r="BK678">
            <v>1.5</v>
          </cell>
          <cell r="BL678">
            <v>0.5</v>
          </cell>
          <cell r="BM678">
            <v>5</v>
          </cell>
          <cell r="BN678">
            <v>300</v>
          </cell>
          <cell r="BO678">
            <v>20</v>
          </cell>
          <cell r="BP678">
            <v>5</v>
          </cell>
          <cell r="BQ678">
            <v>0.82</v>
          </cell>
          <cell r="BR678">
            <v>93.30414162260395</v>
          </cell>
          <cell r="BS678">
            <v>92.8</v>
          </cell>
          <cell r="BT678">
            <v>100</v>
          </cell>
          <cell r="BU678">
            <v>1</v>
          </cell>
          <cell r="BV678">
            <v>0.3</v>
          </cell>
          <cell r="BW678">
            <v>3</v>
          </cell>
          <cell r="BX678">
            <v>1.5</v>
          </cell>
          <cell r="BY678">
            <v>0.5</v>
          </cell>
          <cell r="BZ678">
            <v>5</v>
          </cell>
          <cell r="CA678">
            <v>22</v>
          </cell>
          <cell r="CB678">
            <v>525</v>
          </cell>
          <cell r="CC678">
            <v>2.4</v>
          </cell>
          <cell r="CD678">
            <v>5.5E-2</v>
          </cell>
          <cell r="CE678">
            <v>93.30414162260395</v>
          </cell>
          <cell r="CF678">
            <v>92.8</v>
          </cell>
          <cell r="CG678">
            <v>100</v>
          </cell>
          <cell r="CH678">
            <v>1</v>
          </cell>
          <cell r="CI678">
            <v>0.3</v>
          </cell>
          <cell r="CJ678">
            <v>3</v>
          </cell>
          <cell r="CK678">
            <v>1.5</v>
          </cell>
          <cell r="CL678">
            <v>0.5</v>
          </cell>
          <cell r="CM678">
            <v>5</v>
          </cell>
          <cell r="CN678">
            <v>22</v>
          </cell>
          <cell r="CO678">
            <v>525</v>
          </cell>
          <cell r="CP678">
            <v>2.4</v>
          </cell>
          <cell r="CQ678">
            <v>5.5E-2</v>
          </cell>
          <cell r="CR678">
            <v>93.30414162260395</v>
          </cell>
          <cell r="CS678">
            <v>92.8</v>
          </cell>
          <cell r="CT678">
            <v>100</v>
          </cell>
          <cell r="CU678">
            <v>10</v>
          </cell>
          <cell r="CV678">
            <v>3</v>
          </cell>
          <cell r="CW678">
            <v>30</v>
          </cell>
          <cell r="CX678">
            <v>1.5</v>
          </cell>
          <cell r="CY678">
            <v>0.5</v>
          </cell>
          <cell r="CZ678">
            <v>5</v>
          </cell>
          <cell r="DA678">
            <v>173</v>
          </cell>
          <cell r="DB678">
            <v>931</v>
          </cell>
          <cell r="DC678">
            <v>88.8</v>
          </cell>
          <cell r="DD678">
            <v>0.9</v>
          </cell>
          <cell r="DE678">
            <v>93.30414162260395</v>
          </cell>
          <cell r="DF678">
            <v>92.8</v>
          </cell>
          <cell r="DG678">
            <v>100</v>
          </cell>
          <cell r="DH678">
            <v>10</v>
          </cell>
          <cell r="DI678">
            <v>3</v>
          </cell>
          <cell r="DJ678">
            <v>30</v>
          </cell>
          <cell r="DK678">
            <v>1.5</v>
          </cell>
          <cell r="DL678">
            <v>0.5</v>
          </cell>
          <cell r="DM678">
            <v>5</v>
          </cell>
          <cell r="DN678">
            <v>173</v>
          </cell>
          <cell r="DO678">
            <v>931</v>
          </cell>
          <cell r="DP678">
            <v>88.8</v>
          </cell>
          <cell r="DQ678">
            <v>0.9</v>
          </cell>
          <cell r="DR678">
            <v>93.30414162260395</v>
          </cell>
          <cell r="DS678">
            <v>92.8</v>
          </cell>
          <cell r="DT678">
            <v>100</v>
          </cell>
          <cell r="DU678">
            <v>10</v>
          </cell>
          <cell r="DV678">
            <v>3</v>
          </cell>
          <cell r="DW678">
            <v>30</v>
          </cell>
          <cell r="DX678">
            <v>1.5</v>
          </cell>
          <cell r="DY678">
            <v>0.5</v>
          </cell>
          <cell r="DZ678">
            <v>5</v>
          </cell>
          <cell r="EA678">
            <v>173</v>
          </cell>
          <cell r="EB678">
            <v>931</v>
          </cell>
          <cell r="EC678">
            <v>88.8</v>
          </cell>
          <cell r="ED678">
            <v>0.9</v>
          </cell>
          <cell r="EE678">
            <v>93.30414162260395</v>
          </cell>
          <cell r="EF678">
            <v>92.8</v>
          </cell>
          <cell r="EG678">
            <v>100</v>
          </cell>
          <cell r="EH678">
            <v>10</v>
          </cell>
          <cell r="EI678">
            <v>3</v>
          </cell>
          <cell r="EJ678">
            <v>30</v>
          </cell>
          <cell r="EK678">
            <v>1.5</v>
          </cell>
          <cell r="EL678">
            <v>0.5</v>
          </cell>
          <cell r="EM678">
            <v>5</v>
          </cell>
          <cell r="EN678">
            <v>173</v>
          </cell>
          <cell r="EO678">
            <v>931</v>
          </cell>
          <cell r="EP678">
            <v>88.8</v>
          </cell>
          <cell r="EQ678">
            <v>0.9</v>
          </cell>
          <cell r="ER678">
            <v>93.30414162260395</v>
          </cell>
          <cell r="ES678">
            <v>92.8</v>
          </cell>
          <cell r="ET678">
            <v>100</v>
          </cell>
          <cell r="EU678">
            <v>10</v>
          </cell>
          <cell r="EV678">
            <v>3</v>
          </cell>
          <cell r="EW678">
            <v>30</v>
          </cell>
          <cell r="EX678">
            <v>1.5</v>
          </cell>
          <cell r="EY678">
            <v>0.5</v>
          </cell>
          <cell r="EZ678">
            <v>5</v>
          </cell>
          <cell r="FA678">
            <v>173</v>
          </cell>
          <cell r="FB678">
            <v>931</v>
          </cell>
          <cell r="FC678">
            <v>88.8</v>
          </cell>
          <cell r="FD678">
            <v>0.9</v>
          </cell>
          <cell r="FE678">
            <v>93.30414162260395</v>
          </cell>
          <cell r="FF678">
            <v>92.8</v>
          </cell>
          <cell r="FG678">
            <v>100</v>
          </cell>
          <cell r="FH678">
            <v>10</v>
          </cell>
          <cell r="FI678">
            <v>3</v>
          </cell>
          <cell r="FJ678">
            <v>30</v>
          </cell>
          <cell r="FK678">
            <v>1.5</v>
          </cell>
          <cell r="FL678">
            <v>0.5</v>
          </cell>
          <cell r="FM678">
            <v>5</v>
          </cell>
          <cell r="FN678">
            <v>173</v>
          </cell>
          <cell r="FO678">
            <v>931</v>
          </cell>
          <cell r="FP678">
            <v>88.8</v>
          </cell>
          <cell r="FQ678">
            <v>0.9</v>
          </cell>
          <cell r="FR678">
            <v>93.30414162260395</v>
          </cell>
          <cell r="FS678">
            <v>92.8</v>
          </cell>
          <cell r="FT678">
            <v>100</v>
          </cell>
          <cell r="FU678">
            <v>10</v>
          </cell>
          <cell r="FV678">
            <v>3</v>
          </cell>
          <cell r="FW678">
            <v>30</v>
          </cell>
          <cell r="FX678">
            <v>1.5</v>
          </cell>
          <cell r="FY678">
            <v>0.5</v>
          </cell>
          <cell r="FZ678">
            <v>5</v>
          </cell>
          <cell r="GA678">
            <v>173</v>
          </cell>
          <cell r="GB678">
            <v>931</v>
          </cell>
          <cell r="GC678">
            <v>88.8</v>
          </cell>
          <cell r="GD678">
            <v>0.9</v>
          </cell>
          <cell r="GE678">
            <v>93.30414162260395</v>
          </cell>
          <cell r="GF678">
            <v>92.8</v>
          </cell>
          <cell r="GG678">
            <v>100</v>
          </cell>
          <cell r="GH678">
            <v>300</v>
          </cell>
          <cell r="GI678">
            <v>100</v>
          </cell>
          <cell r="GJ678">
            <v>900</v>
          </cell>
          <cell r="GK678">
            <v>1.5</v>
          </cell>
          <cell r="GL678">
            <v>0.5</v>
          </cell>
          <cell r="GM678">
            <v>5</v>
          </cell>
          <cell r="GN678">
            <v>110</v>
          </cell>
          <cell r="GO678">
            <v>4600</v>
          </cell>
          <cell r="GP678">
            <v>484</v>
          </cell>
          <cell r="GQ678">
            <v>0.9</v>
          </cell>
          <cell r="GR678">
            <v>93.30414162260395</v>
          </cell>
          <cell r="GS678">
            <v>92.8</v>
          </cell>
          <cell r="GT678">
            <v>100</v>
          </cell>
          <cell r="GU678">
            <v>300</v>
          </cell>
          <cell r="GV678">
            <v>100</v>
          </cell>
          <cell r="GW678">
            <v>900</v>
          </cell>
          <cell r="GX678">
            <v>1.5</v>
          </cell>
          <cell r="GY678">
            <v>0.5</v>
          </cell>
          <cell r="GZ678">
            <v>5</v>
          </cell>
          <cell r="HA678">
            <v>173</v>
          </cell>
          <cell r="HB678">
            <v>931</v>
          </cell>
          <cell r="HC678">
            <v>88.8</v>
          </cell>
          <cell r="HD678">
            <v>0.9</v>
          </cell>
        </row>
        <row r="679">
          <cell r="E679">
            <v>93.988074989110046</v>
          </cell>
          <cell r="F679">
            <v>95.7</v>
          </cell>
          <cell r="G679">
            <v>119</v>
          </cell>
          <cell r="H679">
            <v>1</v>
          </cell>
          <cell r="I679">
            <v>0.3</v>
          </cell>
          <cell r="J679">
            <v>3</v>
          </cell>
          <cell r="K679">
            <v>1.5</v>
          </cell>
          <cell r="L679">
            <v>0.5</v>
          </cell>
          <cell r="M679">
            <v>5</v>
          </cell>
          <cell r="N679">
            <v>300</v>
          </cell>
          <cell r="O679">
            <v>113</v>
          </cell>
          <cell r="P679">
            <v>1.7</v>
          </cell>
          <cell r="Q679">
            <v>1.1514194407261715</v>
          </cell>
          <cell r="R679">
            <v>93.988074989110046</v>
          </cell>
          <cell r="S679">
            <v>95.7</v>
          </cell>
          <cell r="T679">
            <v>119</v>
          </cell>
          <cell r="U679">
            <v>1</v>
          </cell>
          <cell r="V679">
            <v>0.3</v>
          </cell>
          <cell r="W679">
            <v>3</v>
          </cell>
          <cell r="X679">
            <v>1.5</v>
          </cell>
          <cell r="Y679">
            <v>0.5</v>
          </cell>
          <cell r="Z679">
            <v>5</v>
          </cell>
          <cell r="AA679">
            <v>300</v>
          </cell>
          <cell r="AB679">
            <v>113</v>
          </cell>
          <cell r="AC679">
            <v>1.7</v>
          </cell>
          <cell r="AD679">
            <v>1.1514194407261715</v>
          </cell>
          <cell r="AE679">
            <v>93.988074989110046</v>
          </cell>
          <cell r="AF679">
            <v>95.7</v>
          </cell>
          <cell r="AG679">
            <v>119</v>
          </cell>
          <cell r="AH679">
            <v>1</v>
          </cell>
          <cell r="AI679">
            <v>0.3</v>
          </cell>
          <cell r="AJ679">
            <v>3</v>
          </cell>
          <cell r="AK679">
            <v>1.5</v>
          </cell>
          <cell r="AL679">
            <v>0.5</v>
          </cell>
          <cell r="AM679">
            <v>5</v>
          </cell>
          <cell r="AN679">
            <v>300</v>
          </cell>
          <cell r="AO679">
            <v>113</v>
          </cell>
          <cell r="AP679">
            <v>1.7</v>
          </cell>
          <cell r="AQ679">
            <v>1.1514194407261715</v>
          </cell>
          <cell r="AR679">
            <v>93.988074989110046</v>
          </cell>
          <cell r="AS679">
            <v>95.7</v>
          </cell>
          <cell r="AT679">
            <v>119</v>
          </cell>
          <cell r="AU679">
            <v>1</v>
          </cell>
          <cell r="AV679">
            <v>0.3</v>
          </cell>
          <cell r="AW679">
            <v>3</v>
          </cell>
          <cell r="AX679">
            <v>1.5</v>
          </cell>
          <cell r="AY679">
            <v>0.5</v>
          </cell>
          <cell r="AZ679">
            <v>5</v>
          </cell>
          <cell r="BA679">
            <v>300</v>
          </cell>
          <cell r="BB679">
            <v>113</v>
          </cell>
          <cell r="BC679">
            <v>1.7</v>
          </cell>
          <cell r="BD679">
            <v>1.1514194407261715</v>
          </cell>
          <cell r="BE679">
            <v>93.988074989110046</v>
          </cell>
          <cell r="BF679">
            <v>95.7</v>
          </cell>
          <cell r="BG679">
            <v>119</v>
          </cell>
          <cell r="BH679">
            <v>1</v>
          </cell>
          <cell r="BI679">
            <v>0.3</v>
          </cell>
          <cell r="BJ679">
            <v>3</v>
          </cell>
          <cell r="BK679">
            <v>1.5</v>
          </cell>
          <cell r="BL679">
            <v>0.5</v>
          </cell>
          <cell r="BM679">
            <v>5</v>
          </cell>
          <cell r="BN679">
            <v>300</v>
          </cell>
          <cell r="BO679">
            <v>20</v>
          </cell>
          <cell r="BP679">
            <v>5</v>
          </cell>
          <cell r="BQ679">
            <v>0.82</v>
          </cell>
          <cell r="BR679">
            <v>93.988074989110046</v>
          </cell>
          <cell r="BS679">
            <v>95.7</v>
          </cell>
          <cell r="BT679">
            <v>119</v>
          </cell>
          <cell r="BU679">
            <v>1</v>
          </cell>
          <cell r="BV679">
            <v>0.3</v>
          </cell>
          <cell r="BW679">
            <v>3</v>
          </cell>
          <cell r="BX679">
            <v>1.5</v>
          </cell>
          <cell r="BY679">
            <v>0.5</v>
          </cell>
          <cell r="BZ679">
            <v>5</v>
          </cell>
          <cell r="CA679">
            <v>22</v>
          </cell>
          <cell r="CB679">
            <v>525</v>
          </cell>
          <cell r="CC679">
            <v>2.4</v>
          </cell>
          <cell r="CD679">
            <v>5.5E-2</v>
          </cell>
          <cell r="CE679">
            <v>93.988074989110046</v>
          </cell>
          <cell r="CF679">
            <v>95.7</v>
          </cell>
          <cell r="CG679">
            <v>119</v>
          </cell>
          <cell r="CH679">
            <v>1</v>
          </cell>
          <cell r="CI679">
            <v>0.3</v>
          </cell>
          <cell r="CJ679">
            <v>3</v>
          </cell>
          <cell r="CK679">
            <v>1.5</v>
          </cell>
          <cell r="CL679">
            <v>0.5</v>
          </cell>
          <cell r="CM679">
            <v>5</v>
          </cell>
          <cell r="CN679">
            <v>22</v>
          </cell>
          <cell r="CO679">
            <v>525</v>
          </cell>
          <cell r="CP679">
            <v>2.4</v>
          </cell>
          <cell r="CQ679">
            <v>5.5E-2</v>
          </cell>
          <cell r="CR679">
            <v>93.988074989110046</v>
          </cell>
          <cell r="CS679">
            <v>95.7</v>
          </cell>
          <cell r="CT679">
            <v>119</v>
          </cell>
          <cell r="CU679">
            <v>10</v>
          </cell>
          <cell r="CV679">
            <v>3</v>
          </cell>
          <cell r="CW679">
            <v>30</v>
          </cell>
          <cell r="CX679">
            <v>1.5</v>
          </cell>
          <cell r="CY679">
            <v>0.5</v>
          </cell>
          <cell r="CZ679">
            <v>5</v>
          </cell>
          <cell r="DA679">
            <v>173</v>
          </cell>
          <cell r="DB679">
            <v>931</v>
          </cell>
          <cell r="DC679">
            <v>88.8</v>
          </cell>
          <cell r="DD679">
            <v>0.9</v>
          </cell>
          <cell r="DE679">
            <v>93.988074989110046</v>
          </cell>
          <cell r="DF679">
            <v>95.7</v>
          </cell>
          <cell r="DG679">
            <v>119</v>
          </cell>
          <cell r="DH679">
            <v>10</v>
          </cell>
          <cell r="DI679">
            <v>3</v>
          </cell>
          <cell r="DJ679">
            <v>30</v>
          </cell>
          <cell r="DK679">
            <v>1.5</v>
          </cell>
          <cell r="DL679">
            <v>0.5</v>
          </cell>
          <cell r="DM679">
            <v>5</v>
          </cell>
          <cell r="DN679">
            <v>173</v>
          </cell>
          <cell r="DO679">
            <v>931</v>
          </cell>
          <cell r="DP679">
            <v>88.8</v>
          </cell>
          <cell r="DQ679">
            <v>0.9</v>
          </cell>
          <cell r="DR679">
            <v>93.988074989110046</v>
          </cell>
          <cell r="DS679">
            <v>95.7</v>
          </cell>
          <cell r="DT679">
            <v>119</v>
          </cell>
          <cell r="DU679">
            <v>10</v>
          </cell>
          <cell r="DV679">
            <v>3</v>
          </cell>
          <cell r="DW679">
            <v>30</v>
          </cell>
          <cell r="DX679">
            <v>1.5</v>
          </cell>
          <cell r="DY679">
            <v>0.5</v>
          </cell>
          <cell r="DZ679">
            <v>5</v>
          </cell>
          <cell r="EA679">
            <v>173</v>
          </cell>
          <cell r="EB679">
            <v>931</v>
          </cell>
          <cell r="EC679">
            <v>88.8</v>
          </cell>
          <cell r="ED679">
            <v>0.9</v>
          </cell>
          <cell r="EE679">
            <v>93.988074989110046</v>
          </cell>
          <cell r="EF679">
            <v>95.7</v>
          </cell>
          <cell r="EG679">
            <v>119</v>
          </cell>
          <cell r="EH679">
            <v>10</v>
          </cell>
          <cell r="EI679">
            <v>3</v>
          </cell>
          <cell r="EJ679">
            <v>30</v>
          </cell>
          <cell r="EK679">
            <v>1.5</v>
          </cell>
          <cell r="EL679">
            <v>0.5</v>
          </cell>
          <cell r="EM679">
            <v>5</v>
          </cell>
          <cell r="EN679">
            <v>173</v>
          </cell>
          <cell r="EO679">
            <v>931</v>
          </cell>
          <cell r="EP679">
            <v>88.8</v>
          </cell>
          <cell r="EQ679">
            <v>0.9</v>
          </cell>
          <cell r="ER679">
            <v>88.833624416743504</v>
          </cell>
          <cell r="ES679">
            <v>95.7</v>
          </cell>
          <cell r="ET679">
            <v>119</v>
          </cell>
          <cell r="EU679">
            <v>10</v>
          </cell>
          <cell r="EV679">
            <v>3</v>
          </cell>
          <cell r="EW679">
            <v>30</v>
          </cell>
          <cell r="EX679">
            <v>1.5</v>
          </cell>
          <cell r="EY679">
            <v>0.5</v>
          </cell>
          <cell r="EZ679">
            <v>5</v>
          </cell>
          <cell r="FA679">
            <v>173</v>
          </cell>
          <cell r="FB679">
            <v>931</v>
          </cell>
          <cell r="FC679">
            <v>88.8</v>
          </cell>
          <cell r="FD679">
            <v>0.9</v>
          </cell>
          <cell r="FE679">
            <v>94.185772394540237</v>
          </cell>
          <cell r="FF679">
            <v>95.7</v>
          </cell>
          <cell r="FG679">
            <v>119</v>
          </cell>
          <cell r="FH679">
            <v>10</v>
          </cell>
          <cell r="FI679">
            <v>3</v>
          </cell>
          <cell r="FJ679">
            <v>30</v>
          </cell>
          <cell r="FK679">
            <v>1.5</v>
          </cell>
          <cell r="FL679">
            <v>0.5</v>
          </cell>
          <cell r="FM679">
            <v>5</v>
          </cell>
          <cell r="FN679">
            <v>173</v>
          </cell>
          <cell r="FO679">
            <v>931</v>
          </cell>
          <cell r="FP679">
            <v>88.8</v>
          </cell>
          <cell r="FQ679">
            <v>0.9</v>
          </cell>
          <cell r="FR679">
            <v>93.988074989110046</v>
          </cell>
          <cell r="FS679">
            <v>95.7</v>
          </cell>
          <cell r="FT679">
            <v>119</v>
          </cell>
          <cell r="FU679">
            <v>10</v>
          </cell>
          <cell r="FV679">
            <v>3</v>
          </cell>
          <cell r="FW679">
            <v>30</v>
          </cell>
          <cell r="FX679">
            <v>1.5</v>
          </cell>
          <cell r="FY679">
            <v>0.5</v>
          </cell>
          <cell r="FZ679">
            <v>4</v>
          </cell>
          <cell r="GA679">
            <v>173</v>
          </cell>
          <cell r="GB679">
            <v>931</v>
          </cell>
          <cell r="GC679">
            <v>88.8</v>
          </cell>
          <cell r="GD679">
            <v>0.9</v>
          </cell>
          <cell r="GE679">
            <v>93.988074989110046</v>
          </cell>
          <cell r="GF679">
            <v>95.7</v>
          </cell>
          <cell r="GG679">
            <v>119</v>
          </cell>
          <cell r="GH679">
            <v>300</v>
          </cell>
          <cell r="GI679">
            <v>100</v>
          </cell>
          <cell r="GJ679">
            <v>900</v>
          </cell>
          <cell r="GK679">
            <v>1.5</v>
          </cell>
          <cell r="GL679">
            <v>0.5</v>
          </cell>
          <cell r="GM679">
            <v>5</v>
          </cell>
          <cell r="GN679">
            <v>110</v>
          </cell>
          <cell r="GO679">
            <v>4600</v>
          </cell>
          <cell r="GP679">
            <v>484</v>
          </cell>
          <cell r="GQ679">
            <v>0.9</v>
          </cell>
          <cell r="GR679">
            <v>93.988074989110046</v>
          </cell>
          <cell r="GS679">
            <v>95.7</v>
          </cell>
          <cell r="GT679">
            <v>119</v>
          </cell>
          <cell r="GU679">
            <v>300</v>
          </cell>
          <cell r="GV679">
            <v>100</v>
          </cell>
          <cell r="GW679">
            <v>900</v>
          </cell>
          <cell r="GX679">
            <v>1.5</v>
          </cell>
          <cell r="GY679">
            <v>0.5</v>
          </cell>
          <cell r="GZ679">
            <v>5</v>
          </cell>
          <cell r="HA679">
            <v>173</v>
          </cell>
          <cell r="HB679">
            <v>931</v>
          </cell>
          <cell r="HC679">
            <v>88.8</v>
          </cell>
          <cell r="HD679">
            <v>0.9</v>
          </cell>
        </row>
        <row r="680">
          <cell r="E680">
            <v>80.7</v>
          </cell>
          <cell r="H680">
            <v>1</v>
          </cell>
          <cell r="K680">
            <v>1.5</v>
          </cell>
          <cell r="N680">
            <v>300</v>
          </cell>
          <cell r="O680">
            <v>113</v>
          </cell>
          <cell r="P680">
            <v>1.7</v>
          </cell>
          <cell r="Q680">
            <v>2.9999999999999997E-4</v>
          </cell>
          <cell r="R680">
            <v>80.7</v>
          </cell>
          <cell r="U680">
            <v>1</v>
          </cell>
          <cell r="X680">
            <v>1.5</v>
          </cell>
          <cell r="AA680">
            <v>300</v>
          </cell>
          <cell r="AB680">
            <v>113</v>
          </cell>
          <cell r="AC680">
            <v>1.7</v>
          </cell>
          <cell r="AD680">
            <v>2.9999999999999997E-4</v>
          </cell>
          <cell r="AE680">
            <v>80.7</v>
          </cell>
          <cell r="AH680">
            <v>1</v>
          </cell>
          <cell r="AK680">
            <v>1.5</v>
          </cell>
          <cell r="AN680">
            <v>300</v>
          </cell>
          <cell r="AO680">
            <v>113</v>
          </cell>
          <cell r="AP680">
            <v>1.7</v>
          </cell>
          <cell r="AQ680">
            <v>2.9999999999999997E-4</v>
          </cell>
          <cell r="AR680">
            <v>80.7</v>
          </cell>
          <cell r="AU680">
            <v>1</v>
          </cell>
          <cell r="AX680">
            <v>1.5</v>
          </cell>
          <cell r="BA680">
            <v>300</v>
          </cell>
          <cell r="BB680">
            <v>113</v>
          </cell>
          <cell r="BC680">
            <v>1.7</v>
          </cell>
          <cell r="BD680">
            <v>2.9999999999999997E-4</v>
          </cell>
          <cell r="BE680">
            <v>80.7</v>
          </cell>
          <cell r="BH680">
            <v>1</v>
          </cell>
          <cell r="BK680">
            <v>1.5</v>
          </cell>
          <cell r="BN680">
            <v>300</v>
          </cell>
          <cell r="BO680">
            <v>20</v>
          </cell>
          <cell r="BP680">
            <v>5</v>
          </cell>
          <cell r="BQ680">
            <v>2.9999999999999997E-4</v>
          </cell>
          <cell r="BR680">
            <v>80.7</v>
          </cell>
          <cell r="BU680">
            <v>1</v>
          </cell>
          <cell r="BX680">
            <v>1.5</v>
          </cell>
          <cell r="CA680">
            <v>22</v>
          </cell>
          <cell r="CB680">
            <v>525</v>
          </cell>
          <cell r="CC680">
            <v>2.4</v>
          </cell>
          <cell r="CD680">
            <v>5.5E-2</v>
          </cell>
          <cell r="CE680">
            <v>80.7</v>
          </cell>
          <cell r="CH680">
            <v>1</v>
          </cell>
          <cell r="CK680">
            <v>1.5</v>
          </cell>
          <cell r="CN680">
            <v>22</v>
          </cell>
          <cell r="CO680">
            <v>525</v>
          </cell>
          <cell r="CP680">
            <v>2.4</v>
          </cell>
          <cell r="CQ680">
            <v>5.5E-2</v>
          </cell>
          <cell r="CR680">
            <v>80.7</v>
          </cell>
          <cell r="CU680">
            <v>10</v>
          </cell>
          <cell r="CX680">
            <v>1.5</v>
          </cell>
          <cell r="DA680">
            <v>173</v>
          </cell>
          <cell r="DB680">
            <v>931</v>
          </cell>
          <cell r="DC680">
            <v>88.8</v>
          </cell>
          <cell r="DD680">
            <v>0.9</v>
          </cell>
          <cell r="DE680">
            <v>80.7</v>
          </cell>
          <cell r="DH680">
            <v>10</v>
          </cell>
          <cell r="DK680">
            <v>1.5</v>
          </cell>
          <cell r="DN680">
            <v>173</v>
          </cell>
          <cell r="DO680">
            <v>931</v>
          </cell>
          <cell r="DP680">
            <v>88.8</v>
          </cell>
          <cell r="DQ680">
            <v>0.9</v>
          </cell>
          <cell r="DR680">
            <v>80.7</v>
          </cell>
          <cell r="DU680">
            <v>10</v>
          </cell>
          <cell r="DX680">
            <v>1.5</v>
          </cell>
          <cell r="EA680">
            <v>173</v>
          </cell>
          <cell r="EB680">
            <v>931</v>
          </cell>
          <cell r="EC680">
            <v>88.8</v>
          </cell>
          <cell r="ED680">
            <v>0.9</v>
          </cell>
          <cell r="EE680">
            <v>80.7</v>
          </cell>
          <cell r="EH680">
            <v>10</v>
          </cell>
          <cell r="EK680">
            <v>1.5</v>
          </cell>
          <cell r="EN680">
            <v>173</v>
          </cell>
          <cell r="EO680">
            <v>931</v>
          </cell>
          <cell r="EP680">
            <v>88.8</v>
          </cell>
          <cell r="EQ680">
            <v>0.9</v>
          </cell>
          <cell r="ER680">
            <v>80.7</v>
          </cell>
          <cell r="EU680">
            <v>10</v>
          </cell>
          <cell r="EX680">
            <v>1.5</v>
          </cell>
          <cell r="FA680">
            <v>173</v>
          </cell>
          <cell r="FB680">
            <v>931</v>
          </cell>
          <cell r="FC680">
            <v>88.8</v>
          </cell>
          <cell r="FD680">
            <v>0.9</v>
          </cell>
          <cell r="FE680">
            <v>80.7</v>
          </cell>
          <cell r="FH680">
            <v>10</v>
          </cell>
          <cell r="FK680">
            <v>1.5</v>
          </cell>
          <cell r="FN680">
            <v>173</v>
          </cell>
          <cell r="FO680">
            <v>931</v>
          </cell>
          <cell r="FP680">
            <v>88.8</v>
          </cell>
          <cell r="FQ680">
            <v>0.9</v>
          </cell>
          <cell r="FR680">
            <v>80.7</v>
          </cell>
          <cell r="FU680">
            <v>10</v>
          </cell>
          <cell r="FX680">
            <v>1.5</v>
          </cell>
          <cell r="GA680">
            <v>173</v>
          </cell>
          <cell r="GB680">
            <v>931</v>
          </cell>
          <cell r="GC680">
            <v>88.8</v>
          </cell>
          <cell r="GD680">
            <v>0.9</v>
          </cell>
          <cell r="GE680">
            <v>80.7</v>
          </cell>
          <cell r="GH680">
            <v>300</v>
          </cell>
          <cell r="GK680">
            <v>1.5</v>
          </cell>
          <cell r="GN680">
            <v>110</v>
          </cell>
          <cell r="GO680">
            <v>4600</v>
          </cell>
          <cell r="GP680">
            <v>484</v>
          </cell>
          <cell r="GQ680">
            <v>0.9</v>
          </cell>
          <cell r="GR680">
            <v>80.7</v>
          </cell>
          <cell r="GU680">
            <v>300</v>
          </cell>
          <cell r="GX680">
            <v>1.5</v>
          </cell>
          <cell r="HA680">
            <v>173</v>
          </cell>
          <cell r="HB680">
            <v>931</v>
          </cell>
          <cell r="HC680">
            <v>88.8</v>
          </cell>
          <cell r="HD680">
            <v>0.9</v>
          </cell>
        </row>
        <row r="681">
          <cell r="E681">
            <v>44.4</v>
          </cell>
          <cell r="F681">
            <v>37.299999999999997</v>
          </cell>
          <cell r="G681">
            <v>54.1</v>
          </cell>
          <cell r="H681">
            <v>1</v>
          </cell>
          <cell r="I681">
            <v>0.3</v>
          </cell>
          <cell r="J681">
            <v>3</v>
          </cell>
          <cell r="K681">
            <v>0.1</v>
          </cell>
          <cell r="L681">
            <v>0.03</v>
          </cell>
          <cell r="M681">
            <v>0.3</v>
          </cell>
          <cell r="N681">
            <v>150</v>
          </cell>
          <cell r="O681">
            <v>10</v>
          </cell>
          <cell r="P681">
            <v>2.5</v>
          </cell>
          <cell r="Q681">
            <v>2.9999999999999997E-4</v>
          </cell>
          <cell r="R681">
            <v>44.4</v>
          </cell>
          <cell r="S681">
            <v>37.299999999999997</v>
          </cell>
          <cell r="T681">
            <v>54.1</v>
          </cell>
          <cell r="U681">
            <v>1</v>
          </cell>
          <cell r="V681">
            <v>0.3</v>
          </cell>
          <cell r="W681">
            <v>3</v>
          </cell>
          <cell r="X681">
            <v>0.1</v>
          </cell>
          <cell r="Y681">
            <v>0.03</v>
          </cell>
          <cell r="Z681">
            <v>0.3</v>
          </cell>
          <cell r="AA681">
            <v>150</v>
          </cell>
          <cell r="AB681">
            <v>10</v>
          </cell>
          <cell r="AC681">
            <v>2.5</v>
          </cell>
          <cell r="AD681">
            <v>2.9999999999999997E-4</v>
          </cell>
          <cell r="AE681">
            <v>44.4</v>
          </cell>
          <cell r="AF681">
            <v>37.299999999999997</v>
          </cell>
          <cell r="AG681">
            <v>54.1</v>
          </cell>
          <cell r="AH681">
            <v>1</v>
          </cell>
          <cell r="AI681">
            <v>0.3</v>
          </cell>
          <cell r="AJ681">
            <v>3</v>
          </cell>
          <cell r="AK681">
            <v>0.1</v>
          </cell>
          <cell r="AL681">
            <v>0.03</v>
          </cell>
          <cell r="AM681">
            <v>0.3</v>
          </cell>
          <cell r="AN681">
            <v>150</v>
          </cell>
          <cell r="AO681">
            <v>10</v>
          </cell>
          <cell r="AP681">
            <v>2.5</v>
          </cell>
          <cell r="AQ681">
            <v>2.9999999999999997E-4</v>
          </cell>
          <cell r="AR681">
            <v>44.4</v>
          </cell>
          <cell r="AS681">
            <v>37.299999999999997</v>
          </cell>
          <cell r="AT681">
            <v>54.1</v>
          </cell>
          <cell r="AU681">
            <v>1</v>
          </cell>
          <cell r="AV681">
            <v>0.3</v>
          </cell>
          <cell r="AW681">
            <v>3</v>
          </cell>
          <cell r="AX681">
            <v>0.1</v>
          </cell>
          <cell r="AY681">
            <v>0.03</v>
          </cell>
          <cell r="AZ681">
            <v>0.3</v>
          </cell>
          <cell r="BA681">
            <v>150</v>
          </cell>
          <cell r="BB681">
            <v>10</v>
          </cell>
          <cell r="BC681">
            <v>2.5</v>
          </cell>
          <cell r="BD681">
            <v>2.9999999999999997E-4</v>
          </cell>
          <cell r="BE681">
            <v>44.4</v>
          </cell>
          <cell r="BF681">
            <v>37.299999999999997</v>
          </cell>
          <cell r="BG681">
            <v>54.1</v>
          </cell>
          <cell r="BH681">
            <v>1</v>
          </cell>
          <cell r="BI681">
            <v>0.3</v>
          </cell>
          <cell r="BJ681">
            <v>3</v>
          </cell>
          <cell r="BK681">
            <v>0.1</v>
          </cell>
          <cell r="BL681">
            <v>0.03</v>
          </cell>
          <cell r="BM681">
            <v>0.3</v>
          </cell>
          <cell r="BN681">
            <v>150</v>
          </cell>
          <cell r="BO681">
            <v>10</v>
          </cell>
          <cell r="BP681">
            <v>2.5</v>
          </cell>
          <cell r="BQ681">
            <v>2.9999999999999997E-4</v>
          </cell>
          <cell r="BR681">
            <v>44.4</v>
          </cell>
          <cell r="BS681">
            <v>37.299999999999997</v>
          </cell>
          <cell r="BT681">
            <v>54.1</v>
          </cell>
          <cell r="BU681">
            <v>1</v>
          </cell>
          <cell r="BV681">
            <v>0.3</v>
          </cell>
          <cell r="BW681">
            <v>3</v>
          </cell>
          <cell r="BX681">
            <v>0.1</v>
          </cell>
          <cell r="BY681">
            <v>0.03</v>
          </cell>
          <cell r="BZ681">
            <v>0.3</v>
          </cell>
          <cell r="CA681">
            <v>150</v>
          </cell>
          <cell r="CB681">
            <v>20</v>
          </cell>
          <cell r="CC681">
            <v>5</v>
          </cell>
          <cell r="CD681">
            <v>2.9999999999999997E-4</v>
          </cell>
          <cell r="CE681">
            <v>44.4</v>
          </cell>
          <cell r="CF681">
            <v>37.299999999999997</v>
          </cell>
          <cell r="CG681">
            <v>54.1</v>
          </cell>
          <cell r="CH681">
            <v>1</v>
          </cell>
          <cell r="CI681">
            <v>0.3</v>
          </cell>
          <cell r="CJ681">
            <v>3</v>
          </cell>
          <cell r="CK681">
            <v>0.1</v>
          </cell>
          <cell r="CL681">
            <v>0.03</v>
          </cell>
          <cell r="CM681">
            <v>0.3</v>
          </cell>
          <cell r="CN681">
            <v>150</v>
          </cell>
          <cell r="CO681">
            <v>25</v>
          </cell>
          <cell r="CP681">
            <v>5</v>
          </cell>
          <cell r="CQ681">
            <v>2.9999999999999997E-4</v>
          </cell>
          <cell r="CR681">
            <v>44.4</v>
          </cell>
          <cell r="CS681">
            <v>37.299999999999997</v>
          </cell>
          <cell r="CT681">
            <v>54.1</v>
          </cell>
          <cell r="CU681">
            <v>1</v>
          </cell>
          <cell r="CV681">
            <v>0.3</v>
          </cell>
          <cell r="CW681">
            <v>3</v>
          </cell>
          <cell r="CX681">
            <v>0.1</v>
          </cell>
          <cell r="CY681">
            <v>0.03</v>
          </cell>
          <cell r="CZ681">
            <v>0.3</v>
          </cell>
          <cell r="DA681">
            <v>70</v>
          </cell>
          <cell r="DB681">
            <v>25</v>
          </cell>
          <cell r="DC681">
            <v>2.5</v>
          </cell>
          <cell r="DD681">
            <v>5.0000000000000001E-4</v>
          </cell>
          <cell r="DE681">
            <v>44.4</v>
          </cell>
          <cell r="DF681">
            <v>37.299999999999997</v>
          </cell>
          <cell r="DG681">
            <v>54.1</v>
          </cell>
          <cell r="DH681">
            <v>1</v>
          </cell>
          <cell r="DI681">
            <v>0.3</v>
          </cell>
          <cell r="DJ681">
            <v>3</v>
          </cell>
          <cell r="DK681">
            <v>0.1</v>
          </cell>
          <cell r="DL681">
            <v>0.03</v>
          </cell>
          <cell r="DM681">
            <v>0.3</v>
          </cell>
          <cell r="DN681">
            <v>70</v>
          </cell>
          <cell r="DO681">
            <v>25</v>
          </cell>
          <cell r="DP681">
            <v>2.5</v>
          </cell>
          <cell r="DQ681">
            <v>5.0000000000000001E-4</v>
          </cell>
          <cell r="DR681">
            <v>44.4</v>
          </cell>
          <cell r="DS681">
            <v>37.299999999999997</v>
          </cell>
          <cell r="DT681">
            <v>54.1</v>
          </cell>
          <cell r="DU681">
            <v>1</v>
          </cell>
          <cell r="DV681">
            <v>0.3</v>
          </cell>
          <cell r="DW681">
            <v>3</v>
          </cell>
          <cell r="DX681">
            <v>0.1</v>
          </cell>
          <cell r="DY681">
            <v>0.03</v>
          </cell>
          <cell r="DZ681">
            <v>0.3</v>
          </cell>
          <cell r="EA681">
            <v>70</v>
          </cell>
          <cell r="EB681">
            <v>25</v>
          </cell>
          <cell r="EC681">
            <v>2.5</v>
          </cell>
          <cell r="ED681">
            <v>5.0000000000000001E-4</v>
          </cell>
          <cell r="EE681">
            <v>44.4</v>
          </cell>
          <cell r="EF681">
            <v>37.299999999999997</v>
          </cell>
          <cell r="EG681">
            <v>54.1</v>
          </cell>
          <cell r="EH681">
            <v>1</v>
          </cell>
          <cell r="EI681">
            <v>0.3</v>
          </cell>
          <cell r="EJ681">
            <v>3</v>
          </cell>
          <cell r="EK681">
            <v>0.1</v>
          </cell>
          <cell r="EL681">
            <v>0.03</v>
          </cell>
          <cell r="EM681">
            <v>0.3</v>
          </cell>
          <cell r="EN681">
            <v>70</v>
          </cell>
          <cell r="EO681">
            <v>25</v>
          </cell>
          <cell r="EP681">
            <v>2.5</v>
          </cell>
          <cell r="EQ681">
            <v>5.0000000000000001E-4</v>
          </cell>
          <cell r="ER681">
            <v>44.4</v>
          </cell>
          <cell r="ES681">
            <v>37.299999999999997</v>
          </cell>
          <cell r="ET681">
            <v>54.1</v>
          </cell>
          <cell r="EU681">
            <v>1</v>
          </cell>
          <cell r="EV681">
            <v>0.3</v>
          </cell>
          <cell r="EW681">
            <v>3</v>
          </cell>
          <cell r="EX681">
            <v>0.1</v>
          </cell>
          <cell r="EY681">
            <v>0.03</v>
          </cell>
          <cell r="EZ681">
            <v>0.3</v>
          </cell>
          <cell r="FA681">
            <v>70</v>
          </cell>
          <cell r="FB681">
            <v>25</v>
          </cell>
          <cell r="FC681">
            <v>2.5</v>
          </cell>
          <cell r="FD681">
            <v>5.0000000000000001E-4</v>
          </cell>
          <cell r="FE681">
            <v>44.4</v>
          </cell>
          <cell r="FF681">
            <v>37.299999999999997</v>
          </cell>
          <cell r="FG681">
            <v>54.1</v>
          </cell>
          <cell r="FH681">
            <v>1</v>
          </cell>
          <cell r="FI681">
            <v>0.3</v>
          </cell>
          <cell r="FJ681">
            <v>3</v>
          </cell>
          <cell r="FK681">
            <v>0.1</v>
          </cell>
          <cell r="FL681">
            <v>0.03</v>
          </cell>
          <cell r="FM681">
            <v>0.3</v>
          </cell>
          <cell r="FN681">
            <v>70</v>
          </cell>
          <cell r="FO681">
            <v>25</v>
          </cell>
          <cell r="FP681">
            <v>2.5</v>
          </cell>
          <cell r="FQ681">
            <v>5.0000000000000001E-4</v>
          </cell>
          <cell r="FR681">
            <v>44.4</v>
          </cell>
          <cell r="FS681">
            <v>37.299999999999997</v>
          </cell>
          <cell r="FT681">
            <v>54.1</v>
          </cell>
          <cell r="FU681">
            <v>5</v>
          </cell>
          <cell r="FV681">
            <v>1.5</v>
          </cell>
          <cell r="FW681">
            <v>15</v>
          </cell>
          <cell r="FX681">
            <v>0.1</v>
          </cell>
          <cell r="FY681">
            <v>0.03</v>
          </cell>
          <cell r="FZ681">
            <v>0.3</v>
          </cell>
          <cell r="GA681">
            <v>70</v>
          </cell>
          <cell r="GB681">
            <v>25</v>
          </cell>
          <cell r="GC681">
            <v>2.5</v>
          </cell>
          <cell r="GD681">
            <v>5.0000000000000001E-4</v>
          </cell>
          <cell r="GE681">
            <v>44.4</v>
          </cell>
          <cell r="GF681">
            <v>37.299999999999997</v>
          </cell>
          <cell r="GG681">
            <v>54.1</v>
          </cell>
          <cell r="GH681">
            <v>5</v>
          </cell>
          <cell r="GI681">
            <v>1.5</v>
          </cell>
          <cell r="GJ681">
            <v>15</v>
          </cell>
          <cell r="GK681">
            <v>0.1</v>
          </cell>
          <cell r="GL681">
            <v>0.03</v>
          </cell>
          <cell r="GM681">
            <v>0.3</v>
          </cell>
          <cell r="GN681">
            <v>57</v>
          </cell>
          <cell r="GO681">
            <v>31</v>
          </cell>
          <cell r="GP681">
            <v>10.5</v>
          </cell>
          <cell r="GQ681">
            <v>5.0000000000000001E-4</v>
          </cell>
          <cell r="GR681">
            <v>44.4</v>
          </cell>
          <cell r="GS681">
            <v>37.299999999999997</v>
          </cell>
          <cell r="GT681">
            <v>54.1</v>
          </cell>
          <cell r="GU681">
            <v>5</v>
          </cell>
          <cell r="GV681">
            <v>1.5</v>
          </cell>
          <cell r="GW681">
            <v>15</v>
          </cell>
          <cell r="GX681">
            <v>0.1</v>
          </cell>
          <cell r="GY681">
            <v>0.03</v>
          </cell>
          <cell r="GZ681">
            <v>0.3</v>
          </cell>
          <cell r="HA681">
            <v>70</v>
          </cell>
          <cell r="HB681">
            <v>25</v>
          </cell>
          <cell r="HC681">
            <v>2.5</v>
          </cell>
          <cell r="HD681">
            <v>5.0000000000000001E-4</v>
          </cell>
        </row>
        <row r="682">
          <cell r="E682">
            <v>73.3</v>
          </cell>
          <cell r="F682">
            <v>71.099999999999994</v>
          </cell>
          <cell r="G682">
            <v>75.5</v>
          </cell>
          <cell r="H682">
            <v>3</v>
          </cell>
          <cell r="I682">
            <v>1</v>
          </cell>
          <cell r="J682">
            <v>10</v>
          </cell>
          <cell r="K682">
            <v>0.6</v>
          </cell>
          <cell r="L682">
            <v>0.2</v>
          </cell>
          <cell r="M682">
            <v>2</v>
          </cell>
          <cell r="N682">
            <v>200</v>
          </cell>
          <cell r="O682">
            <v>5</v>
          </cell>
          <cell r="P682">
            <v>0.8</v>
          </cell>
          <cell r="Q682">
            <v>0.48499999999999999</v>
          </cell>
          <cell r="R682">
            <v>73.3</v>
          </cell>
          <cell r="S682">
            <v>71.099999999999994</v>
          </cell>
          <cell r="T682">
            <v>75.5</v>
          </cell>
          <cell r="U682">
            <v>3</v>
          </cell>
          <cell r="V682">
            <v>1</v>
          </cell>
          <cell r="W682">
            <v>10</v>
          </cell>
          <cell r="X682">
            <v>0.6</v>
          </cell>
          <cell r="Y682">
            <v>0.2</v>
          </cell>
          <cell r="Z682">
            <v>2</v>
          </cell>
          <cell r="AA682">
            <v>200</v>
          </cell>
          <cell r="AB682">
            <v>5</v>
          </cell>
          <cell r="AC682">
            <v>0.8</v>
          </cell>
          <cell r="AD682">
            <v>0.48499999999999999</v>
          </cell>
          <cell r="AE682">
            <v>73.3</v>
          </cell>
          <cell r="AF682">
            <v>71.099999999999994</v>
          </cell>
          <cell r="AG682">
            <v>75.5</v>
          </cell>
          <cell r="AH682">
            <v>3</v>
          </cell>
          <cell r="AI682">
            <v>1</v>
          </cell>
          <cell r="AJ682">
            <v>10</v>
          </cell>
          <cell r="AK682">
            <v>0.6</v>
          </cell>
          <cell r="AL682">
            <v>0.2</v>
          </cell>
          <cell r="AM682">
            <v>2</v>
          </cell>
          <cell r="AN682">
            <v>200</v>
          </cell>
          <cell r="AO682">
            <v>5</v>
          </cell>
          <cell r="AP682">
            <v>0.8</v>
          </cell>
          <cell r="AQ682">
            <v>0.48499999999999999</v>
          </cell>
          <cell r="AR682">
            <v>73.3</v>
          </cell>
          <cell r="AS682">
            <v>71.099999999999994</v>
          </cell>
          <cell r="AT682">
            <v>75.5</v>
          </cell>
          <cell r="AU682">
            <v>3</v>
          </cell>
          <cell r="AV682">
            <v>1</v>
          </cell>
          <cell r="AW682">
            <v>10</v>
          </cell>
          <cell r="AX682">
            <v>0.6</v>
          </cell>
          <cell r="AY682">
            <v>0.2</v>
          </cell>
          <cell r="AZ682">
            <v>2</v>
          </cell>
          <cell r="BA682">
            <v>200</v>
          </cell>
          <cell r="BB682">
            <v>5</v>
          </cell>
          <cell r="BC682">
            <v>0.8</v>
          </cell>
          <cell r="BD682">
            <v>0.48499999999999999</v>
          </cell>
          <cell r="BE682">
            <v>73.3</v>
          </cell>
          <cell r="BF682">
            <v>71.099999999999994</v>
          </cell>
          <cell r="BG682">
            <v>75.5</v>
          </cell>
          <cell r="BH682">
            <v>3</v>
          </cell>
          <cell r="BI682">
            <v>1</v>
          </cell>
          <cell r="BJ682">
            <v>10</v>
          </cell>
          <cell r="BK682">
            <v>0.6</v>
          </cell>
          <cell r="BL682">
            <v>0.2</v>
          </cell>
          <cell r="BM682">
            <v>2</v>
          </cell>
          <cell r="BN682">
            <v>200</v>
          </cell>
          <cell r="BO682">
            <v>5</v>
          </cell>
          <cell r="BP682">
            <v>0.8</v>
          </cell>
          <cell r="BQ682">
            <v>0.48499999999999999</v>
          </cell>
          <cell r="BR682">
            <v>73.3</v>
          </cell>
          <cell r="BS682">
            <v>71.099999999999994</v>
          </cell>
          <cell r="BT682">
            <v>75.5</v>
          </cell>
          <cell r="BU682">
            <v>3</v>
          </cell>
          <cell r="BV682">
            <v>1</v>
          </cell>
          <cell r="BW682">
            <v>10</v>
          </cell>
          <cell r="BX682">
            <v>0.6</v>
          </cell>
          <cell r="BY682">
            <v>0.2</v>
          </cell>
          <cell r="BZ682">
            <v>2</v>
          </cell>
          <cell r="CA682">
            <v>200</v>
          </cell>
          <cell r="CB682">
            <v>15</v>
          </cell>
          <cell r="CC682">
            <v>5</v>
          </cell>
          <cell r="CD682">
            <v>0.48499999999999999</v>
          </cell>
          <cell r="CE682">
            <v>73.3</v>
          </cell>
          <cell r="CF682">
            <v>71.099999999999994</v>
          </cell>
          <cell r="CG682">
            <v>75.5</v>
          </cell>
          <cell r="CH682">
            <v>3</v>
          </cell>
          <cell r="CI682">
            <v>1</v>
          </cell>
          <cell r="CJ682">
            <v>10</v>
          </cell>
          <cell r="CK682">
            <v>0.6</v>
          </cell>
          <cell r="CL682">
            <v>0.2</v>
          </cell>
          <cell r="CM682">
            <v>2</v>
          </cell>
          <cell r="CN682">
            <v>200</v>
          </cell>
          <cell r="CO682">
            <v>15</v>
          </cell>
          <cell r="CP682">
            <v>5</v>
          </cell>
          <cell r="CQ682">
            <v>0.48499999999999999</v>
          </cell>
          <cell r="CR682">
            <v>73.3</v>
          </cell>
          <cell r="CS682">
            <v>71.099999999999994</v>
          </cell>
          <cell r="CT682">
            <v>75.5</v>
          </cell>
          <cell r="CU682">
            <v>3</v>
          </cell>
          <cell r="CV682">
            <v>1</v>
          </cell>
          <cell r="CW682">
            <v>10</v>
          </cell>
          <cell r="CX682">
            <v>0.6</v>
          </cell>
          <cell r="CY682">
            <v>0.2</v>
          </cell>
          <cell r="CZ682">
            <v>2</v>
          </cell>
          <cell r="DA682">
            <v>100</v>
          </cell>
          <cell r="DB682">
            <v>40</v>
          </cell>
          <cell r="DC682">
            <v>10</v>
          </cell>
          <cell r="DD682">
            <v>0.14000000000000001</v>
          </cell>
          <cell r="DE682">
            <v>73.3</v>
          </cell>
          <cell r="DF682">
            <v>71.099999999999994</v>
          </cell>
          <cell r="DG682">
            <v>75.5</v>
          </cell>
          <cell r="DH682">
            <v>3</v>
          </cell>
          <cell r="DI682">
            <v>1</v>
          </cell>
          <cell r="DJ682">
            <v>10</v>
          </cell>
          <cell r="DK682">
            <v>0.6</v>
          </cell>
          <cell r="DL682">
            <v>0.2</v>
          </cell>
          <cell r="DM682">
            <v>2</v>
          </cell>
          <cell r="DN682">
            <v>100</v>
          </cell>
          <cell r="DO682">
            <v>40</v>
          </cell>
          <cell r="DP682">
            <v>10</v>
          </cell>
          <cell r="DQ682">
            <v>0.14000000000000001</v>
          </cell>
          <cell r="DR682">
            <v>73.3</v>
          </cell>
          <cell r="DS682">
            <v>71.099999999999994</v>
          </cell>
          <cell r="DT682">
            <v>75.5</v>
          </cell>
          <cell r="DU682">
            <v>3</v>
          </cell>
          <cell r="DV682">
            <v>1</v>
          </cell>
          <cell r="DW682">
            <v>10</v>
          </cell>
          <cell r="DX682">
            <v>0.6</v>
          </cell>
          <cell r="DY682">
            <v>0.2</v>
          </cell>
          <cell r="DZ682">
            <v>2</v>
          </cell>
          <cell r="EA682">
            <v>100</v>
          </cell>
          <cell r="EB682">
            <v>40</v>
          </cell>
          <cell r="EC682">
            <v>10</v>
          </cell>
          <cell r="ED682">
            <v>0.14000000000000001</v>
          </cell>
          <cell r="EE682">
            <v>73.3</v>
          </cell>
          <cell r="EF682">
            <v>71.099999999999994</v>
          </cell>
          <cell r="EG682">
            <v>75.5</v>
          </cell>
          <cell r="EH682">
            <v>3</v>
          </cell>
          <cell r="EI682">
            <v>1</v>
          </cell>
          <cell r="EJ682">
            <v>10</v>
          </cell>
          <cell r="EK682">
            <v>0.6</v>
          </cell>
          <cell r="EL682">
            <v>0.2</v>
          </cell>
          <cell r="EM682">
            <v>2</v>
          </cell>
          <cell r="EN682">
            <v>100</v>
          </cell>
          <cell r="EO682">
            <v>40</v>
          </cell>
          <cell r="EP682">
            <v>10</v>
          </cell>
          <cell r="EQ682">
            <v>0.14000000000000001</v>
          </cell>
          <cell r="ER682">
            <v>73.3</v>
          </cell>
          <cell r="ES682">
            <v>71.099999999999994</v>
          </cell>
          <cell r="ET682">
            <v>75.5</v>
          </cell>
          <cell r="EU682">
            <v>3</v>
          </cell>
          <cell r="EV682">
            <v>1</v>
          </cell>
          <cell r="EW682">
            <v>10</v>
          </cell>
          <cell r="EX682">
            <v>0.6</v>
          </cell>
          <cell r="EY682">
            <v>0.2</v>
          </cell>
          <cell r="EZ682">
            <v>2</v>
          </cell>
          <cell r="FA682">
            <v>100</v>
          </cell>
          <cell r="FB682">
            <v>40</v>
          </cell>
          <cell r="FC682">
            <v>10</v>
          </cell>
          <cell r="FD682">
            <v>0.14000000000000001</v>
          </cell>
          <cell r="FE682">
            <v>73.3</v>
          </cell>
          <cell r="FF682">
            <v>71.099999999999994</v>
          </cell>
          <cell r="FG682">
            <v>75.5</v>
          </cell>
          <cell r="FH682">
            <v>3</v>
          </cell>
          <cell r="FI682">
            <v>1</v>
          </cell>
          <cell r="FJ682">
            <v>10</v>
          </cell>
          <cell r="FK682">
            <v>0.6</v>
          </cell>
          <cell r="FL682">
            <v>0.2</v>
          </cell>
          <cell r="FM682">
            <v>2</v>
          </cell>
          <cell r="FN682">
            <v>100</v>
          </cell>
          <cell r="FO682">
            <v>40</v>
          </cell>
          <cell r="FP682">
            <v>10</v>
          </cell>
          <cell r="FQ682">
            <v>0.14000000000000001</v>
          </cell>
          <cell r="FR682">
            <v>73.3</v>
          </cell>
          <cell r="FS682">
            <v>71.099999999999994</v>
          </cell>
          <cell r="FT682">
            <v>75.5</v>
          </cell>
          <cell r="FU682">
            <v>10</v>
          </cell>
          <cell r="FV682">
            <v>3</v>
          </cell>
          <cell r="FW682">
            <v>30</v>
          </cell>
          <cell r="FX682">
            <v>0.6</v>
          </cell>
          <cell r="FY682">
            <v>0.2</v>
          </cell>
          <cell r="FZ682">
            <v>2</v>
          </cell>
          <cell r="GA682">
            <v>100</v>
          </cell>
          <cell r="GB682">
            <v>40</v>
          </cell>
          <cell r="GC682">
            <v>10</v>
          </cell>
          <cell r="GD682">
            <v>0.14000000000000001</v>
          </cell>
          <cell r="GE682">
            <v>73.3</v>
          </cell>
          <cell r="GF682">
            <v>71.099999999999994</v>
          </cell>
          <cell r="GG682">
            <v>75.5</v>
          </cell>
          <cell r="GH682">
            <v>10</v>
          </cell>
          <cell r="GI682">
            <v>3</v>
          </cell>
          <cell r="GJ682">
            <v>30</v>
          </cell>
          <cell r="GK682">
            <v>0.6</v>
          </cell>
          <cell r="GL682">
            <v>0.2</v>
          </cell>
          <cell r="GM682">
            <v>2</v>
          </cell>
          <cell r="GN682">
            <v>68</v>
          </cell>
          <cell r="GO682">
            <v>46</v>
          </cell>
          <cell r="GP682">
            <v>15.5</v>
          </cell>
          <cell r="GQ682">
            <v>0.14000000000000001</v>
          </cell>
          <cell r="GR682">
            <v>73.3</v>
          </cell>
          <cell r="GS682">
            <v>71.099999999999994</v>
          </cell>
          <cell r="GT682">
            <v>75.5</v>
          </cell>
          <cell r="GU682">
            <v>10</v>
          </cell>
          <cell r="GV682">
            <v>3</v>
          </cell>
          <cell r="GW682">
            <v>30</v>
          </cell>
          <cell r="GX682">
            <v>0.6</v>
          </cell>
          <cell r="GY682">
            <v>0.2</v>
          </cell>
          <cell r="GZ682">
            <v>2</v>
          </cell>
          <cell r="HA682">
            <v>100</v>
          </cell>
          <cell r="HB682">
            <v>40</v>
          </cell>
          <cell r="HC682">
            <v>10</v>
          </cell>
          <cell r="HD682">
            <v>0.14000000000000001</v>
          </cell>
        </row>
        <row r="683">
          <cell r="E683">
            <v>73.563259170337972</v>
          </cell>
          <cell r="F683">
            <v>72.599999999999994</v>
          </cell>
          <cell r="G683">
            <v>74.8</v>
          </cell>
          <cell r="H683">
            <v>3</v>
          </cell>
          <cell r="I683">
            <v>1</v>
          </cell>
          <cell r="J683">
            <v>10</v>
          </cell>
          <cell r="K683">
            <v>0.6</v>
          </cell>
          <cell r="L683">
            <v>0.2</v>
          </cell>
          <cell r="M683">
            <v>2</v>
          </cell>
          <cell r="N683">
            <v>200</v>
          </cell>
          <cell r="O683">
            <v>5</v>
          </cell>
          <cell r="P683">
            <v>0.8</v>
          </cell>
          <cell r="Q683">
            <v>0.46</v>
          </cell>
          <cell r="R683">
            <v>73.563259170337972</v>
          </cell>
          <cell r="S683">
            <v>72.599999999999994</v>
          </cell>
          <cell r="T683">
            <v>74.8</v>
          </cell>
          <cell r="U683">
            <v>3</v>
          </cell>
          <cell r="V683">
            <v>1</v>
          </cell>
          <cell r="W683">
            <v>10</v>
          </cell>
          <cell r="X683">
            <v>0.6</v>
          </cell>
          <cell r="Y683">
            <v>0.2</v>
          </cell>
          <cell r="Z683">
            <v>2</v>
          </cell>
          <cell r="AA683">
            <v>200</v>
          </cell>
          <cell r="AB683">
            <v>5</v>
          </cell>
          <cell r="AC683">
            <v>0.8</v>
          </cell>
          <cell r="AD683">
            <v>0.46</v>
          </cell>
          <cell r="AE683">
            <v>73.563259170337972</v>
          </cell>
          <cell r="AF683">
            <v>72.599999999999994</v>
          </cell>
          <cell r="AG683">
            <v>74.8</v>
          </cell>
          <cell r="AH683">
            <v>3</v>
          </cell>
          <cell r="AI683">
            <v>1</v>
          </cell>
          <cell r="AJ683">
            <v>10</v>
          </cell>
          <cell r="AK683">
            <v>0.6</v>
          </cell>
          <cell r="AL683">
            <v>0.2</v>
          </cell>
          <cell r="AM683">
            <v>2</v>
          </cell>
          <cell r="AN683">
            <v>200</v>
          </cell>
          <cell r="AO683">
            <v>5</v>
          </cell>
          <cell r="AP683">
            <v>0.8</v>
          </cell>
          <cell r="AQ683">
            <v>0.46</v>
          </cell>
          <cell r="AR683">
            <v>73.563259170337972</v>
          </cell>
          <cell r="AS683">
            <v>72.599999999999994</v>
          </cell>
          <cell r="AT683">
            <v>74.8</v>
          </cell>
          <cell r="AU683">
            <v>3</v>
          </cell>
          <cell r="AV683">
            <v>1</v>
          </cell>
          <cell r="AW683">
            <v>10</v>
          </cell>
          <cell r="AX683">
            <v>0.6</v>
          </cell>
          <cell r="AY683">
            <v>0.2</v>
          </cell>
          <cell r="AZ683">
            <v>2</v>
          </cell>
          <cell r="BA683">
            <v>200</v>
          </cell>
          <cell r="BB683">
            <v>5</v>
          </cell>
          <cell r="BC683">
            <v>0.8</v>
          </cell>
          <cell r="BD683">
            <v>0.46</v>
          </cell>
          <cell r="BE683">
            <v>73.563259170337972</v>
          </cell>
          <cell r="BF683">
            <v>72.599999999999994</v>
          </cell>
          <cell r="BG683">
            <v>74.8</v>
          </cell>
          <cell r="BH683">
            <v>3</v>
          </cell>
          <cell r="BI683">
            <v>1</v>
          </cell>
          <cell r="BJ683">
            <v>10</v>
          </cell>
          <cell r="BK683">
            <v>0.6</v>
          </cell>
          <cell r="BL683">
            <v>0.2</v>
          </cell>
          <cell r="BM683">
            <v>2</v>
          </cell>
          <cell r="BN683">
            <v>200</v>
          </cell>
          <cell r="BO683">
            <v>5</v>
          </cell>
          <cell r="BP683">
            <v>0.8</v>
          </cell>
          <cell r="BQ683">
            <v>0.46</v>
          </cell>
          <cell r="BR683">
            <v>73.563259170337972</v>
          </cell>
          <cell r="BS683">
            <v>72.599999999999994</v>
          </cell>
          <cell r="BT683">
            <v>74.8</v>
          </cell>
          <cell r="BU683">
            <v>3</v>
          </cell>
          <cell r="BV683">
            <v>1</v>
          </cell>
          <cell r="BW683">
            <v>10</v>
          </cell>
          <cell r="BX683">
            <v>0.6</v>
          </cell>
          <cell r="BY683">
            <v>0.2</v>
          </cell>
          <cell r="BZ683">
            <v>2</v>
          </cell>
          <cell r="CA683">
            <v>200</v>
          </cell>
          <cell r="CB683">
            <v>15</v>
          </cell>
          <cell r="CC683">
            <v>5</v>
          </cell>
          <cell r="CD683">
            <v>0.46</v>
          </cell>
          <cell r="CE683">
            <v>73.563259170337972</v>
          </cell>
          <cell r="CF683">
            <v>72.599999999999994</v>
          </cell>
          <cell r="CG683">
            <v>74.8</v>
          </cell>
          <cell r="CH683">
            <v>3</v>
          </cell>
          <cell r="CI683">
            <v>1</v>
          </cell>
          <cell r="CJ683">
            <v>10</v>
          </cell>
          <cell r="CK683">
            <v>0.6</v>
          </cell>
          <cell r="CL683">
            <v>0.2</v>
          </cell>
          <cell r="CM683">
            <v>2</v>
          </cell>
          <cell r="CN683">
            <v>200</v>
          </cell>
          <cell r="CO683">
            <v>15</v>
          </cell>
          <cell r="CP683">
            <v>5</v>
          </cell>
          <cell r="CQ683">
            <v>0.46</v>
          </cell>
          <cell r="CR683">
            <v>73.563259170337972</v>
          </cell>
          <cell r="CS683">
            <v>72.599999999999994</v>
          </cell>
          <cell r="CT683">
            <v>74.8</v>
          </cell>
          <cell r="CU683">
            <v>3</v>
          </cell>
          <cell r="CV683">
            <v>1</v>
          </cell>
          <cell r="CW683">
            <v>10</v>
          </cell>
          <cell r="CX683">
            <v>0.6</v>
          </cell>
          <cell r="CY683">
            <v>0.2</v>
          </cell>
          <cell r="CZ683">
            <v>2</v>
          </cell>
          <cell r="DA683">
            <v>100</v>
          </cell>
          <cell r="DB683">
            <v>40</v>
          </cell>
          <cell r="DC683">
            <v>10</v>
          </cell>
          <cell r="DD683">
            <v>0.14000000000000001</v>
          </cell>
          <cell r="DE683">
            <v>73.563259170337972</v>
          </cell>
          <cell r="DF683">
            <v>72.599999999999994</v>
          </cell>
          <cell r="DG683">
            <v>74.8</v>
          </cell>
          <cell r="DH683">
            <v>3</v>
          </cell>
          <cell r="DI683">
            <v>1</v>
          </cell>
          <cell r="DJ683">
            <v>10</v>
          </cell>
          <cell r="DK683">
            <v>0.6</v>
          </cell>
          <cell r="DL683">
            <v>0.2</v>
          </cell>
          <cell r="DM683">
            <v>2</v>
          </cell>
          <cell r="DN683">
            <v>100</v>
          </cell>
          <cell r="DO683">
            <v>40</v>
          </cell>
          <cell r="DP683">
            <v>10</v>
          </cell>
          <cell r="DQ683">
            <v>0.14000000000000001</v>
          </cell>
          <cell r="DR683">
            <v>73.563259170337972</v>
          </cell>
          <cell r="DS683">
            <v>72.599999999999994</v>
          </cell>
          <cell r="DT683">
            <v>74.8</v>
          </cell>
          <cell r="DU683">
            <v>3</v>
          </cell>
          <cell r="DV683">
            <v>1</v>
          </cell>
          <cell r="DW683">
            <v>10</v>
          </cell>
          <cell r="DX683">
            <v>0.6</v>
          </cell>
          <cell r="DY683">
            <v>0.2</v>
          </cell>
          <cell r="DZ683">
            <v>2</v>
          </cell>
          <cell r="EA683">
            <v>100</v>
          </cell>
          <cell r="EB683">
            <v>40</v>
          </cell>
          <cell r="EC683">
            <v>10</v>
          </cell>
          <cell r="ED683">
            <v>0.14000000000000001</v>
          </cell>
          <cell r="EE683">
            <v>73.563259170337972</v>
          </cell>
          <cell r="EF683">
            <v>72.599999999999994</v>
          </cell>
          <cell r="EG683">
            <v>74.8</v>
          </cell>
          <cell r="EH683">
            <v>3</v>
          </cell>
          <cell r="EI683">
            <v>1</v>
          </cell>
          <cell r="EJ683">
            <v>10</v>
          </cell>
          <cell r="EK683">
            <v>0.6</v>
          </cell>
          <cell r="EL683">
            <v>0.2</v>
          </cell>
          <cell r="EM683">
            <v>2</v>
          </cell>
          <cell r="EN683">
            <v>100</v>
          </cell>
          <cell r="EO683">
            <v>40</v>
          </cell>
          <cell r="EP683">
            <v>10</v>
          </cell>
          <cell r="EQ683">
            <v>0.14000000000000001</v>
          </cell>
          <cell r="ER683">
            <v>73.563259170337972</v>
          </cell>
          <cell r="ES683">
            <v>72.599999999999994</v>
          </cell>
          <cell r="ET683">
            <v>74.8</v>
          </cell>
          <cell r="EU683">
            <v>3</v>
          </cell>
          <cell r="EV683">
            <v>1</v>
          </cell>
          <cell r="EW683">
            <v>10</v>
          </cell>
          <cell r="EX683">
            <v>0.6</v>
          </cell>
          <cell r="EY683">
            <v>0.2</v>
          </cell>
          <cell r="EZ683">
            <v>2</v>
          </cell>
          <cell r="FA683">
            <v>100</v>
          </cell>
          <cell r="FB683">
            <v>40</v>
          </cell>
          <cell r="FC683">
            <v>10</v>
          </cell>
          <cell r="FD683">
            <v>0.14000000000000001</v>
          </cell>
          <cell r="FE683">
            <v>73.563259170337972</v>
          </cell>
          <cell r="FF683">
            <v>72.599999999999994</v>
          </cell>
          <cell r="FG683">
            <v>74.8</v>
          </cell>
          <cell r="FH683">
            <v>3</v>
          </cell>
          <cell r="FI683">
            <v>1</v>
          </cell>
          <cell r="FJ683">
            <v>10</v>
          </cell>
          <cell r="FK683">
            <v>0.6</v>
          </cell>
          <cell r="FL683">
            <v>0.2</v>
          </cell>
          <cell r="FM683">
            <v>2</v>
          </cell>
          <cell r="FN683">
            <v>100</v>
          </cell>
          <cell r="FO683">
            <v>40</v>
          </cell>
          <cell r="FP683">
            <v>10</v>
          </cell>
          <cell r="FQ683">
            <v>0.14000000000000001</v>
          </cell>
          <cell r="FR683">
            <v>73.563259170337972</v>
          </cell>
          <cell r="FS683">
            <v>72.599999999999994</v>
          </cell>
          <cell r="FT683">
            <v>74.8</v>
          </cell>
          <cell r="FU683">
            <v>10</v>
          </cell>
          <cell r="FV683">
            <v>3</v>
          </cell>
          <cell r="FW683">
            <v>30</v>
          </cell>
          <cell r="FX683">
            <v>0.6</v>
          </cell>
          <cell r="FY683">
            <v>0.2</v>
          </cell>
          <cell r="FZ683">
            <v>2</v>
          </cell>
          <cell r="GA683">
            <v>100</v>
          </cell>
          <cell r="GB683">
            <v>40</v>
          </cell>
          <cell r="GC683">
            <v>10</v>
          </cell>
          <cell r="GD683">
            <v>0.14000000000000001</v>
          </cell>
          <cell r="GE683">
            <v>73.563259170337972</v>
          </cell>
          <cell r="GF683">
            <v>72.599999999999994</v>
          </cell>
          <cell r="GG683">
            <v>74.8</v>
          </cell>
          <cell r="GH683">
            <v>10</v>
          </cell>
          <cell r="GI683">
            <v>3</v>
          </cell>
          <cell r="GJ683">
            <v>30</v>
          </cell>
          <cell r="GK683">
            <v>28.6</v>
          </cell>
          <cell r="GL683">
            <v>0.2</v>
          </cell>
          <cell r="GM683">
            <v>2</v>
          </cell>
          <cell r="GN683">
            <v>68</v>
          </cell>
          <cell r="GO683">
            <v>46</v>
          </cell>
          <cell r="GP683">
            <v>15.5</v>
          </cell>
          <cell r="GQ683">
            <v>0.14000000000000001</v>
          </cell>
          <cell r="GR683">
            <v>73.563259170337972</v>
          </cell>
          <cell r="GS683">
            <v>72.599999999999994</v>
          </cell>
          <cell r="GT683">
            <v>74.8</v>
          </cell>
          <cell r="GU683">
            <v>10</v>
          </cell>
          <cell r="GV683">
            <v>3</v>
          </cell>
          <cell r="GW683">
            <v>30</v>
          </cell>
          <cell r="GX683">
            <v>28.6</v>
          </cell>
          <cell r="GY683">
            <v>0.2</v>
          </cell>
          <cell r="GZ683">
            <v>2</v>
          </cell>
          <cell r="HA683">
            <v>100</v>
          </cell>
          <cell r="HB683">
            <v>40</v>
          </cell>
          <cell r="HC683">
            <v>10</v>
          </cell>
          <cell r="HD683">
            <v>0.14000000000000001</v>
          </cell>
        </row>
        <row r="684">
          <cell r="E684">
            <v>56.896778172258081</v>
          </cell>
          <cell r="F684">
            <v>48.2</v>
          </cell>
          <cell r="G684">
            <v>69</v>
          </cell>
          <cell r="H684">
            <v>1</v>
          </cell>
          <cell r="I684">
            <v>0.3</v>
          </cell>
          <cell r="J684">
            <v>3</v>
          </cell>
          <cell r="K684">
            <v>0.1</v>
          </cell>
          <cell r="L684">
            <v>0.03</v>
          </cell>
          <cell r="M684">
            <v>0.3</v>
          </cell>
          <cell r="N684">
            <v>150</v>
          </cell>
          <cell r="O684">
            <v>10</v>
          </cell>
          <cell r="P684">
            <v>2.5</v>
          </cell>
          <cell r="Q684">
            <v>0.46</v>
          </cell>
          <cell r="R684">
            <v>56.896778172258081</v>
          </cell>
          <cell r="S684">
            <v>48.2</v>
          </cell>
          <cell r="T684">
            <v>69</v>
          </cell>
          <cell r="U684">
            <v>1</v>
          </cell>
          <cell r="V684">
            <v>0.3</v>
          </cell>
          <cell r="W684">
            <v>3</v>
          </cell>
          <cell r="X684">
            <v>0.1</v>
          </cell>
          <cell r="Y684">
            <v>0.03</v>
          </cell>
          <cell r="Z684">
            <v>0.3</v>
          </cell>
          <cell r="AA684">
            <v>150</v>
          </cell>
          <cell r="AB684">
            <v>10</v>
          </cell>
          <cell r="AC684">
            <v>2.5</v>
          </cell>
          <cell r="AD684">
            <v>0.46</v>
          </cell>
          <cell r="AE684">
            <v>56.896778172258081</v>
          </cell>
          <cell r="AF684">
            <v>48.2</v>
          </cell>
          <cell r="AG684">
            <v>69</v>
          </cell>
          <cell r="AH684">
            <v>1</v>
          </cell>
          <cell r="AI684">
            <v>0.3</v>
          </cell>
          <cell r="AJ684">
            <v>3</v>
          </cell>
          <cell r="AK684">
            <v>0.1</v>
          </cell>
          <cell r="AL684">
            <v>0.03</v>
          </cell>
          <cell r="AM684">
            <v>0.3</v>
          </cell>
          <cell r="AN684">
            <v>150</v>
          </cell>
          <cell r="AO684">
            <v>10</v>
          </cell>
          <cell r="AP684">
            <v>2.5</v>
          </cell>
          <cell r="AQ684">
            <v>0.46</v>
          </cell>
          <cell r="AR684">
            <v>56.896778172258081</v>
          </cell>
          <cell r="AS684">
            <v>48.2</v>
          </cell>
          <cell r="AT684">
            <v>69</v>
          </cell>
          <cell r="AU684">
            <v>1</v>
          </cell>
          <cell r="AV684">
            <v>0.3</v>
          </cell>
          <cell r="AW684">
            <v>3</v>
          </cell>
          <cell r="AX684">
            <v>0.1</v>
          </cell>
          <cell r="AY684">
            <v>0.03</v>
          </cell>
          <cell r="AZ684">
            <v>0.3</v>
          </cell>
          <cell r="BA684">
            <v>150</v>
          </cell>
          <cell r="BB684">
            <v>10</v>
          </cell>
          <cell r="BC684">
            <v>2.5</v>
          </cell>
          <cell r="BD684">
            <v>0.46</v>
          </cell>
          <cell r="BE684">
            <v>56.896778172258081</v>
          </cell>
          <cell r="BF684">
            <v>48.2</v>
          </cell>
          <cell r="BG684">
            <v>69</v>
          </cell>
          <cell r="BH684">
            <v>1</v>
          </cell>
          <cell r="BI684">
            <v>0.3</v>
          </cell>
          <cell r="BJ684">
            <v>3</v>
          </cell>
          <cell r="BK684">
            <v>0.1</v>
          </cell>
          <cell r="BL684">
            <v>0.03</v>
          </cell>
          <cell r="BM684">
            <v>0.3</v>
          </cell>
          <cell r="BN684">
            <v>150</v>
          </cell>
          <cell r="BO684">
            <v>10</v>
          </cell>
          <cell r="BP684">
            <v>2.5</v>
          </cell>
          <cell r="BQ684">
            <v>1.0999999999999999E-2</v>
          </cell>
          <cell r="BR684">
            <v>56.896778172258081</v>
          </cell>
          <cell r="BS684">
            <v>48.2</v>
          </cell>
          <cell r="BT684">
            <v>69</v>
          </cell>
          <cell r="BU684">
            <v>1</v>
          </cell>
          <cell r="BV684">
            <v>0.3</v>
          </cell>
          <cell r="BW684">
            <v>3</v>
          </cell>
          <cell r="BX684">
            <v>0.1</v>
          </cell>
          <cell r="BY684">
            <v>0.03</v>
          </cell>
          <cell r="BZ684">
            <v>0.3</v>
          </cell>
          <cell r="CA684">
            <v>150</v>
          </cell>
          <cell r="CB684">
            <v>20</v>
          </cell>
          <cell r="CC684">
            <v>5</v>
          </cell>
          <cell r="CD684">
            <v>0.46</v>
          </cell>
          <cell r="CE684">
            <v>56.896778172258081</v>
          </cell>
          <cell r="CF684">
            <v>48.2</v>
          </cell>
          <cell r="CG684">
            <v>69</v>
          </cell>
          <cell r="CH684">
            <v>1</v>
          </cell>
          <cell r="CI684">
            <v>0.3</v>
          </cell>
          <cell r="CJ684">
            <v>3</v>
          </cell>
          <cell r="CK684">
            <v>0.1</v>
          </cell>
          <cell r="CL684">
            <v>0.03</v>
          </cell>
          <cell r="CM684">
            <v>0.3</v>
          </cell>
          <cell r="CN684">
            <v>150</v>
          </cell>
          <cell r="CO684">
            <v>20</v>
          </cell>
          <cell r="CP684">
            <v>5</v>
          </cell>
          <cell r="CQ684">
            <v>0.46</v>
          </cell>
          <cell r="CR684">
            <v>56.896778172258081</v>
          </cell>
          <cell r="CS684">
            <v>48.2</v>
          </cell>
          <cell r="CT684">
            <v>69</v>
          </cell>
          <cell r="CU684">
            <v>1</v>
          </cell>
          <cell r="CV684">
            <v>0.3</v>
          </cell>
          <cell r="CW684">
            <v>3</v>
          </cell>
          <cell r="CX684">
            <v>0.1</v>
          </cell>
          <cell r="CY684">
            <v>0.03</v>
          </cell>
          <cell r="CZ684">
            <v>0.3</v>
          </cell>
          <cell r="DA684">
            <v>70</v>
          </cell>
          <cell r="DB684">
            <v>25</v>
          </cell>
          <cell r="DC684">
            <v>2.5</v>
          </cell>
          <cell r="DD684">
            <v>5.0000000000000001E-4</v>
          </cell>
          <cell r="DE684">
            <v>56.896778172258081</v>
          </cell>
          <cell r="DF684">
            <v>48.2</v>
          </cell>
          <cell r="DG684">
            <v>69</v>
          </cell>
          <cell r="DH684">
            <v>1</v>
          </cell>
          <cell r="DI684">
            <v>0.3</v>
          </cell>
          <cell r="DJ684">
            <v>3</v>
          </cell>
          <cell r="DK684">
            <v>0.1</v>
          </cell>
          <cell r="DL684">
            <v>0.03</v>
          </cell>
          <cell r="DM684">
            <v>0.3</v>
          </cell>
          <cell r="DN684">
            <v>70</v>
          </cell>
          <cell r="DO684">
            <v>25</v>
          </cell>
          <cell r="DP684">
            <v>2.5</v>
          </cell>
          <cell r="DQ684">
            <v>5.0000000000000001E-4</v>
          </cell>
          <cell r="DR684">
            <v>56.896778172258081</v>
          </cell>
          <cell r="DS684">
            <v>48.2</v>
          </cell>
          <cell r="DT684">
            <v>69</v>
          </cell>
          <cell r="DU684">
            <v>1</v>
          </cell>
          <cell r="DV684">
            <v>0.3</v>
          </cell>
          <cell r="DW684">
            <v>3</v>
          </cell>
          <cell r="DX684">
            <v>0.1</v>
          </cell>
          <cell r="DY684">
            <v>0.03</v>
          </cell>
          <cell r="DZ684">
            <v>0.3</v>
          </cell>
          <cell r="EA684">
            <v>70</v>
          </cell>
          <cell r="EB684">
            <v>25</v>
          </cell>
          <cell r="EC684">
            <v>2.5</v>
          </cell>
          <cell r="ED684">
            <v>5.0000000000000001E-4</v>
          </cell>
          <cell r="EE684">
            <v>56.896778172258081</v>
          </cell>
          <cell r="EF684">
            <v>48.2</v>
          </cell>
          <cell r="EG684">
            <v>69</v>
          </cell>
          <cell r="EH684">
            <v>1</v>
          </cell>
          <cell r="EI684">
            <v>0.3</v>
          </cell>
          <cell r="EJ684">
            <v>3</v>
          </cell>
          <cell r="EK684">
            <v>0.1</v>
          </cell>
          <cell r="EL684">
            <v>0.03</v>
          </cell>
          <cell r="EM684">
            <v>0.3</v>
          </cell>
          <cell r="EN684">
            <v>70</v>
          </cell>
          <cell r="EO684">
            <v>25</v>
          </cell>
          <cell r="EP684">
            <v>2.5</v>
          </cell>
          <cell r="EQ684">
            <v>5.0000000000000001E-4</v>
          </cell>
          <cell r="ER684">
            <v>56.896778172258081</v>
          </cell>
          <cell r="ES684">
            <v>48.2</v>
          </cell>
          <cell r="ET684">
            <v>69</v>
          </cell>
          <cell r="EU684">
            <v>1</v>
          </cell>
          <cell r="EV684">
            <v>0.3</v>
          </cell>
          <cell r="EW684">
            <v>3</v>
          </cell>
          <cell r="EX684">
            <v>0.1</v>
          </cell>
          <cell r="EY684">
            <v>0.03</v>
          </cell>
          <cell r="EZ684">
            <v>0.3</v>
          </cell>
          <cell r="FA684">
            <v>70</v>
          </cell>
          <cell r="FB684">
            <v>25</v>
          </cell>
          <cell r="FC684">
            <v>2.5</v>
          </cell>
          <cell r="FD684">
            <v>5.0000000000000001E-4</v>
          </cell>
          <cell r="FE684">
            <v>56.896778172258081</v>
          </cell>
          <cell r="FF684">
            <v>48.2</v>
          </cell>
          <cell r="FG684">
            <v>69</v>
          </cell>
          <cell r="FH684">
            <v>1</v>
          </cell>
          <cell r="FI684">
            <v>0.3</v>
          </cell>
          <cell r="FJ684">
            <v>3</v>
          </cell>
          <cell r="FK684">
            <v>0.1</v>
          </cell>
          <cell r="FL684">
            <v>0.03</v>
          </cell>
          <cell r="FM684">
            <v>0.3</v>
          </cell>
          <cell r="FN684">
            <v>70</v>
          </cell>
          <cell r="FO684">
            <v>25</v>
          </cell>
          <cell r="FP684">
            <v>2.5</v>
          </cell>
          <cell r="FQ684">
            <v>5.0000000000000001E-4</v>
          </cell>
          <cell r="FR684">
            <v>56.896778172258081</v>
          </cell>
          <cell r="FS684">
            <v>48.2</v>
          </cell>
          <cell r="FT684">
            <v>69</v>
          </cell>
          <cell r="FU684">
            <v>5</v>
          </cell>
          <cell r="FV684">
            <v>1.5</v>
          </cell>
          <cell r="FW684">
            <v>15</v>
          </cell>
          <cell r="FX684">
            <v>0.1</v>
          </cell>
          <cell r="FY684">
            <v>0.03</v>
          </cell>
          <cell r="FZ684">
            <v>0.3</v>
          </cell>
          <cell r="GA684">
            <v>70</v>
          </cell>
          <cell r="GB684">
            <v>25</v>
          </cell>
          <cell r="GC684">
            <v>2.5</v>
          </cell>
          <cell r="GD684">
            <v>5.0000000000000001E-4</v>
          </cell>
          <cell r="GE684">
            <v>56.896778172258081</v>
          </cell>
          <cell r="GF684">
            <v>48.2</v>
          </cell>
          <cell r="GG684">
            <v>69</v>
          </cell>
          <cell r="GH684">
            <v>5</v>
          </cell>
          <cell r="GI684">
            <v>1.5</v>
          </cell>
          <cell r="GJ684">
            <v>15</v>
          </cell>
          <cell r="GK684">
            <v>0.1</v>
          </cell>
          <cell r="GL684">
            <v>0.03</v>
          </cell>
          <cell r="GM684">
            <v>0.3</v>
          </cell>
          <cell r="GN684">
            <v>57</v>
          </cell>
          <cell r="GO684">
            <v>31</v>
          </cell>
          <cell r="GP684">
            <v>10.5</v>
          </cell>
          <cell r="GQ684">
            <v>5.0000000000000001E-4</v>
          </cell>
          <cell r="GR684">
            <v>56.896778172258081</v>
          </cell>
          <cell r="GS684">
            <v>48.2</v>
          </cell>
          <cell r="GT684">
            <v>69</v>
          </cell>
          <cell r="GU684">
            <v>5</v>
          </cell>
          <cell r="GV684">
            <v>1.5</v>
          </cell>
          <cell r="GW684">
            <v>15</v>
          </cell>
          <cell r="GX684">
            <v>0.1</v>
          </cell>
          <cell r="GY684">
            <v>0.03</v>
          </cell>
          <cell r="GZ684">
            <v>0.3</v>
          </cell>
          <cell r="HA684">
            <v>70</v>
          </cell>
          <cell r="HB684">
            <v>25</v>
          </cell>
          <cell r="HC684">
            <v>2.5</v>
          </cell>
          <cell r="HD684">
            <v>5.0000000000000001E-4</v>
          </cell>
        </row>
        <row r="685">
          <cell r="E685">
            <v>71.62</v>
          </cell>
          <cell r="F685">
            <v>67.5</v>
          </cell>
          <cell r="G685">
            <v>73</v>
          </cell>
          <cell r="H685">
            <v>3</v>
          </cell>
          <cell r="I685">
            <v>1</v>
          </cell>
          <cell r="J685">
            <v>10</v>
          </cell>
          <cell r="K685">
            <v>0.6</v>
          </cell>
          <cell r="L685">
            <v>0.2</v>
          </cell>
          <cell r="M685">
            <v>2</v>
          </cell>
          <cell r="N685">
            <v>200</v>
          </cell>
          <cell r="O685">
            <v>5</v>
          </cell>
          <cell r="P685">
            <v>0.8</v>
          </cell>
          <cell r="Q685">
            <v>0.46</v>
          </cell>
          <cell r="R685">
            <v>71.62</v>
          </cell>
          <cell r="S685">
            <v>67.5</v>
          </cell>
          <cell r="T685">
            <v>73</v>
          </cell>
          <cell r="U685">
            <v>3</v>
          </cell>
          <cell r="V685">
            <v>1</v>
          </cell>
          <cell r="W685">
            <v>10</v>
          </cell>
          <cell r="X685">
            <v>0.6</v>
          </cell>
          <cell r="Y685">
            <v>0.2</v>
          </cell>
          <cell r="Z685">
            <v>2</v>
          </cell>
          <cell r="AA685">
            <v>200</v>
          </cell>
          <cell r="AB685">
            <v>5</v>
          </cell>
          <cell r="AC685">
            <v>0.8</v>
          </cell>
          <cell r="AD685">
            <v>0.46</v>
          </cell>
          <cell r="AE685">
            <v>71.62</v>
          </cell>
          <cell r="AF685">
            <v>67.5</v>
          </cell>
          <cell r="AG685">
            <v>73</v>
          </cell>
          <cell r="AH685">
            <v>3</v>
          </cell>
          <cell r="AI685">
            <v>1</v>
          </cell>
          <cell r="AJ685">
            <v>10</v>
          </cell>
          <cell r="AK685">
            <v>0.6</v>
          </cell>
          <cell r="AL685">
            <v>0.2</v>
          </cell>
          <cell r="AM685">
            <v>2</v>
          </cell>
          <cell r="AN685">
            <v>200</v>
          </cell>
          <cell r="AO685">
            <v>5</v>
          </cell>
          <cell r="AP685">
            <v>0.8</v>
          </cell>
          <cell r="AQ685">
            <v>0.46</v>
          </cell>
          <cell r="AR685">
            <v>71.62</v>
          </cell>
          <cell r="AS685">
            <v>67.5</v>
          </cell>
          <cell r="AT685">
            <v>73</v>
          </cell>
          <cell r="AU685">
            <v>3</v>
          </cell>
          <cell r="AV685">
            <v>1</v>
          </cell>
          <cell r="AW685">
            <v>10</v>
          </cell>
          <cell r="AX685">
            <v>0.6</v>
          </cell>
          <cell r="AY685">
            <v>0.2</v>
          </cell>
          <cell r="AZ685">
            <v>2</v>
          </cell>
          <cell r="BA685">
            <v>200</v>
          </cell>
          <cell r="BB685">
            <v>5</v>
          </cell>
          <cell r="BC685">
            <v>0.8</v>
          </cell>
          <cell r="BD685">
            <v>0.46</v>
          </cell>
          <cell r="BE685">
            <v>71.62</v>
          </cell>
          <cell r="BF685">
            <v>67.5</v>
          </cell>
          <cell r="BG685">
            <v>73</v>
          </cell>
          <cell r="BH685">
            <v>3</v>
          </cell>
          <cell r="BI685">
            <v>1</v>
          </cell>
          <cell r="BJ685">
            <v>10</v>
          </cell>
          <cell r="BK685">
            <v>0.6</v>
          </cell>
          <cell r="BL685">
            <v>0.2</v>
          </cell>
          <cell r="BM685">
            <v>2</v>
          </cell>
          <cell r="BN685">
            <v>200</v>
          </cell>
          <cell r="BO685">
            <v>5</v>
          </cell>
          <cell r="BP685">
            <v>0.8</v>
          </cell>
          <cell r="BQ685">
            <v>0.46</v>
          </cell>
          <cell r="BR685">
            <v>71.62</v>
          </cell>
          <cell r="BS685">
            <v>67.5</v>
          </cell>
          <cell r="BT685">
            <v>73</v>
          </cell>
          <cell r="BU685">
            <v>3</v>
          </cell>
          <cell r="BV685">
            <v>1</v>
          </cell>
          <cell r="BW685">
            <v>10</v>
          </cell>
          <cell r="BX685">
            <v>0.6</v>
          </cell>
          <cell r="BY685">
            <v>0.2</v>
          </cell>
          <cell r="BZ685">
            <v>2</v>
          </cell>
          <cell r="CA685">
            <v>200</v>
          </cell>
          <cell r="CB685">
            <v>15</v>
          </cell>
          <cell r="CC685">
            <v>5</v>
          </cell>
          <cell r="CD685">
            <v>0.46</v>
          </cell>
          <cell r="CE685">
            <v>71.62</v>
          </cell>
          <cell r="CF685">
            <v>67.5</v>
          </cell>
          <cell r="CG685">
            <v>73</v>
          </cell>
          <cell r="CH685">
            <v>3</v>
          </cell>
          <cell r="CI685">
            <v>1</v>
          </cell>
          <cell r="CJ685">
            <v>10</v>
          </cell>
          <cell r="CK685">
            <v>0.6</v>
          </cell>
          <cell r="CL685">
            <v>0.2</v>
          </cell>
          <cell r="CM685">
            <v>2</v>
          </cell>
          <cell r="CN685">
            <v>200</v>
          </cell>
          <cell r="CO685">
            <v>15</v>
          </cell>
          <cell r="CP685">
            <v>5</v>
          </cell>
          <cell r="CQ685">
            <v>0.46</v>
          </cell>
          <cell r="CR685">
            <v>71.62</v>
          </cell>
          <cell r="CS685">
            <v>67.5</v>
          </cell>
          <cell r="CT685">
            <v>73</v>
          </cell>
          <cell r="CU685">
            <v>3</v>
          </cell>
          <cell r="CV685">
            <v>1</v>
          </cell>
          <cell r="CW685">
            <v>10</v>
          </cell>
          <cell r="CX685">
            <v>0.6</v>
          </cell>
          <cell r="CY685">
            <v>0.2</v>
          </cell>
          <cell r="CZ685">
            <v>2</v>
          </cell>
          <cell r="DA685">
            <v>100</v>
          </cell>
          <cell r="DB685">
            <v>40</v>
          </cell>
          <cell r="DC685">
            <v>10</v>
          </cell>
          <cell r="DD685">
            <v>0.14000000000000001</v>
          </cell>
          <cell r="DE685">
            <v>71.62</v>
          </cell>
          <cell r="DF685">
            <v>67.5</v>
          </cell>
          <cell r="DG685">
            <v>73</v>
          </cell>
          <cell r="DH685">
            <v>3</v>
          </cell>
          <cell r="DI685">
            <v>1</v>
          </cell>
          <cell r="DJ685">
            <v>10</v>
          </cell>
          <cell r="DK685">
            <v>0.6</v>
          </cell>
          <cell r="DL685">
            <v>0.2</v>
          </cell>
          <cell r="DM685">
            <v>2</v>
          </cell>
          <cell r="DN685">
            <v>100</v>
          </cell>
          <cell r="DO685">
            <v>40</v>
          </cell>
          <cell r="DP685">
            <v>10</v>
          </cell>
          <cell r="DQ685">
            <v>0.14000000000000001</v>
          </cell>
          <cell r="DR685">
            <v>71.62</v>
          </cell>
          <cell r="DS685">
            <v>67.5</v>
          </cell>
          <cell r="DT685">
            <v>73</v>
          </cell>
          <cell r="DU685">
            <v>3</v>
          </cell>
          <cell r="DV685">
            <v>1</v>
          </cell>
          <cell r="DW685">
            <v>10</v>
          </cell>
          <cell r="DX685">
            <v>0.6</v>
          </cell>
          <cell r="DY685">
            <v>0.2</v>
          </cell>
          <cell r="DZ685">
            <v>2</v>
          </cell>
          <cell r="EA685">
            <v>100</v>
          </cell>
          <cell r="EB685">
            <v>40</v>
          </cell>
          <cell r="EC685">
            <v>10</v>
          </cell>
          <cell r="ED685">
            <v>0.14000000000000001</v>
          </cell>
          <cell r="EE685">
            <v>71.62</v>
          </cell>
          <cell r="EF685">
            <v>67.5</v>
          </cell>
          <cell r="EG685">
            <v>73</v>
          </cell>
          <cell r="EH685">
            <v>3</v>
          </cell>
          <cell r="EI685">
            <v>1</v>
          </cell>
          <cell r="EJ685">
            <v>10</v>
          </cell>
          <cell r="EK685">
            <v>0.6</v>
          </cell>
          <cell r="EL685">
            <v>0.2</v>
          </cell>
          <cell r="EM685">
            <v>2</v>
          </cell>
          <cell r="EN685">
            <v>100</v>
          </cell>
          <cell r="EO685">
            <v>40</v>
          </cell>
          <cell r="EP685">
            <v>10</v>
          </cell>
          <cell r="EQ685">
            <v>0.14000000000000001</v>
          </cell>
          <cell r="ER685">
            <v>71.62</v>
          </cell>
          <cell r="ES685">
            <v>67.5</v>
          </cell>
          <cell r="ET685">
            <v>73</v>
          </cell>
          <cell r="EU685">
            <v>3</v>
          </cell>
          <cell r="EV685">
            <v>1</v>
          </cell>
          <cell r="EW685">
            <v>10</v>
          </cell>
          <cell r="EX685">
            <v>0.6</v>
          </cell>
          <cell r="EY685">
            <v>0.2</v>
          </cell>
          <cell r="EZ685">
            <v>2</v>
          </cell>
          <cell r="FA685">
            <v>100</v>
          </cell>
          <cell r="FB685">
            <v>40</v>
          </cell>
          <cell r="FC685">
            <v>10</v>
          </cell>
          <cell r="FD685">
            <v>0.14000000000000001</v>
          </cell>
          <cell r="FE685">
            <v>71.62</v>
          </cell>
          <cell r="FF685">
            <v>67.5</v>
          </cell>
          <cell r="FG685">
            <v>73</v>
          </cell>
          <cell r="FH685">
            <v>3</v>
          </cell>
          <cell r="FI685">
            <v>1</v>
          </cell>
          <cell r="FJ685">
            <v>10</v>
          </cell>
          <cell r="FK685">
            <v>0.6</v>
          </cell>
          <cell r="FL685">
            <v>0.2</v>
          </cell>
          <cell r="FM685">
            <v>2</v>
          </cell>
          <cell r="FN685">
            <v>100</v>
          </cell>
          <cell r="FO685">
            <v>40</v>
          </cell>
          <cell r="FP685">
            <v>10</v>
          </cell>
          <cell r="FQ685">
            <v>0.14000000000000001</v>
          </cell>
          <cell r="FR685">
            <v>71.62</v>
          </cell>
          <cell r="FS685">
            <v>67.5</v>
          </cell>
          <cell r="FT685">
            <v>73</v>
          </cell>
          <cell r="FU685">
            <v>10</v>
          </cell>
          <cell r="FV685">
            <v>3</v>
          </cell>
          <cell r="FW685">
            <v>30</v>
          </cell>
          <cell r="FX685">
            <v>0.6</v>
          </cell>
          <cell r="FY685">
            <v>0.2</v>
          </cell>
          <cell r="FZ685">
            <v>2</v>
          </cell>
          <cell r="GA685">
            <v>100</v>
          </cell>
          <cell r="GB685">
            <v>40</v>
          </cell>
          <cell r="GC685">
            <v>10</v>
          </cell>
          <cell r="GD685">
            <v>0.14000000000000001</v>
          </cell>
          <cell r="GE685">
            <v>71.62</v>
          </cell>
          <cell r="GF685">
            <v>67.5</v>
          </cell>
          <cell r="GG685">
            <v>73</v>
          </cell>
          <cell r="GH685">
            <v>10</v>
          </cell>
          <cell r="GI685">
            <v>3</v>
          </cell>
          <cell r="GJ685">
            <v>30</v>
          </cell>
          <cell r="GK685">
            <v>2</v>
          </cell>
          <cell r="GL685">
            <v>0.2</v>
          </cell>
          <cell r="GM685">
            <v>2</v>
          </cell>
          <cell r="GN685">
            <v>68</v>
          </cell>
          <cell r="GO685">
            <v>46</v>
          </cell>
          <cell r="GP685">
            <v>15.5</v>
          </cell>
          <cell r="GQ685">
            <v>0.14000000000000001</v>
          </cell>
          <cell r="GR685">
            <v>71.62</v>
          </cell>
          <cell r="GS685">
            <v>67.5</v>
          </cell>
          <cell r="GT685">
            <v>73</v>
          </cell>
          <cell r="GU685">
            <v>10</v>
          </cell>
          <cell r="GV685">
            <v>3</v>
          </cell>
          <cell r="GW685">
            <v>30</v>
          </cell>
          <cell r="GX685">
            <v>2</v>
          </cell>
          <cell r="GY685">
            <v>0.2</v>
          </cell>
          <cell r="GZ685">
            <v>2</v>
          </cell>
          <cell r="HA685">
            <v>100</v>
          </cell>
          <cell r="HB685">
            <v>40</v>
          </cell>
          <cell r="HC685">
            <v>10</v>
          </cell>
          <cell r="HD685">
            <v>0.14000000000000001</v>
          </cell>
        </row>
        <row r="686">
          <cell r="E686">
            <v>70</v>
          </cell>
          <cell r="F686">
            <v>67.5</v>
          </cell>
          <cell r="G686">
            <v>73</v>
          </cell>
          <cell r="H686">
            <v>3</v>
          </cell>
          <cell r="I686">
            <v>1</v>
          </cell>
          <cell r="J686">
            <v>10</v>
          </cell>
          <cell r="K686">
            <v>0.6</v>
          </cell>
          <cell r="L686">
            <v>0.2</v>
          </cell>
          <cell r="M686">
            <v>2</v>
          </cell>
          <cell r="N686">
            <v>200</v>
          </cell>
          <cell r="O686">
            <v>5</v>
          </cell>
          <cell r="P686">
            <v>0.8</v>
          </cell>
          <cell r="Q686">
            <v>0.46</v>
          </cell>
          <cell r="R686">
            <v>70</v>
          </cell>
          <cell r="S686">
            <v>67.5</v>
          </cell>
          <cell r="T686">
            <v>73</v>
          </cell>
          <cell r="U686">
            <v>3</v>
          </cell>
          <cell r="V686">
            <v>1</v>
          </cell>
          <cell r="W686">
            <v>10</v>
          </cell>
          <cell r="X686">
            <v>0.6</v>
          </cell>
          <cell r="Y686">
            <v>0.2</v>
          </cell>
          <cell r="Z686">
            <v>2</v>
          </cell>
          <cell r="AA686">
            <v>200</v>
          </cell>
          <cell r="AB686">
            <v>5</v>
          </cell>
          <cell r="AC686">
            <v>0.8</v>
          </cell>
          <cell r="AD686">
            <v>0.46</v>
          </cell>
          <cell r="AE686">
            <v>70</v>
          </cell>
          <cell r="AF686">
            <v>67.5</v>
          </cell>
          <cell r="AG686">
            <v>73</v>
          </cell>
          <cell r="AH686">
            <v>3</v>
          </cell>
          <cell r="AI686">
            <v>1</v>
          </cell>
          <cell r="AJ686">
            <v>10</v>
          </cell>
          <cell r="AK686">
            <v>0.6</v>
          </cell>
          <cell r="AL686">
            <v>0.2</v>
          </cell>
          <cell r="AM686">
            <v>2</v>
          </cell>
          <cell r="AN686">
            <v>200</v>
          </cell>
          <cell r="AO686">
            <v>5</v>
          </cell>
          <cell r="AP686">
            <v>0.8</v>
          </cell>
          <cell r="AQ686">
            <v>0.46</v>
          </cell>
          <cell r="AR686">
            <v>70</v>
          </cell>
          <cell r="AS686">
            <v>67.5</v>
          </cell>
          <cell r="AT686">
            <v>73</v>
          </cell>
          <cell r="AU686">
            <v>3</v>
          </cell>
          <cell r="AV686">
            <v>1</v>
          </cell>
          <cell r="AW686">
            <v>10</v>
          </cell>
          <cell r="AX686">
            <v>0.6</v>
          </cell>
          <cell r="AY686">
            <v>0.2</v>
          </cell>
          <cell r="AZ686">
            <v>2</v>
          </cell>
          <cell r="BA686">
            <v>200</v>
          </cell>
          <cell r="BB686">
            <v>5</v>
          </cell>
          <cell r="BC686">
            <v>0.8</v>
          </cell>
          <cell r="BD686">
            <v>0.46</v>
          </cell>
          <cell r="BE686">
            <v>70</v>
          </cell>
          <cell r="BF686">
            <v>67.5</v>
          </cell>
          <cell r="BG686">
            <v>73</v>
          </cell>
          <cell r="BH686">
            <v>3</v>
          </cell>
          <cell r="BI686">
            <v>1</v>
          </cell>
          <cell r="BJ686">
            <v>10</v>
          </cell>
          <cell r="BK686">
            <v>0.6</v>
          </cell>
          <cell r="BL686">
            <v>0.2</v>
          </cell>
          <cell r="BM686">
            <v>2</v>
          </cell>
          <cell r="BN686">
            <v>200</v>
          </cell>
          <cell r="BO686">
            <v>5</v>
          </cell>
          <cell r="BP686">
            <v>0.8</v>
          </cell>
          <cell r="BQ686">
            <v>0.46</v>
          </cell>
          <cell r="BR686">
            <v>70</v>
          </cell>
          <cell r="BS686">
            <v>67.5</v>
          </cell>
          <cell r="BT686">
            <v>73</v>
          </cell>
          <cell r="BU686">
            <v>3</v>
          </cell>
          <cell r="BV686">
            <v>1</v>
          </cell>
          <cell r="BW686">
            <v>10</v>
          </cell>
          <cell r="BX686">
            <v>0.6</v>
          </cell>
          <cell r="BY686">
            <v>0.2</v>
          </cell>
          <cell r="BZ686">
            <v>2</v>
          </cell>
          <cell r="CA686">
            <v>200</v>
          </cell>
          <cell r="CB686">
            <v>15</v>
          </cell>
          <cell r="CC686">
            <v>5</v>
          </cell>
          <cell r="CD686">
            <v>0.46</v>
          </cell>
          <cell r="CE686">
            <v>70</v>
          </cell>
          <cell r="CF686">
            <v>67.5</v>
          </cell>
          <cell r="CG686">
            <v>73</v>
          </cell>
          <cell r="CH686">
            <v>3</v>
          </cell>
          <cell r="CI686">
            <v>1</v>
          </cell>
          <cell r="CJ686">
            <v>10</v>
          </cell>
          <cell r="CK686">
            <v>0.6</v>
          </cell>
          <cell r="CL686">
            <v>0.2</v>
          </cell>
          <cell r="CM686">
            <v>2</v>
          </cell>
          <cell r="CN686">
            <v>200</v>
          </cell>
          <cell r="CO686">
            <v>15</v>
          </cell>
          <cell r="CP686">
            <v>5</v>
          </cell>
          <cell r="CQ686">
            <v>0.46</v>
          </cell>
          <cell r="CR686">
            <v>70</v>
          </cell>
          <cell r="CS686">
            <v>67.5</v>
          </cell>
          <cell r="CT686">
            <v>73</v>
          </cell>
          <cell r="CU686">
            <v>3</v>
          </cell>
          <cell r="CV686">
            <v>1</v>
          </cell>
          <cell r="CW686">
            <v>10</v>
          </cell>
          <cell r="CX686">
            <v>0.6</v>
          </cell>
          <cell r="CY686">
            <v>0.2</v>
          </cell>
          <cell r="CZ686">
            <v>2</v>
          </cell>
          <cell r="DA686">
            <v>100</v>
          </cell>
          <cell r="DB686">
            <v>40</v>
          </cell>
          <cell r="DC686">
            <v>10</v>
          </cell>
          <cell r="DD686">
            <v>0.14000000000000001</v>
          </cell>
          <cell r="DE686">
            <v>70</v>
          </cell>
          <cell r="DF686">
            <v>67.5</v>
          </cell>
          <cell r="DG686">
            <v>73</v>
          </cell>
          <cell r="DH686">
            <v>3</v>
          </cell>
          <cell r="DI686">
            <v>1</v>
          </cell>
          <cell r="DJ686">
            <v>10</v>
          </cell>
          <cell r="DK686">
            <v>0.6</v>
          </cell>
          <cell r="DL686">
            <v>0.2</v>
          </cell>
          <cell r="DM686">
            <v>2</v>
          </cell>
          <cell r="DN686">
            <v>100</v>
          </cell>
          <cell r="DO686">
            <v>40</v>
          </cell>
          <cell r="DP686">
            <v>10</v>
          </cell>
          <cell r="DQ686">
            <v>0.14000000000000001</v>
          </cell>
          <cell r="DR686">
            <v>70</v>
          </cell>
          <cell r="DS686">
            <v>67.5</v>
          </cell>
          <cell r="DT686">
            <v>73</v>
          </cell>
          <cell r="DU686">
            <v>3</v>
          </cell>
          <cell r="DV686">
            <v>1</v>
          </cell>
          <cell r="DW686">
            <v>10</v>
          </cell>
          <cell r="DX686">
            <v>0.6</v>
          </cell>
          <cell r="DY686">
            <v>0.2</v>
          </cell>
          <cell r="DZ686">
            <v>2</v>
          </cell>
          <cell r="EA686">
            <v>100</v>
          </cell>
          <cell r="EB686">
            <v>40</v>
          </cell>
          <cell r="EC686">
            <v>10</v>
          </cell>
          <cell r="ED686">
            <v>0.14000000000000001</v>
          </cell>
          <cell r="EE686">
            <v>70</v>
          </cell>
          <cell r="EF686">
            <v>67.5</v>
          </cell>
          <cell r="EG686">
            <v>73</v>
          </cell>
          <cell r="EH686">
            <v>3</v>
          </cell>
          <cell r="EI686">
            <v>1</v>
          </cell>
          <cell r="EJ686">
            <v>10</v>
          </cell>
          <cell r="EK686">
            <v>0.6</v>
          </cell>
          <cell r="EL686">
            <v>0.2</v>
          </cell>
          <cell r="EM686">
            <v>2</v>
          </cell>
          <cell r="EN686">
            <v>100</v>
          </cell>
          <cell r="EO686">
            <v>40</v>
          </cell>
          <cell r="EP686">
            <v>10</v>
          </cell>
          <cell r="EQ686">
            <v>0.14000000000000001</v>
          </cell>
          <cell r="ER686">
            <v>70</v>
          </cell>
          <cell r="ES686">
            <v>67.5</v>
          </cell>
          <cell r="ET686">
            <v>73</v>
          </cell>
          <cell r="EU686">
            <v>3</v>
          </cell>
          <cell r="EV686">
            <v>1</v>
          </cell>
          <cell r="EW686">
            <v>10</v>
          </cell>
          <cell r="EX686">
            <v>0.6</v>
          </cell>
          <cell r="EY686">
            <v>0.2</v>
          </cell>
          <cell r="EZ686">
            <v>2</v>
          </cell>
          <cell r="FA686">
            <v>100</v>
          </cell>
          <cell r="FB686">
            <v>40</v>
          </cell>
          <cell r="FC686">
            <v>10</v>
          </cell>
          <cell r="FD686">
            <v>0.14000000000000001</v>
          </cell>
          <cell r="FE686">
            <v>70</v>
          </cell>
          <cell r="FF686">
            <v>67.5</v>
          </cell>
          <cell r="FG686">
            <v>73</v>
          </cell>
          <cell r="FH686">
            <v>3</v>
          </cell>
          <cell r="FI686">
            <v>1</v>
          </cell>
          <cell r="FJ686">
            <v>10</v>
          </cell>
          <cell r="FK686">
            <v>0.6</v>
          </cell>
          <cell r="FL686">
            <v>0.2</v>
          </cell>
          <cell r="FM686">
            <v>2</v>
          </cell>
          <cell r="FN686">
            <v>100</v>
          </cell>
          <cell r="FO686">
            <v>40</v>
          </cell>
          <cell r="FP686">
            <v>10</v>
          </cell>
          <cell r="FQ686">
            <v>0.14000000000000001</v>
          </cell>
          <cell r="FR686">
            <v>70</v>
          </cell>
          <cell r="FS686">
            <v>67.5</v>
          </cell>
          <cell r="FT686">
            <v>73</v>
          </cell>
          <cell r="FU686">
            <v>10</v>
          </cell>
          <cell r="FV686">
            <v>3</v>
          </cell>
          <cell r="FW686">
            <v>30</v>
          </cell>
          <cell r="FX686">
            <v>0.6</v>
          </cell>
          <cell r="FY686">
            <v>0.2</v>
          </cell>
          <cell r="FZ686">
            <v>2</v>
          </cell>
          <cell r="GA686">
            <v>100</v>
          </cell>
          <cell r="GB686">
            <v>40</v>
          </cell>
          <cell r="GC686">
            <v>10</v>
          </cell>
          <cell r="GD686">
            <v>0.14000000000000001</v>
          </cell>
          <cell r="GE686">
            <v>70</v>
          </cell>
          <cell r="GF686">
            <v>67.5</v>
          </cell>
          <cell r="GG686">
            <v>73</v>
          </cell>
          <cell r="GH686">
            <v>10</v>
          </cell>
          <cell r="GI686">
            <v>3</v>
          </cell>
          <cell r="GJ686">
            <v>30</v>
          </cell>
          <cell r="GK686">
            <v>0.6</v>
          </cell>
          <cell r="GL686">
            <v>0.2</v>
          </cell>
          <cell r="GM686">
            <v>2</v>
          </cell>
          <cell r="GN686">
            <v>68</v>
          </cell>
          <cell r="GO686">
            <v>46</v>
          </cell>
          <cell r="GP686">
            <v>15.5</v>
          </cell>
          <cell r="GQ686">
            <v>0.14000000000000001</v>
          </cell>
          <cell r="GR686">
            <v>70</v>
          </cell>
          <cell r="GS686">
            <v>67.5</v>
          </cell>
          <cell r="GT686">
            <v>73</v>
          </cell>
          <cell r="GU686">
            <v>10</v>
          </cell>
          <cell r="GV686">
            <v>3</v>
          </cell>
          <cell r="GW686">
            <v>30</v>
          </cell>
          <cell r="GX686">
            <v>0.6</v>
          </cell>
          <cell r="GY686">
            <v>0.2</v>
          </cell>
          <cell r="GZ686">
            <v>2</v>
          </cell>
          <cell r="HA686">
            <v>100</v>
          </cell>
          <cell r="HB686">
            <v>40</v>
          </cell>
          <cell r="HC686">
            <v>10</v>
          </cell>
          <cell r="HD686">
            <v>0.14000000000000001</v>
          </cell>
        </row>
        <row r="687">
          <cell r="E687">
            <v>71.5</v>
          </cell>
          <cell r="F687">
            <v>69.7</v>
          </cell>
          <cell r="G687">
            <v>74.400000000000006</v>
          </cell>
          <cell r="H687">
            <v>3</v>
          </cell>
          <cell r="I687">
            <v>1</v>
          </cell>
          <cell r="J687">
            <v>10</v>
          </cell>
          <cell r="K687">
            <v>0.6</v>
          </cell>
          <cell r="L687">
            <v>0.2</v>
          </cell>
          <cell r="M687">
            <v>2</v>
          </cell>
          <cell r="N687">
            <v>200</v>
          </cell>
          <cell r="O687">
            <v>5</v>
          </cell>
          <cell r="P687">
            <v>0.8</v>
          </cell>
          <cell r="Q687">
            <v>0.46</v>
          </cell>
          <cell r="R687">
            <v>71.5</v>
          </cell>
          <cell r="S687">
            <v>69.7</v>
          </cell>
          <cell r="T687">
            <v>74.400000000000006</v>
          </cell>
          <cell r="U687">
            <v>3</v>
          </cell>
          <cell r="V687">
            <v>1</v>
          </cell>
          <cell r="W687">
            <v>10</v>
          </cell>
          <cell r="X687">
            <v>0.6</v>
          </cell>
          <cell r="Y687">
            <v>0.2</v>
          </cell>
          <cell r="Z687">
            <v>2</v>
          </cell>
          <cell r="AA687">
            <v>200</v>
          </cell>
          <cell r="AB687">
            <v>5</v>
          </cell>
          <cell r="AC687">
            <v>0.8</v>
          </cell>
          <cell r="AD687">
            <v>0.46</v>
          </cell>
          <cell r="AE687">
            <v>71.5</v>
          </cell>
          <cell r="AF687">
            <v>69.7</v>
          </cell>
          <cell r="AG687">
            <v>74.400000000000006</v>
          </cell>
          <cell r="AH687">
            <v>3</v>
          </cell>
          <cell r="AI687">
            <v>1</v>
          </cell>
          <cell r="AJ687">
            <v>10</v>
          </cell>
          <cell r="AK687">
            <v>0.6</v>
          </cell>
          <cell r="AL687">
            <v>0.2</v>
          </cell>
          <cell r="AM687">
            <v>2</v>
          </cell>
          <cell r="AN687">
            <v>200</v>
          </cell>
          <cell r="AO687">
            <v>5</v>
          </cell>
          <cell r="AP687">
            <v>0.8</v>
          </cell>
          <cell r="AQ687">
            <v>0.46</v>
          </cell>
          <cell r="AR687">
            <v>71.5</v>
          </cell>
          <cell r="AS687">
            <v>69.7</v>
          </cell>
          <cell r="AT687">
            <v>74.400000000000006</v>
          </cell>
          <cell r="AU687">
            <v>3</v>
          </cell>
          <cell r="AV687">
            <v>1</v>
          </cell>
          <cell r="AW687">
            <v>10</v>
          </cell>
          <cell r="AX687">
            <v>0.6</v>
          </cell>
          <cell r="AY687">
            <v>0.2</v>
          </cell>
          <cell r="AZ687">
            <v>2</v>
          </cell>
          <cell r="BA687">
            <v>200</v>
          </cell>
          <cell r="BB687">
            <v>5</v>
          </cell>
          <cell r="BC687">
            <v>0.8</v>
          </cell>
          <cell r="BD687">
            <v>0.46</v>
          </cell>
          <cell r="BE687">
            <v>71.5</v>
          </cell>
          <cell r="BF687">
            <v>69.7</v>
          </cell>
          <cell r="BG687">
            <v>74.400000000000006</v>
          </cell>
          <cell r="BH687">
            <v>3</v>
          </cell>
          <cell r="BI687">
            <v>1</v>
          </cell>
          <cell r="BJ687">
            <v>10</v>
          </cell>
          <cell r="BK687">
            <v>0.6</v>
          </cell>
          <cell r="BL687">
            <v>0.2</v>
          </cell>
          <cell r="BM687">
            <v>2</v>
          </cell>
          <cell r="BN687">
            <v>200</v>
          </cell>
          <cell r="BO687">
            <v>5</v>
          </cell>
          <cell r="BP687">
            <v>0.8</v>
          </cell>
          <cell r="BQ687">
            <v>0.46</v>
          </cell>
          <cell r="BR687">
            <v>71.5</v>
          </cell>
          <cell r="BS687">
            <v>69.7</v>
          </cell>
          <cell r="BT687">
            <v>74.400000000000006</v>
          </cell>
          <cell r="BU687">
            <v>3</v>
          </cell>
          <cell r="BV687">
            <v>1</v>
          </cell>
          <cell r="BW687">
            <v>10</v>
          </cell>
          <cell r="BX687">
            <v>0.6</v>
          </cell>
          <cell r="BY687">
            <v>0.2</v>
          </cell>
          <cell r="BZ687">
            <v>2</v>
          </cell>
          <cell r="CA687">
            <v>200</v>
          </cell>
          <cell r="CB687">
            <v>15</v>
          </cell>
          <cell r="CC687">
            <v>5</v>
          </cell>
          <cell r="CD687">
            <v>0.46</v>
          </cell>
          <cell r="CE687">
            <v>71.5</v>
          </cell>
          <cell r="CF687">
            <v>69.7</v>
          </cell>
          <cell r="CG687">
            <v>74.400000000000006</v>
          </cell>
          <cell r="CH687">
            <v>3</v>
          </cell>
          <cell r="CI687">
            <v>1</v>
          </cell>
          <cell r="CJ687">
            <v>10</v>
          </cell>
          <cell r="CK687">
            <v>0.6</v>
          </cell>
          <cell r="CL687">
            <v>0.2</v>
          </cell>
          <cell r="CM687">
            <v>2</v>
          </cell>
          <cell r="CN687">
            <v>200</v>
          </cell>
          <cell r="CO687">
            <v>15</v>
          </cell>
          <cell r="CP687">
            <v>5</v>
          </cell>
          <cell r="CQ687">
            <v>0.46</v>
          </cell>
          <cell r="CR687">
            <v>71.5</v>
          </cell>
          <cell r="CS687">
            <v>69.7</v>
          </cell>
          <cell r="CT687">
            <v>74.400000000000006</v>
          </cell>
          <cell r="CU687">
            <v>3</v>
          </cell>
          <cell r="CV687">
            <v>1</v>
          </cell>
          <cell r="CW687">
            <v>10</v>
          </cell>
          <cell r="CX687">
            <v>0.6</v>
          </cell>
          <cell r="CY687">
            <v>0.2</v>
          </cell>
          <cell r="CZ687">
            <v>2</v>
          </cell>
          <cell r="DA687">
            <v>100</v>
          </cell>
          <cell r="DB687">
            <v>40</v>
          </cell>
          <cell r="DC687">
            <v>10</v>
          </cell>
          <cell r="DD687">
            <v>0.14000000000000001</v>
          </cell>
          <cell r="DE687">
            <v>71.5</v>
          </cell>
          <cell r="DF687">
            <v>69.7</v>
          </cell>
          <cell r="DG687">
            <v>74.400000000000006</v>
          </cell>
          <cell r="DH687">
            <v>3</v>
          </cell>
          <cell r="DI687">
            <v>1</v>
          </cell>
          <cell r="DJ687">
            <v>10</v>
          </cell>
          <cell r="DK687">
            <v>0.6</v>
          </cell>
          <cell r="DL687">
            <v>0.2</v>
          </cell>
          <cell r="DM687">
            <v>2</v>
          </cell>
          <cell r="DN687">
            <v>100</v>
          </cell>
          <cell r="DO687">
            <v>40</v>
          </cell>
          <cell r="DP687">
            <v>10</v>
          </cell>
          <cell r="DQ687">
            <v>0.14000000000000001</v>
          </cell>
          <cell r="DR687">
            <v>71.5</v>
          </cell>
          <cell r="DS687">
            <v>69.7</v>
          </cell>
          <cell r="DT687">
            <v>74.400000000000006</v>
          </cell>
          <cell r="DU687">
            <v>3</v>
          </cell>
          <cell r="DV687">
            <v>1</v>
          </cell>
          <cell r="DW687">
            <v>10</v>
          </cell>
          <cell r="DX687">
            <v>0.6</v>
          </cell>
          <cell r="DY687">
            <v>0.2</v>
          </cell>
          <cell r="DZ687">
            <v>2</v>
          </cell>
          <cell r="EA687">
            <v>100</v>
          </cell>
          <cell r="EB687">
            <v>40</v>
          </cell>
          <cell r="EC687">
            <v>10</v>
          </cell>
          <cell r="ED687">
            <v>0.14000000000000001</v>
          </cell>
          <cell r="EE687">
            <v>71.5</v>
          </cell>
          <cell r="EF687">
            <v>69.7</v>
          </cell>
          <cell r="EG687">
            <v>74.400000000000006</v>
          </cell>
          <cell r="EH687">
            <v>3</v>
          </cell>
          <cell r="EI687">
            <v>1</v>
          </cell>
          <cell r="EJ687">
            <v>10</v>
          </cell>
          <cell r="EK687">
            <v>0.6</v>
          </cell>
          <cell r="EL687">
            <v>0.2</v>
          </cell>
          <cell r="EM687">
            <v>2</v>
          </cell>
          <cell r="EN687">
            <v>100</v>
          </cell>
          <cell r="EO687">
            <v>40</v>
          </cell>
          <cell r="EP687">
            <v>10</v>
          </cell>
          <cell r="EQ687">
            <v>0.14000000000000001</v>
          </cell>
          <cell r="ER687">
            <v>71.5</v>
          </cell>
          <cell r="ES687">
            <v>69.7</v>
          </cell>
          <cell r="ET687">
            <v>74.400000000000006</v>
          </cell>
          <cell r="EU687">
            <v>3</v>
          </cell>
          <cell r="EV687">
            <v>1</v>
          </cell>
          <cell r="EW687">
            <v>10</v>
          </cell>
          <cell r="EX687">
            <v>0.6</v>
          </cell>
          <cell r="EY687">
            <v>0.2</v>
          </cell>
          <cell r="EZ687">
            <v>2</v>
          </cell>
          <cell r="FA687">
            <v>100</v>
          </cell>
          <cell r="FB687">
            <v>40</v>
          </cell>
          <cell r="FC687">
            <v>10</v>
          </cell>
          <cell r="FD687">
            <v>0.14000000000000001</v>
          </cell>
          <cell r="FE687">
            <v>71.5</v>
          </cell>
          <cell r="FF687">
            <v>69.7</v>
          </cell>
          <cell r="FG687">
            <v>74.400000000000006</v>
          </cell>
          <cell r="FH687">
            <v>3</v>
          </cell>
          <cell r="FI687">
            <v>1</v>
          </cell>
          <cell r="FJ687">
            <v>10</v>
          </cell>
          <cell r="FK687">
            <v>0.6</v>
          </cell>
          <cell r="FL687">
            <v>0.2</v>
          </cell>
          <cell r="FM687">
            <v>2</v>
          </cell>
          <cell r="FN687">
            <v>100</v>
          </cell>
          <cell r="FO687">
            <v>40</v>
          </cell>
          <cell r="FP687">
            <v>10</v>
          </cell>
          <cell r="FQ687">
            <v>0.14000000000000001</v>
          </cell>
          <cell r="FR687">
            <v>71.5</v>
          </cell>
          <cell r="FS687">
            <v>69.7</v>
          </cell>
          <cell r="FT687">
            <v>74.400000000000006</v>
          </cell>
          <cell r="FU687">
            <v>10</v>
          </cell>
          <cell r="FV687">
            <v>3</v>
          </cell>
          <cell r="FW687">
            <v>30</v>
          </cell>
          <cell r="FX687">
            <v>0.6</v>
          </cell>
          <cell r="FY687">
            <v>0.2</v>
          </cell>
          <cell r="FZ687">
            <v>2</v>
          </cell>
          <cell r="GA687">
            <v>100</v>
          </cell>
          <cell r="GB687">
            <v>40</v>
          </cell>
          <cell r="GC687">
            <v>10</v>
          </cell>
          <cell r="GD687">
            <v>0.14000000000000001</v>
          </cell>
          <cell r="GE687">
            <v>71.5</v>
          </cell>
          <cell r="GF687">
            <v>69.7</v>
          </cell>
          <cell r="GG687">
            <v>74.400000000000006</v>
          </cell>
          <cell r="GH687">
            <v>10</v>
          </cell>
          <cell r="GI687">
            <v>3</v>
          </cell>
          <cell r="GJ687">
            <v>30</v>
          </cell>
          <cell r="GK687">
            <v>0.6</v>
          </cell>
          <cell r="GL687">
            <v>0.2</v>
          </cell>
          <cell r="GM687">
            <v>2</v>
          </cell>
          <cell r="GN687">
            <v>68</v>
          </cell>
          <cell r="GO687">
            <v>46</v>
          </cell>
          <cell r="GP687">
            <v>15.5</v>
          </cell>
          <cell r="GQ687">
            <v>0.14000000000000001</v>
          </cell>
          <cell r="GR687">
            <v>71.5</v>
          </cell>
          <cell r="GS687">
            <v>69.7</v>
          </cell>
          <cell r="GT687">
            <v>74.400000000000006</v>
          </cell>
          <cell r="GU687">
            <v>10</v>
          </cell>
          <cell r="GV687">
            <v>3</v>
          </cell>
          <cell r="GW687">
            <v>30</v>
          </cell>
          <cell r="GX687">
            <v>0.6</v>
          </cell>
          <cell r="GY687">
            <v>0.2</v>
          </cell>
          <cell r="GZ687">
            <v>2</v>
          </cell>
          <cell r="HA687">
            <v>100</v>
          </cell>
          <cell r="HB687">
            <v>40</v>
          </cell>
          <cell r="HC687">
            <v>10</v>
          </cell>
          <cell r="HD687">
            <v>0.14000000000000001</v>
          </cell>
        </row>
        <row r="688">
          <cell r="E688">
            <v>86.927440437719355</v>
          </cell>
          <cell r="F688">
            <v>90.9</v>
          </cell>
          <cell r="G688">
            <v>115</v>
          </cell>
          <cell r="H688">
            <v>1</v>
          </cell>
          <cell r="I688">
            <v>0.3</v>
          </cell>
          <cell r="J688">
            <v>3</v>
          </cell>
          <cell r="K688">
            <v>1.5</v>
          </cell>
          <cell r="L688">
            <v>0.5</v>
          </cell>
          <cell r="M688">
            <v>5</v>
          </cell>
          <cell r="N688">
            <v>300</v>
          </cell>
          <cell r="O688">
            <v>113</v>
          </cell>
          <cell r="P688">
            <v>1.7</v>
          </cell>
          <cell r="Q688">
            <v>1.1514194407261715</v>
          </cell>
          <cell r="R688">
            <v>86.927440437719355</v>
          </cell>
          <cell r="S688">
            <v>90.9</v>
          </cell>
          <cell r="T688">
            <v>115</v>
          </cell>
          <cell r="U688">
            <v>1</v>
          </cell>
          <cell r="V688">
            <v>0.3</v>
          </cell>
          <cell r="W688">
            <v>3</v>
          </cell>
          <cell r="X688">
            <v>1.5</v>
          </cell>
          <cell r="Y688">
            <v>0.5</v>
          </cell>
          <cell r="Z688">
            <v>5</v>
          </cell>
          <cell r="AA688">
            <v>300</v>
          </cell>
          <cell r="AB688">
            <v>113</v>
          </cell>
          <cell r="AC688">
            <v>1.7</v>
          </cell>
          <cell r="AD688">
            <v>1.1514194407261715</v>
          </cell>
          <cell r="AE688">
            <v>86.927440437719355</v>
          </cell>
          <cell r="AF688">
            <v>90.9</v>
          </cell>
          <cell r="AG688">
            <v>115</v>
          </cell>
          <cell r="AH688">
            <v>1</v>
          </cell>
          <cell r="AI688">
            <v>0.3</v>
          </cell>
          <cell r="AJ688">
            <v>3</v>
          </cell>
          <cell r="AK688">
            <v>1.5</v>
          </cell>
          <cell r="AL688">
            <v>0.5</v>
          </cell>
          <cell r="AM688">
            <v>5</v>
          </cell>
          <cell r="AN688">
            <v>300</v>
          </cell>
          <cell r="AO688">
            <v>113</v>
          </cell>
          <cell r="AP688">
            <v>1.7</v>
          </cell>
          <cell r="AQ688">
            <v>1.1514194407261715</v>
          </cell>
          <cell r="AR688">
            <v>86.927440437719355</v>
          </cell>
          <cell r="AS688">
            <v>90.9</v>
          </cell>
          <cell r="AT688">
            <v>115</v>
          </cell>
          <cell r="AU688">
            <v>1</v>
          </cell>
          <cell r="AV688">
            <v>0.3</v>
          </cell>
          <cell r="AW688">
            <v>3</v>
          </cell>
          <cell r="AX688">
            <v>1.5</v>
          </cell>
          <cell r="AY688">
            <v>0.5</v>
          </cell>
          <cell r="AZ688">
            <v>5</v>
          </cell>
          <cell r="BA688">
            <v>300</v>
          </cell>
          <cell r="BB688">
            <v>113</v>
          </cell>
          <cell r="BC688">
            <v>1.7</v>
          </cell>
          <cell r="BD688">
            <v>1.1514194407261715</v>
          </cell>
          <cell r="BE688">
            <v>86.927440437719355</v>
          </cell>
          <cell r="BF688">
            <v>90.9</v>
          </cell>
          <cell r="BG688">
            <v>115</v>
          </cell>
          <cell r="BH688">
            <v>1</v>
          </cell>
          <cell r="BI688">
            <v>0.3</v>
          </cell>
          <cell r="BJ688">
            <v>3</v>
          </cell>
          <cell r="BK688">
            <v>1.5</v>
          </cell>
          <cell r="BL688">
            <v>0.5</v>
          </cell>
          <cell r="BM688">
            <v>5</v>
          </cell>
          <cell r="BN688">
            <v>300</v>
          </cell>
          <cell r="BO688">
            <v>20</v>
          </cell>
          <cell r="BP688">
            <v>5</v>
          </cell>
          <cell r="BQ688">
            <v>0.82</v>
          </cell>
          <cell r="BR688">
            <v>86.927440437719355</v>
          </cell>
          <cell r="BS688">
            <v>90.9</v>
          </cell>
          <cell r="BT688">
            <v>115</v>
          </cell>
          <cell r="BU688">
            <v>1</v>
          </cell>
          <cell r="BV688">
            <v>0.3</v>
          </cell>
          <cell r="BW688">
            <v>3</v>
          </cell>
          <cell r="BX688">
            <v>1.5</v>
          </cell>
          <cell r="BY688">
            <v>0.5</v>
          </cell>
          <cell r="BZ688">
            <v>5</v>
          </cell>
          <cell r="CA688">
            <v>22</v>
          </cell>
          <cell r="CB688">
            <v>525</v>
          </cell>
          <cell r="CC688">
            <v>2.4</v>
          </cell>
          <cell r="CD688">
            <v>5.5E-2</v>
          </cell>
          <cell r="CE688">
            <v>86.927440437719355</v>
          </cell>
          <cell r="CF688">
            <v>90.9</v>
          </cell>
          <cell r="CG688">
            <v>115</v>
          </cell>
          <cell r="CH688">
            <v>1</v>
          </cell>
          <cell r="CI688">
            <v>0.3</v>
          </cell>
          <cell r="CJ688">
            <v>3</v>
          </cell>
          <cell r="CK688">
            <v>1.5</v>
          </cell>
          <cell r="CL688">
            <v>0.5</v>
          </cell>
          <cell r="CM688">
            <v>5</v>
          </cell>
          <cell r="CN688">
            <v>22</v>
          </cell>
          <cell r="CO688">
            <v>525</v>
          </cell>
          <cell r="CP688">
            <v>2.4</v>
          </cell>
          <cell r="CQ688">
            <v>5.5E-2</v>
          </cell>
          <cell r="CR688">
            <v>86.927440437719355</v>
          </cell>
          <cell r="CS688">
            <v>90.9</v>
          </cell>
          <cell r="CT688">
            <v>115</v>
          </cell>
          <cell r="CU688">
            <v>10</v>
          </cell>
          <cell r="CV688">
            <v>3</v>
          </cell>
          <cell r="CW688">
            <v>30</v>
          </cell>
          <cell r="CX688">
            <v>1.5</v>
          </cell>
          <cell r="CY688">
            <v>0.5</v>
          </cell>
          <cell r="CZ688">
            <v>5</v>
          </cell>
          <cell r="DA688">
            <v>173</v>
          </cell>
          <cell r="DB688">
            <v>931</v>
          </cell>
          <cell r="DC688">
            <v>88.8</v>
          </cell>
          <cell r="DD688">
            <v>0.9</v>
          </cell>
          <cell r="DE688">
            <v>86.927440437719355</v>
          </cell>
          <cell r="DF688">
            <v>90.9</v>
          </cell>
          <cell r="DG688">
            <v>115</v>
          </cell>
          <cell r="DH688">
            <v>10</v>
          </cell>
          <cell r="DI688">
            <v>3</v>
          </cell>
          <cell r="DJ688">
            <v>30</v>
          </cell>
          <cell r="DK688">
            <v>1.5</v>
          </cell>
          <cell r="DL688">
            <v>0.5</v>
          </cell>
          <cell r="DM688">
            <v>5</v>
          </cell>
          <cell r="DN688">
            <v>173</v>
          </cell>
          <cell r="DO688">
            <v>931</v>
          </cell>
          <cell r="DP688">
            <v>88.8</v>
          </cell>
          <cell r="DQ688">
            <v>0.9</v>
          </cell>
          <cell r="DR688">
            <v>86.927440437719355</v>
          </cell>
          <cell r="DS688">
            <v>90.9</v>
          </cell>
          <cell r="DT688">
            <v>115</v>
          </cell>
          <cell r="DU688">
            <v>10</v>
          </cell>
          <cell r="DV688">
            <v>3</v>
          </cell>
          <cell r="DW688">
            <v>30</v>
          </cell>
          <cell r="DX688">
            <v>1.5</v>
          </cell>
          <cell r="DY688">
            <v>0.5</v>
          </cell>
          <cell r="DZ688">
            <v>5</v>
          </cell>
          <cell r="EA688">
            <v>173</v>
          </cell>
          <cell r="EB688">
            <v>931</v>
          </cell>
          <cell r="EC688">
            <v>88.8</v>
          </cell>
          <cell r="ED688">
            <v>0.9</v>
          </cell>
          <cell r="EE688">
            <v>86.927440437719355</v>
          </cell>
          <cell r="EF688">
            <v>90.9</v>
          </cell>
          <cell r="EG688">
            <v>115</v>
          </cell>
          <cell r="EH688">
            <v>10</v>
          </cell>
          <cell r="EI688">
            <v>3</v>
          </cell>
          <cell r="EJ688">
            <v>30</v>
          </cell>
          <cell r="EK688">
            <v>1.5</v>
          </cell>
          <cell r="EL688">
            <v>0.5</v>
          </cell>
          <cell r="EM688">
            <v>5</v>
          </cell>
          <cell r="EN688">
            <v>173</v>
          </cell>
          <cell r="EO688">
            <v>931</v>
          </cell>
          <cell r="EP688">
            <v>88.8</v>
          </cell>
          <cell r="EQ688">
            <v>0.9</v>
          </cell>
          <cell r="ER688">
            <v>86.927440437719355</v>
          </cell>
          <cell r="ES688">
            <v>90.9</v>
          </cell>
          <cell r="ET688">
            <v>115</v>
          </cell>
          <cell r="EU688">
            <v>10</v>
          </cell>
          <cell r="EV688">
            <v>3</v>
          </cell>
          <cell r="EW688">
            <v>30</v>
          </cell>
          <cell r="EX688">
            <v>1.5</v>
          </cell>
          <cell r="EY688">
            <v>0.5</v>
          </cell>
          <cell r="EZ688">
            <v>5</v>
          </cell>
          <cell r="FA688">
            <v>173</v>
          </cell>
          <cell r="FB688">
            <v>931</v>
          </cell>
          <cell r="FC688">
            <v>88.8</v>
          </cell>
          <cell r="FD688">
            <v>0.9</v>
          </cell>
          <cell r="FE688">
            <v>86.927440437719355</v>
          </cell>
          <cell r="FF688">
            <v>90.9</v>
          </cell>
          <cell r="FG688">
            <v>115</v>
          </cell>
          <cell r="FH688">
            <v>10</v>
          </cell>
          <cell r="FI688">
            <v>3</v>
          </cell>
          <cell r="FJ688">
            <v>30</v>
          </cell>
          <cell r="FK688">
            <v>1.5</v>
          </cell>
          <cell r="FL688">
            <v>0.5</v>
          </cell>
          <cell r="FM688">
            <v>5</v>
          </cell>
          <cell r="FN688">
            <v>173</v>
          </cell>
          <cell r="FO688">
            <v>931</v>
          </cell>
          <cell r="FP688">
            <v>88.8</v>
          </cell>
          <cell r="FQ688">
            <v>0.9</v>
          </cell>
          <cell r="FR688">
            <v>86.927440437719355</v>
          </cell>
          <cell r="FS688">
            <v>90.9</v>
          </cell>
          <cell r="FT688">
            <v>115</v>
          </cell>
          <cell r="FU688">
            <v>10</v>
          </cell>
          <cell r="FV688">
            <v>3</v>
          </cell>
          <cell r="FW688">
            <v>30</v>
          </cell>
          <cell r="FX688">
            <v>1.5</v>
          </cell>
          <cell r="FY688">
            <v>0.5</v>
          </cell>
          <cell r="FZ688">
            <v>5</v>
          </cell>
          <cell r="GA688">
            <v>173</v>
          </cell>
          <cell r="GB688">
            <v>931</v>
          </cell>
          <cell r="GC688">
            <v>88.8</v>
          </cell>
          <cell r="GD688">
            <v>0.9</v>
          </cell>
          <cell r="GE688">
            <v>86.927440437719355</v>
          </cell>
          <cell r="GF688">
            <v>90.9</v>
          </cell>
          <cell r="GG688">
            <v>115</v>
          </cell>
          <cell r="GH688">
            <v>300</v>
          </cell>
          <cell r="GI688">
            <v>100</v>
          </cell>
          <cell r="GJ688">
            <v>900</v>
          </cell>
          <cell r="GK688">
            <v>1.5</v>
          </cell>
          <cell r="GL688">
            <v>0.5</v>
          </cell>
          <cell r="GM688">
            <v>5</v>
          </cell>
          <cell r="GN688">
            <v>110</v>
          </cell>
          <cell r="GO688">
            <v>4600</v>
          </cell>
          <cell r="GP688">
            <v>484</v>
          </cell>
          <cell r="GQ688">
            <v>0.9</v>
          </cell>
          <cell r="GR688">
            <v>86.927440437719355</v>
          </cell>
          <cell r="GS688">
            <v>90.9</v>
          </cell>
          <cell r="GT688">
            <v>115</v>
          </cell>
          <cell r="GU688">
            <v>300</v>
          </cell>
          <cell r="GV688">
            <v>100</v>
          </cell>
          <cell r="GW688">
            <v>900</v>
          </cell>
          <cell r="GX688">
            <v>1.5</v>
          </cell>
          <cell r="GY688">
            <v>0.5</v>
          </cell>
          <cell r="GZ688">
            <v>5</v>
          </cell>
          <cell r="HA688">
            <v>173</v>
          </cell>
          <cell r="HB688">
            <v>931</v>
          </cell>
          <cell r="HC688">
            <v>88.8</v>
          </cell>
          <cell r="HD688">
            <v>0.9</v>
          </cell>
        </row>
        <row r="689">
          <cell r="E689">
            <v>63.1</v>
          </cell>
          <cell r="F689">
            <v>61.6</v>
          </cell>
          <cell r="G689">
            <v>65.599999999999994</v>
          </cell>
          <cell r="H689">
            <v>1</v>
          </cell>
          <cell r="I689">
            <v>0.3</v>
          </cell>
          <cell r="J689">
            <v>3</v>
          </cell>
          <cell r="K689">
            <v>0.1</v>
          </cell>
          <cell r="L689">
            <v>0.03</v>
          </cell>
          <cell r="M689">
            <v>0.3</v>
          </cell>
          <cell r="N689">
            <v>150</v>
          </cell>
          <cell r="O689">
            <v>5</v>
          </cell>
          <cell r="P689">
            <v>0.8</v>
          </cell>
          <cell r="Q689">
            <v>0.46</v>
          </cell>
          <cell r="R689">
            <v>63.1</v>
          </cell>
          <cell r="S689">
            <v>61.6</v>
          </cell>
          <cell r="T689">
            <v>65.599999999999994</v>
          </cell>
          <cell r="U689">
            <v>1</v>
          </cell>
          <cell r="V689">
            <v>0.3</v>
          </cell>
          <cell r="W689">
            <v>3</v>
          </cell>
          <cell r="X689">
            <v>0.1</v>
          </cell>
          <cell r="Y689">
            <v>0.03</v>
          </cell>
          <cell r="Z689">
            <v>0.3</v>
          </cell>
          <cell r="AA689">
            <v>150</v>
          </cell>
          <cell r="AB689">
            <v>5</v>
          </cell>
          <cell r="AC689">
            <v>0.8</v>
          </cell>
          <cell r="AD689">
            <v>0.46</v>
          </cell>
          <cell r="AE689">
            <v>63.1</v>
          </cell>
          <cell r="AF689">
            <v>61.6</v>
          </cell>
          <cell r="AG689">
            <v>65.599999999999994</v>
          </cell>
          <cell r="AH689">
            <v>1</v>
          </cell>
          <cell r="AI689">
            <v>0.3</v>
          </cell>
          <cell r="AJ689">
            <v>3</v>
          </cell>
          <cell r="AK689">
            <v>0.1</v>
          </cell>
          <cell r="AL689">
            <v>0.03</v>
          </cell>
          <cell r="AM689">
            <v>0.3</v>
          </cell>
          <cell r="AN689">
            <v>150</v>
          </cell>
          <cell r="AO689">
            <v>5</v>
          </cell>
          <cell r="AP689">
            <v>0.8</v>
          </cell>
          <cell r="AQ689">
            <v>0.46</v>
          </cell>
          <cell r="AR689">
            <v>63.1</v>
          </cell>
          <cell r="AS689">
            <v>61.6</v>
          </cell>
          <cell r="AT689">
            <v>65.599999999999994</v>
          </cell>
          <cell r="AU689">
            <v>1</v>
          </cell>
          <cell r="AV689">
            <v>0.3</v>
          </cell>
          <cell r="AW689">
            <v>3</v>
          </cell>
          <cell r="AX689">
            <v>0.1</v>
          </cell>
          <cell r="AY689">
            <v>0.03</v>
          </cell>
          <cell r="AZ689">
            <v>0.3</v>
          </cell>
          <cell r="BA689">
            <v>150</v>
          </cell>
          <cell r="BB689">
            <v>5</v>
          </cell>
          <cell r="BC689">
            <v>0.8</v>
          </cell>
          <cell r="BD689">
            <v>0.46</v>
          </cell>
          <cell r="BE689">
            <v>63.1</v>
          </cell>
          <cell r="BF689">
            <v>61.6</v>
          </cell>
          <cell r="BG689">
            <v>65.599999999999994</v>
          </cell>
          <cell r="BH689">
            <v>1</v>
          </cell>
          <cell r="BI689">
            <v>0.3</v>
          </cell>
          <cell r="BJ689">
            <v>3</v>
          </cell>
          <cell r="BK689">
            <v>0.1</v>
          </cell>
          <cell r="BL689">
            <v>0.03</v>
          </cell>
          <cell r="BM689">
            <v>0.3</v>
          </cell>
          <cell r="BN689">
            <v>150</v>
          </cell>
          <cell r="BO689">
            <v>5</v>
          </cell>
          <cell r="BP689">
            <v>0.8</v>
          </cell>
          <cell r="BQ689">
            <v>0.46</v>
          </cell>
          <cell r="BR689">
            <v>63.1</v>
          </cell>
          <cell r="BS689">
            <v>61.6</v>
          </cell>
          <cell r="BT689">
            <v>65.599999999999994</v>
          </cell>
          <cell r="BU689">
            <v>1</v>
          </cell>
          <cell r="BV689">
            <v>0.3</v>
          </cell>
          <cell r="BW689">
            <v>3</v>
          </cell>
          <cell r="BX689">
            <v>0.1</v>
          </cell>
          <cell r="BY689">
            <v>0.03</v>
          </cell>
          <cell r="BZ689">
            <v>0.3</v>
          </cell>
          <cell r="CA689">
            <v>150</v>
          </cell>
          <cell r="CB689">
            <v>20</v>
          </cell>
          <cell r="CC689">
            <v>5</v>
          </cell>
          <cell r="CD689">
            <v>0.46</v>
          </cell>
          <cell r="CE689">
            <v>63.1</v>
          </cell>
          <cell r="CF689">
            <v>61.6</v>
          </cell>
          <cell r="CG689">
            <v>65.599999999999994</v>
          </cell>
          <cell r="CH689">
            <v>1</v>
          </cell>
          <cell r="CI689">
            <v>0.3</v>
          </cell>
          <cell r="CJ689">
            <v>3</v>
          </cell>
          <cell r="CK689">
            <v>0.1</v>
          </cell>
          <cell r="CL689">
            <v>0.03</v>
          </cell>
          <cell r="CM689">
            <v>0.3</v>
          </cell>
          <cell r="CN689">
            <v>150</v>
          </cell>
          <cell r="CO689">
            <v>20</v>
          </cell>
          <cell r="CP689">
            <v>5</v>
          </cell>
          <cell r="CQ689">
            <v>0.46</v>
          </cell>
          <cell r="CR689">
            <v>63.1</v>
          </cell>
          <cell r="CS689">
            <v>61.6</v>
          </cell>
          <cell r="CT689">
            <v>65.599999999999994</v>
          </cell>
          <cell r="CU689">
            <v>1</v>
          </cell>
          <cell r="CV689">
            <v>0.3</v>
          </cell>
          <cell r="CW689">
            <v>3</v>
          </cell>
          <cell r="CX689">
            <v>0.1</v>
          </cell>
          <cell r="CY689">
            <v>0.03</v>
          </cell>
          <cell r="CZ689">
            <v>0.3</v>
          </cell>
          <cell r="DA689">
            <v>100</v>
          </cell>
          <cell r="DB689">
            <v>40</v>
          </cell>
          <cell r="DC689">
            <v>10</v>
          </cell>
          <cell r="DD689">
            <v>0.14000000000000001</v>
          </cell>
          <cell r="DE689">
            <v>63.1</v>
          </cell>
          <cell r="DF689">
            <v>61.6</v>
          </cell>
          <cell r="DG689">
            <v>65.599999999999994</v>
          </cell>
          <cell r="DH689">
            <v>1</v>
          </cell>
          <cell r="DI689">
            <v>0.3</v>
          </cell>
          <cell r="DJ689">
            <v>3</v>
          </cell>
          <cell r="DK689">
            <v>0.1</v>
          </cell>
          <cell r="DL689">
            <v>0.03</v>
          </cell>
          <cell r="DM689">
            <v>0.3</v>
          </cell>
          <cell r="DN689">
            <v>100</v>
          </cell>
          <cell r="DO689">
            <v>40</v>
          </cell>
          <cell r="DP689">
            <v>10</v>
          </cell>
          <cell r="DQ689">
            <v>0.14000000000000001</v>
          </cell>
          <cell r="DR689">
            <v>63.1</v>
          </cell>
          <cell r="DS689">
            <v>61.6</v>
          </cell>
          <cell r="DT689">
            <v>65.599999999999994</v>
          </cell>
          <cell r="DU689">
            <v>1</v>
          </cell>
          <cell r="DV689">
            <v>0.3</v>
          </cell>
          <cell r="DW689">
            <v>3</v>
          </cell>
          <cell r="DX689">
            <v>0.1</v>
          </cell>
          <cell r="DY689">
            <v>0.03</v>
          </cell>
          <cell r="DZ689">
            <v>0.3</v>
          </cell>
          <cell r="EA689">
            <v>100</v>
          </cell>
          <cell r="EB689">
            <v>40</v>
          </cell>
          <cell r="EC689">
            <v>10</v>
          </cell>
          <cell r="ED689">
            <v>0.14000000000000001</v>
          </cell>
          <cell r="EE689">
            <v>63.1</v>
          </cell>
          <cell r="EF689">
            <v>61.6</v>
          </cell>
          <cell r="EG689">
            <v>65.599999999999994</v>
          </cell>
          <cell r="EH689">
            <v>1</v>
          </cell>
          <cell r="EI689">
            <v>0.3</v>
          </cell>
          <cell r="EJ689">
            <v>3</v>
          </cell>
          <cell r="EK689">
            <v>0.1</v>
          </cell>
          <cell r="EL689">
            <v>0.03</v>
          </cell>
          <cell r="EM689">
            <v>0.3</v>
          </cell>
          <cell r="EN689">
            <v>100</v>
          </cell>
          <cell r="EO689">
            <v>40</v>
          </cell>
          <cell r="EP689">
            <v>10</v>
          </cell>
          <cell r="EQ689">
            <v>0.14000000000000001</v>
          </cell>
          <cell r="ER689">
            <v>63.1</v>
          </cell>
          <cell r="ES689">
            <v>61.6</v>
          </cell>
          <cell r="ET689">
            <v>65.599999999999994</v>
          </cell>
          <cell r="EU689">
            <v>1</v>
          </cell>
          <cell r="EV689">
            <v>0.3</v>
          </cell>
          <cell r="EW689">
            <v>3</v>
          </cell>
          <cell r="EX689">
            <v>0.1</v>
          </cell>
          <cell r="EY689">
            <v>0.03</v>
          </cell>
          <cell r="EZ689">
            <v>0.3</v>
          </cell>
          <cell r="FA689">
            <v>100</v>
          </cell>
          <cell r="FB689">
            <v>40</v>
          </cell>
          <cell r="FC689">
            <v>10</v>
          </cell>
          <cell r="FD689">
            <v>0.14000000000000001</v>
          </cell>
          <cell r="FE689">
            <v>63.1</v>
          </cell>
          <cell r="FF689">
            <v>61.6</v>
          </cell>
          <cell r="FG689">
            <v>65.599999999999994</v>
          </cell>
          <cell r="FH689">
            <v>1</v>
          </cell>
          <cell r="FI689">
            <v>0.3</v>
          </cell>
          <cell r="FJ689">
            <v>3</v>
          </cell>
          <cell r="FK689">
            <v>0.1</v>
          </cell>
          <cell r="FL689">
            <v>0.03</v>
          </cell>
          <cell r="FM689">
            <v>0.3</v>
          </cell>
          <cell r="FN689">
            <v>100</v>
          </cell>
          <cell r="FO689">
            <v>40</v>
          </cell>
          <cell r="FP689">
            <v>10</v>
          </cell>
          <cell r="FQ689">
            <v>0.14000000000000001</v>
          </cell>
          <cell r="FR689">
            <v>63.1</v>
          </cell>
          <cell r="FS689">
            <v>61.6</v>
          </cell>
          <cell r="FT689">
            <v>65.599999999999994</v>
          </cell>
          <cell r="FU689">
            <v>5</v>
          </cell>
          <cell r="FV689">
            <v>1.5</v>
          </cell>
          <cell r="FW689">
            <v>15</v>
          </cell>
          <cell r="FX689">
            <v>0.1</v>
          </cell>
          <cell r="FY689">
            <v>0.03</v>
          </cell>
          <cell r="FZ689">
            <v>0.3</v>
          </cell>
          <cell r="GA689">
            <v>100</v>
          </cell>
          <cell r="GB689">
            <v>40</v>
          </cell>
          <cell r="GC689">
            <v>10</v>
          </cell>
          <cell r="GD689">
            <v>0.14000000000000001</v>
          </cell>
          <cell r="GE689">
            <v>63.1</v>
          </cell>
          <cell r="GF689">
            <v>61.6</v>
          </cell>
          <cell r="GG689">
            <v>65.599999999999994</v>
          </cell>
          <cell r="GH689">
            <v>5</v>
          </cell>
          <cell r="GI689">
            <v>1.5</v>
          </cell>
          <cell r="GJ689">
            <v>15</v>
          </cell>
          <cell r="GK689">
            <v>0.1</v>
          </cell>
          <cell r="GL689">
            <v>0.03</v>
          </cell>
          <cell r="GM689">
            <v>0.3</v>
          </cell>
          <cell r="GN689">
            <v>68</v>
          </cell>
          <cell r="GO689">
            <v>46</v>
          </cell>
          <cell r="GP689">
            <v>15.5</v>
          </cell>
          <cell r="GQ689">
            <v>0.14000000000000001</v>
          </cell>
          <cell r="GR689">
            <v>63.1</v>
          </cell>
          <cell r="GS689">
            <v>61.6</v>
          </cell>
          <cell r="GT689">
            <v>65.599999999999994</v>
          </cell>
          <cell r="GU689">
            <v>5</v>
          </cell>
          <cell r="GV689">
            <v>1.5</v>
          </cell>
          <cell r="GW689">
            <v>15</v>
          </cell>
          <cell r="GX689">
            <v>0.1</v>
          </cell>
          <cell r="GY689">
            <v>0.03</v>
          </cell>
          <cell r="GZ689">
            <v>0.3</v>
          </cell>
          <cell r="HA689">
            <v>100</v>
          </cell>
          <cell r="HB689">
            <v>40</v>
          </cell>
          <cell r="HC689">
            <v>10</v>
          </cell>
          <cell r="HD689">
            <v>0.14000000000000001</v>
          </cell>
        </row>
        <row r="690">
          <cell r="E690">
            <v>55.577751999983995</v>
          </cell>
          <cell r="H690">
            <v>1</v>
          </cell>
          <cell r="K690">
            <v>0.1</v>
          </cell>
          <cell r="N690">
            <v>150</v>
          </cell>
          <cell r="O690">
            <v>39</v>
          </cell>
          <cell r="P690">
            <v>1.5</v>
          </cell>
          <cell r="Q690">
            <v>2.9999999999999997E-4</v>
          </cell>
          <cell r="R690">
            <v>55.577751999983995</v>
          </cell>
          <cell r="U690">
            <v>1</v>
          </cell>
          <cell r="X690">
            <v>0.1</v>
          </cell>
          <cell r="AA690">
            <v>150</v>
          </cell>
          <cell r="AB690">
            <v>39</v>
          </cell>
          <cell r="AC690">
            <v>1.5</v>
          </cell>
          <cell r="AD690">
            <v>2.9999999999999997E-4</v>
          </cell>
          <cell r="AE690">
            <v>55.577751999983995</v>
          </cell>
          <cell r="AH690">
            <v>1</v>
          </cell>
          <cell r="AK690">
            <v>0.1</v>
          </cell>
          <cell r="AN690">
            <v>150</v>
          </cell>
          <cell r="AO690">
            <v>39</v>
          </cell>
          <cell r="AP690">
            <v>1.5</v>
          </cell>
          <cell r="AQ690">
            <v>2.9999999999999997E-4</v>
          </cell>
          <cell r="AR690">
            <v>55.577751999983995</v>
          </cell>
          <cell r="AU690">
            <v>1</v>
          </cell>
          <cell r="AX690">
            <v>0.1</v>
          </cell>
          <cell r="BA690">
            <v>150</v>
          </cell>
          <cell r="BB690">
            <v>39</v>
          </cell>
          <cell r="BC690">
            <v>1.5</v>
          </cell>
          <cell r="BD690">
            <v>2.9999999999999997E-4</v>
          </cell>
          <cell r="BE690">
            <v>55.577751999983995</v>
          </cell>
          <cell r="BH690">
            <v>1</v>
          </cell>
          <cell r="BK690">
            <v>0.1</v>
          </cell>
          <cell r="BN690">
            <v>150</v>
          </cell>
          <cell r="BO690">
            <v>39</v>
          </cell>
          <cell r="BP690">
            <v>1.5</v>
          </cell>
          <cell r="BQ690">
            <v>2.9999999999999997E-4</v>
          </cell>
          <cell r="BR690">
            <v>55.577751999983995</v>
          </cell>
          <cell r="BU690">
            <v>1</v>
          </cell>
          <cell r="BX690">
            <v>0.1</v>
          </cell>
          <cell r="CA690">
            <v>150</v>
          </cell>
          <cell r="CB690">
            <v>20</v>
          </cell>
          <cell r="CC690">
            <v>5</v>
          </cell>
          <cell r="CD690">
            <v>2.9999999999999997E-4</v>
          </cell>
          <cell r="CE690">
            <v>55.577751999983995</v>
          </cell>
          <cell r="CH690">
            <v>1</v>
          </cell>
          <cell r="CK690">
            <v>0.1</v>
          </cell>
          <cell r="CN690">
            <v>150</v>
          </cell>
          <cell r="CO690">
            <v>20</v>
          </cell>
          <cell r="CP690">
            <v>5</v>
          </cell>
          <cell r="CQ690">
            <v>2.9999999999999997E-4</v>
          </cell>
          <cell r="CR690">
            <v>55.577751999983995</v>
          </cell>
          <cell r="CU690">
            <v>1</v>
          </cell>
          <cell r="CX690">
            <v>0.1</v>
          </cell>
          <cell r="DA690">
            <v>70</v>
          </cell>
          <cell r="DB690">
            <v>25</v>
          </cell>
          <cell r="DC690">
            <v>2.5</v>
          </cell>
          <cell r="DD690">
            <v>5.0000000000000001E-4</v>
          </cell>
          <cell r="DE690">
            <v>55.577751999983995</v>
          </cell>
          <cell r="DH690">
            <v>1</v>
          </cell>
          <cell r="DK690">
            <v>0.1</v>
          </cell>
          <cell r="DN690">
            <v>70</v>
          </cell>
          <cell r="DO690">
            <v>25</v>
          </cell>
          <cell r="DP690">
            <v>2.5</v>
          </cell>
          <cell r="DQ690">
            <v>5.0000000000000001E-4</v>
          </cell>
          <cell r="DR690">
            <v>55.577751999983995</v>
          </cell>
          <cell r="DU690">
            <v>1</v>
          </cell>
          <cell r="DX690">
            <v>0.1</v>
          </cell>
          <cell r="EA690">
            <v>70</v>
          </cell>
          <cell r="EB690">
            <v>25</v>
          </cell>
          <cell r="EC690">
            <v>2.5</v>
          </cell>
          <cell r="ED690">
            <v>5.0000000000000001E-4</v>
          </cell>
          <cell r="EE690">
            <v>55.577751999983995</v>
          </cell>
          <cell r="EH690">
            <v>1</v>
          </cell>
          <cell r="EK690">
            <v>0.1</v>
          </cell>
          <cell r="EN690">
            <v>70</v>
          </cell>
          <cell r="EO690">
            <v>25</v>
          </cell>
          <cell r="EP690">
            <v>2.5</v>
          </cell>
          <cell r="EQ690">
            <v>5.0000000000000001E-4</v>
          </cell>
          <cell r="ER690">
            <v>55.577751999983995</v>
          </cell>
          <cell r="EU690">
            <v>1</v>
          </cell>
          <cell r="EX690">
            <v>0.1</v>
          </cell>
          <cell r="FA690">
            <v>70</v>
          </cell>
          <cell r="FB690">
            <v>25</v>
          </cell>
          <cell r="FC690">
            <v>2.5</v>
          </cell>
          <cell r="FD690">
            <v>5.0000000000000001E-4</v>
          </cell>
          <cell r="FE690">
            <v>55.577751999983995</v>
          </cell>
          <cell r="FH690">
            <v>1</v>
          </cell>
          <cell r="FK690">
            <v>0.1</v>
          </cell>
          <cell r="FN690">
            <v>70</v>
          </cell>
          <cell r="FO690">
            <v>25</v>
          </cell>
          <cell r="FP690">
            <v>2.5</v>
          </cell>
          <cell r="FQ690">
            <v>5.0000000000000001E-4</v>
          </cell>
          <cell r="FR690">
            <v>55.577751999983995</v>
          </cell>
          <cell r="FU690">
            <v>5</v>
          </cell>
          <cell r="FX690">
            <v>0.1</v>
          </cell>
          <cell r="GA690">
            <v>70</v>
          </cell>
          <cell r="GB690">
            <v>25</v>
          </cell>
          <cell r="GC690">
            <v>2.5</v>
          </cell>
          <cell r="GD690">
            <v>5.0000000000000001E-4</v>
          </cell>
          <cell r="GE690">
            <v>55.577751999983995</v>
          </cell>
          <cell r="GH690">
            <v>5</v>
          </cell>
          <cell r="GK690">
            <v>0.1</v>
          </cell>
          <cell r="GN690">
            <v>57</v>
          </cell>
          <cell r="GO690">
            <v>31</v>
          </cell>
          <cell r="GP690">
            <v>10.5</v>
          </cell>
          <cell r="GQ690">
            <v>5.0000000000000001E-4</v>
          </cell>
          <cell r="GR690">
            <v>55.577751999983995</v>
          </cell>
          <cell r="GU690">
            <v>5</v>
          </cell>
          <cell r="GX690">
            <v>0.1</v>
          </cell>
          <cell r="HA690">
            <v>70</v>
          </cell>
          <cell r="HB690">
            <v>25</v>
          </cell>
          <cell r="HC690">
            <v>2.5</v>
          </cell>
          <cell r="HD690">
            <v>5.0000000000000001E-4</v>
          </cell>
        </row>
        <row r="691">
          <cell r="E691">
            <v>96.830262180447789</v>
          </cell>
          <cell r="F691">
            <v>82.9</v>
          </cell>
          <cell r="G691">
            <v>115</v>
          </cell>
          <cell r="H691">
            <v>3</v>
          </cell>
          <cell r="I691">
            <v>1</v>
          </cell>
          <cell r="J691">
            <v>10</v>
          </cell>
          <cell r="K691">
            <v>0.6</v>
          </cell>
          <cell r="L691">
            <v>0.2</v>
          </cell>
          <cell r="M691">
            <v>2</v>
          </cell>
          <cell r="N691">
            <v>200</v>
          </cell>
          <cell r="O691">
            <v>5</v>
          </cell>
          <cell r="P691">
            <v>0.8</v>
          </cell>
          <cell r="Q691">
            <v>0.48499999999999999</v>
          </cell>
          <cell r="R691">
            <v>96.830262180447789</v>
          </cell>
          <cell r="S691">
            <v>82.9</v>
          </cell>
          <cell r="T691">
            <v>115</v>
          </cell>
          <cell r="U691">
            <v>3</v>
          </cell>
          <cell r="V691">
            <v>1</v>
          </cell>
          <cell r="W691">
            <v>10</v>
          </cell>
          <cell r="X691">
            <v>0.6</v>
          </cell>
          <cell r="Y691">
            <v>0.2</v>
          </cell>
          <cell r="Z691">
            <v>2</v>
          </cell>
          <cell r="AA691">
            <v>200</v>
          </cell>
          <cell r="AB691">
            <v>5</v>
          </cell>
          <cell r="AC691">
            <v>0.8</v>
          </cell>
          <cell r="AD691">
            <v>0.48499999999999999</v>
          </cell>
          <cell r="AE691">
            <v>96.830262180447789</v>
          </cell>
          <cell r="AF691">
            <v>82.9</v>
          </cell>
          <cell r="AG691">
            <v>115</v>
          </cell>
          <cell r="AH691">
            <v>3</v>
          </cell>
          <cell r="AI691">
            <v>1</v>
          </cell>
          <cell r="AJ691">
            <v>10</v>
          </cell>
          <cell r="AK691">
            <v>0.6</v>
          </cell>
          <cell r="AL691">
            <v>0.2</v>
          </cell>
          <cell r="AM691">
            <v>2</v>
          </cell>
          <cell r="AN691">
            <v>200</v>
          </cell>
          <cell r="AO691">
            <v>5</v>
          </cell>
          <cell r="AP691">
            <v>0.8</v>
          </cell>
          <cell r="AQ691">
            <v>0.48499999999999999</v>
          </cell>
          <cell r="AR691">
            <v>96.830262180447789</v>
          </cell>
          <cell r="AS691">
            <v>82.9</v>
          </cell>
          <cell r="AT691">
            <v>115</v>
          </cell>
          <cell r="AU691">
            <v>3</v>
          </cell>
          <cell r="AV691">
            <v>1</v>
          </cell>
          <cell r="AW691">
            <v>10</v>
          </cell>
          <cell r="AX691">
            <v>0.6</v>
          </cell>
          <cell r="AY691">
            <v>0.2</v>
          </cell>
          <cell r="AZ691">
            <v>2</v>
          </cell>
          <cell r="BA691">
            <v>200</v>
          </cell>
          <cell r="BB691">
            <v>5</v>
          </cell>
          <cell r="BC691">
            <v>0.8</v>
          </cell>
          <cell r="BD691">
            <v>0.48499999999999999</v>
          </cell>
          <cell r="BE691">
            <v>96.830262180447789</v>
          </cell>
          <cell r="BF691">
            <v>82.9</v>
          </cell>
          <cell r="BG691">
            <v>115</v>
          </cell>
          <cell r="BH691">
            <v>3</v>
          </cell>
          <cell r="BI691">
            <v>1</v>
          </cell>
          <cell r="BJ691">
            <v>10</v>
          </cell>
          <cell r="BK691">
            <v>0.6</v>
          </cell>
          <cell r="BL691">
            <v>0.2</v>
          </cell>
          <cell r="BM691">
            <v>2</v>
          </cell>
          <cell r="BN691">
            <v>200</v>
          </cell>
          <cell r="BO691">
            <v>5</v>
          </cell>
          <cell r="BP691">
            <v>0.8</v>
          </cell>
          <cell r="BQ691">
            <v>0.48499999999999999</v>
          </cell>
          <cell r="BR691">
            <v>96.830262180447789</v>
          </cell>
          <cell r="BS691">
            <v>82.9</v>
          </cell>
          <cell r="BT691">
            <v>115</v>
          </cell>
          <cell r="BU691">
            <v>3</v>
          </cell>
          <cell r="BV691">
            <v>1</v>
          </cell>
          <cell r="BW691">
            <v>10</v>
          </cell>
          <cell r="BX691">
            <v>0.6</v>
          </cell>
          <cell r="BY691">
            <v>0.2</v>
          </cell>
          <cell r="BZ691">
            <v>2</v>
          </cell>
          <cell r="CA691">
            <v>200</v>
          </cell>
          <cell r="CB691">
            <v>15</v>
          </cell>
          <cell r="CC691">
            <v>5</v>
          </cell>
          <cell r="CD691">
            <v>0.48499999999999999</v>
          </cell>
          <cell r="CE691">
            <v>96.830262180447789</v>
          </cell>
          <cell r="CF691">
            <v>82.9</v>
          </cell>
          <cell r="CG691">
            <v>115</v>
          </cell>
          <cell r="CH691">
            <v>3</v>
          </cell>
          <cell r="CI691">
            <v>1</v>
          </cell>
          <cell r="CJ691">
            <v>10</v>
          </cell>
          <cell r="CK691">
            <v>0.6</v>
          </cell>
          <cell r="CL691">
            <v>0.2</v>
          </cell>
          <cell r="CM691">
            <v>2</v>
          </cell>
          <cell r="CN691">
            <v>200</v>
          </cell>
          <cell r="CO691">
            <v>15</v>
          </cell>
          <cell r="CP691">
            <v>5</v>
          </cell>
          <cell r="CQ691">
            <v>0.48499999999999999</v>
          </cell>
          <cell r="CR691">
            <v>96.830262180447789</v>
          </cell>
          <cell r="CS691">
            <v>82.9</v>
          </cell>
          <cell r="CT691">
            <v>115</v>
          </cell>
          <cell r="CU691">
            <v>3</v>
          </cell>
          <cell r="CV691">
            <v>1</v>
          </cell>
          <cell r="CW691">
            <v>10</v>
          </cell>
          <cell r="CX691">
            <v>0.6</v>
          </cell>
          <cell r="CY691">
            <v>0.2</v>
          </cell>
          <cell r="CZ691">
            <v>2</v>
          </cell>
          <cell r="DA691">
            <v>100</v>
          </cell>
          <cell r="DB691">
            <v>40</v>
          </cell>
          <cell r="DC691">
            <v>10</v>
          </cell>
          <cell r="DD691">
            <v>0.14000000000000001</v>
          </cell>
          <cell r="DE691">
            <v>96.830262180447789</v>
          </cell>
          <cell r="DF691">
            <v>82.9</v>
          </cell>
          <cell r="DG691">
            <v>115</v>
          </cell>
          <cell r="DH691">
            <v>3</v>
          </cell>
          <cell r="DI691">
            <v>1</v>
          </cell>
          <cell r="DJ691">
            <v>10</v>
          </cell>
          <cell r="DK691">
            <v>0.6</v>
          </cell>
          <cell r="DL691">
            <v>0.2</v>
          </cell>
          <cell r="DM691">
            <v>2</v>
          </cell>
          <cell r="DN691">
            <v>100</v>
          </cell>
          <cell r="DO691">
            <v>40</v>
          </cell>
          <cell r="DP691">
            <v>10</v>
          </cell>
          <cell r="DQ691">
            <v>0.14000000000000001</v>
          </cell>
          <cell r="DR691">
            <v>96.830262180447789</v>
          </cell>
          <cell r="DS691">
            <v>82.9</v>
          </cell>
          <cell r="DT691">
            <v>115</v>
          </cell>
          <cell r="DU691">
            <v>3</v>
          </cell>
          <cell r="DV691">
            <v>1</v>
          </cell>
          <cell r="DW691">
            <v>10</v>
          </cell>
          <cell r="DX691">
            <v>0.6</v>
          </cell>
          <cell r="DY691">
            <v>0.2</v>
          </cell>
          <cell r="DZ691">
            <v>2</v>
          </cell>
          <cell r="EA691">
            <v>100</v>
          </cell>
          <cell r="EB691">
            <v>40</v>
          </cell>
          <cell r="EC691">
            <v>10</v>
          </cell>
          <cell r="ED691">
            <v>0.14000000000000001</v>
          </cell>
          <cell r="EE691">
            <v>96.830262180447789</v>
          </cell>
          <cell r="EF691">
            <v>82.9</v>
          </cell>
          <cell r="EG691">
            <v>115</v>
          </cell>
          <cell r="EH691">
            <v>3</v>
          </cell>
          <cell r="EI691">
            <v>1</v>
          </cell>
          <cell r="EJ691">
            <v>10</v>
          </cell>
          <cell r="EK691">
            <v>0.6</v>
          </cell>
          <cell r="EL691">
            <v>0.2</v>
          </cell>
          <cell r="EM691">
            <v>2</v>
          </cell>
          <cell r="EN691">
            <v>100</v>
          </cell>
          <cell r="EO691">
            <v>40</v>
          </cell>
          <cell r="EP691">
            <v>10</v>
          </cell>
          <cell r="EQ691">
            <v>0.14000000000000001</v>
          </cell>
          <cell r="ER691">
            <v>96.830262180447789</v>
          </cell>
          <cell r="ES691">
            <v>82.9</v>
          </cell>
          <cell r="ET691">
            <v>115</v>
          </cell>
          <cell r="EU691">
            <v>3</v>
          </cell>
          <cell r="EV691">
            <v>1</v>
          </cell>
          <cell r="EW691">
            <v>10</v>
          </cell>
          <cell r="EX691">
            <v>0.6</v>
          </cell>
          <cell r="EY691">
            <v>0.2</v>
          </cell>
          <cell r="EZ691">
            <v>2</v>
          </cell>
          <cell r="FA691">
            <v>100</v>
          </cell>
          <cell r="FB691">
            <v>40</v>
          </cell>
          <cell r="FC691">
            <v>10</v>
          </cell>
          <cell r="FD691">
            <v>0.14000000000000001</v>
          </cell>
          <cell r="FE691">
            <v>96.830262180447789</v>
          </cell>
          <cell r="FF691">
            <v>82.9</v>
          </cell>
          <cell r="FG691">
            <v>115</v>
          </cell>
          <cell r="FH691">
            <v>3</v>
          </cell>
          <cell r="FI691">
            <v>1</v>
          </cell>
          <cell r="FJ691">
            <v>10</v>
          </cell>
          <cell r="FK691">
            <v>0.6</v>
          </cell>
          <cell r="FL691">
            <v>0.2</v>
          </cell>
          <cell r="FM691">
            <v>2</v>
          </cell>
          <cell r="FN691">
            <v>100</v>
          </cell>
          <cell r="FO691">
            <v>40</v>
          </cell>
          <cell r="FP691">
            <v>10</v>
          </cell>
          <cell r="FQ691">
            <v>0.14000000000000001</v>
          </cell>
          <cell r="FR691">
            <v>96.830262180447789</v>
          </cell>
          <cell r="FS691">
            <v>82.9</v>
          </cell>
          <cell r="FT691">
            <v>115</v>
          </cell>
          <cell r="FU691">
            <v>10</v>
          </cell>
          <cell r="FV691">
            <v>3</v>
          </cell>
          <cell r="FW691">
            <v>30</v>
          </cell>
          <cell r="FX691">
            <v>0.6</v>
          </cell>
          <cell r="FY691">
            <v>0.2</v>
          </cell>
          <cell r="FZ691">
            <v>2</v>
          </cell>
          <cell r="GA691">
            <v>100</v>
          </cell>
          <cell r="GB691">
            <v>40</v>
          </cell>
          <cell r="GC691">
            <v>10</v>
          </cell>
          <cell r="GD691">
            <v>0.14000000000000001</v>
          </cell>
          <cell r="GE691">
            <v>96.830262180447789</v>
          </cell>
          <cell r="GF691">
            <v>82.9</v>
          </cell>
          <cell r="GG691">
            <v>115</v>
          </cell>
          <cell r="GH691">
            <v>10</v>
          </cell>
          <cell r="GI691">
            <v>3</v>
          </cell>
          <cell r="GJ691">
            <v>30</v>
          </cell>
          <cell r="GK691">
            <v>0.6</v>
          </cell>
          <cell r="GL691">
            <v>0.2</v>
          </cell>
          <cell r="GM691">
            <v>2</v>
          </cell>
          <cell r="GN691">
            <v>68</v>
          </cell>
          <cell r="GO691">
            <v>46</v>
          </cell>
          <cell r="GP691">
            <v>15.5</v>
          </cell>
          <cell r="GQ691">
            <v>0.14000000000000001</v>
          </cell>
          <cell r="GR691">
            <v>96.830262180447789</v>
          </cell>
          <cell r="GS691">
            <v>82.9</v>
          </cell>
          <cell r="GT691">
            <v>115</v>
          </cell>
          <cell r="GU691">
            <v>10</v>
          </cell>
          <cell r="GV691">
            <v>3</v>
          </cell>
          <cell r="GW691">
            <v>30</v>
          </cell>
          <cell r="GX691">
            <v>0.6</v>
          </cell>
          <cell r="GY691">
            <v>0.2</v>
          </cell>
          <cell r="GZ691">
            <v>2</v>
          </cell>
          <cell r="HA691">
            <v>100</v>
          </cell>
          <cell r="HB691">
            <v>40</v>
          </cell>
          <cell r="HC691">
            <v>10</v>
          </cell>
          <cell r="HD691">
            <v>0.14000000000000001</v>
          </cell>
        </row>
        <row r="692">
          <cell r="E692">
            <v>79.481630577783207</v>
          </cell>
          <cell r="F692">
            <v>75.5</v>
          </cell>
          <cell r="G692">
            <v>78.8</v>
          </cell>
          <cell r="H692">
            <v>3</v>
          </cell>
          <cell r="I692">
            <v>1</v>
          </cell>
          <cell r="J692">
            <v>10</v>
          </cell>
          <cell r="K692">
            <v>0.6</v>
          </cell>
          <cell r="L692">
            <v>0.2</v>
          </cell>
          <cell r="M692">
            <v>2</v>
          </cell>
          <cell r="N692">
            <v>200</v>
          </cell>
          <cell r="O692">
            <v>5</v>
          </cell>
          <cell r="P692">
            <v>0.8</v>
          </cell>
          <cell r="Q692">
            <v>0.48499999999999999</v>
          </cell>
          <cell r="R692">
            <v>79.481630577783207</v>
          </cell>
          <cell r="S692">
            <v>75.5</v>
          </cell>
          <cell r="T692">
            <v>78.8</v>
          </cell>
          <cell r="U692">
            <v>3</v>
          </cell>
          <cell r="V692">
            <v>1</v>
          </cell>
          <cell r="W692">
            <v>10</v>
          </cell>
          <cell r="X692">
            <v>0.6</v>
          </cell>
          <cell r="Y692">
            <v>0.2</v>
          </cell>
          <cell r="Z692">
            <v>2</v>
          </cell>
          <cell r="AA692">
            <v>200</v>
          </cell>
          <cell r="AB692">
            <v>5</v>
          </cell>
          <cell r="AC692">
            <v>0.8</v>
          </cell>
          <cell r="AD692">
            <v>0.48499999999999999</v>
          </cell>
          <cell r="AE692">
            <v>79.481630577783207</v>
          </cell>
          <cell r="AF692">
            <v>75.5</v>
          </cell>
          <cell r="AG692">
            <v>78.8</v>
          </cell>
          <cell r="AH692">
            <v>3</v>
          </cell>
          <cell r="AI692">
            <v>1</v>
          </cell>
          <cell r="AJ692">
            <v>10</v>
          </cell>
          <cell r="AK692">
            <v>0.6</v>
          </cell>
          <cell r="AL692">
            <v>0.2</v>
          </cell>
          <cell r="AM692">
            <v>2</v>
          </cell>
          <cell r="AN692">
            <v>200</v>
          </cell>
          <cell r="AO692">
            <v>5</v>
          </cell>
          <cell r="AP692">
            <v>0.8</v>
          </cell>
          <cell r="AQ692">
            <v>0.48499999999999999</v>
          </cell>
          <cell r="AR692">
            <v>79.481630577783207</v>
          </cell>
          <cell r="AS692">
            <v>75.5</v>
          </cell>
          <cell r="AT692">
            <v>78.8</v>
          </cell>
          <cell r="AU692">
            <v>3</v>
          </cell>
          <cell r="AV692">
            <v>1</v>
          </cell>
          <cell r="AW692">
            <v>10</v>
          </cell>
          <cell r="AX692">
            <v>0.6</v>
          </cell>
          <cell r="AY692">
            <v>0.2</v>
          </cell>
          <cell r="AZ692">
            <v>2</v>
          </cell>
          <cell r="BA692">
            <v>200</v>
          </cell>
          <cell r="BB692">
            <v>5</v>
          </cell>
          <cell r="BC692">
            <v>0.8</v>
          </cell>
          <cell r="BD692">
            <v>0.48499999999999999</v>
          </cell>
          <cell r="BE692">
            <v>79.481630577783207</v>
          </cell>
          <cell r="BF692">
            <v>75.5</v>
          </cell>
          <cell r="BG692">
            <v>78.8</v>
          </cell>
          <cell r="BH692">
            <v>3</v>
          </cell>
          <cell r="BI692">
            <v>1</v>
          </cell>
          <cell r="BJ692">
            <v>10</v>
          </cell>
          <cell r="BK692">
            <v>0.6</v>
          </cell>
          <cell r="BL692">
            <v>0.2</v>
          </cell>
          <cell r="BM692">
            <v>2</v>
          </cell>
          <cell r="BN692">
            <v>200</v>
          </cell>
          <cell r="BO692">
            <v>5</v>
          </cell>
          <cell r="BP692">
            <v>0.8</v>
          </cell>
          <cell r="BQ692">
            <v>0.48499999999999999</v>
          </cell>
          <cell r="BR692">
            <v>79.481630577783207</v>
          </cell>
          <cell r="BS692">
            <v>75.5</v>
          </cell>
          <cell r="BT692">
            <v>78.8</v>
          </cell>
          <cell r="BU692">
            <v>3</v>
          </cell>
          <cell r="BV692">
            <v>1</v>
          </cell>
          <cell r="BW692">
            <v>10</v>
          </cell>
          <cell r="BX692">
            <v>0.6</v>
          </cell>
          <cell r="BY692">
            <v>0.2</v>
          </cell>
          <cell r="BZ692">
            <v>2</v>
          </cell>
          <cell r="CA692">
            <v>200</v>
          </cell>
          <cell r="CB692">
            <v>15</v>
          </cell>
          <cell r="CC692">
            <v>5</v>
          </cell>
          <cell r="CD692">
            <v>0.48499999999999999</v>
          </cell>
          <cell r="CE692">
            <v>79.481630577783207</v>
          </cell>
          <cell r="CF692">
            <v>75.5</v>
          </cell>
          <cell r="CG692">
            <v>78.8</v>
          </cell>
          <cell r="CH692">
            <v>3</v>
          </cell>
          <cell r="CI692">
            <v>1</v>
          </cell>
          <cell r="CJ692">
            <v>10</v>
          </cell>
          <cell r="CK692">
            <v>0.6</v>
          </cell>
          <cell r="CL692">
            <v>0.2</v>
          </cell>
          <cell r="CM692">
            <v>2</v>
          </cell>
          <cell r="CN692">
            <v>200</v>
          </cell>
          <cell r="CO692">
            <v>15</v>
          </cell>
          <cell r="CP692">
            <v>5</v>
          </cell>
          <cell r="CQ692">
            <v>0.48499999999999999</v>
          </cell>
          <cell r="CR692">
            <v>79.481630577783207</v>
          </cell>
          <cell r="CS692">
            <v>75.5</v>
          </cell>
          <cell r="CT692">
            <v>78.8</v>
          </cell>
          <cell r="CU692">
            <v>3</v>
          </cell>
          <cell r="CV692">
            <v>1</v>
          </cell>
          <cell r="CW692">
            <v>10</v>
          </cell>
          <cell r="CX692">
            <v>0.6</v>
          </cell>
          <cell r="CY692">
            <v>0.2</v>
          </cell>
          <cell r="CZ692">
            <v>2</v>
          </cell>
          <cell r="DA692">
            <v>100</v>
          </cell>
          <cell r="DB692">
            <v>40</v>
          </cell>
          <cell r="DC692">
            <v>10</v>
          </cell>
          <cell r="DD692">
            <v>0.14000000000000001</v>
          </cell>
          <cell r="DE692">
            <v>79.481630577783207</v>
          </cell>
          <cell r="DF692">
            <v>75.5</v>
          </cell>
          <cell r="DG692">
            <v>78.8</v>
          </cell>
          <cell r="DH692">
            <v>3</v>
          </cell>
          <cell r="DI692">
            <v>1</v>
          </cell>
          <cell r="DJ692">
            <v>10</v>
          </cell>
          <cell r="DK692">
            <v>0.6</v>
          </cell>
          <cell r="DL692">
            <v>0.2</v>
          </cell>
          <cell r="DM692">
            <v>2</v>
          </cell>
          <cell r="DN692">
            <v>100</v>
          </cell>
          <cell r="DO692">
            <v>40</v>
          </cell>
          <cell r="DP692">
            <v>10</v>
          </cell>
          <cell r="DQ692">
            <v>0.14000000000000001</v>
          </cell>
          <cell r="DR692">
            <v>79.481630577783207</v>
          </cell>
          <cell r="DS692">
            <v>75.5</v>
          </cell>
          <cell r="DT692">
            <v>78.8</v>
          </cell>
          <cell r="DU692">
            <v>3</v>
          </cell>
          <cell r="DV692">
            <v>1</v>
          </cell>
          <cell r="DW692">
            <v>10</v>
          </cell>
          <cell r="DX692">
            <v>0.6</v>
          </cell>
          <cell r="DY692">
            <v>0.2</v>
          </cell>
          <cell r="DZ692">
            <v>2</v>
          </cell>
          <cell r="EA692">
            <v>100</v>
          </cell>
          <cell r="EB692">
            <v>40</v>
          </cell>
          <cell r="EC692">
            <v>10</v>
          </cell>
          <cell r="ED692">
            <v>0.14000000000000001</v>
          </cell>
          <cell r="EE692">
            <v>79.481630577783207</v>
          </cell>
          <cell r="EF692">
            <v>75.5</v>
          </cell>
          <cell r="EG692">
            <v>78.8</v>
          </cell>
          <cell r="EH692">
            <v>3</v>
          </cell>
          <cell r="EI692">
            <v>1</v>
          </cell>
          <cell r="EJ692">
            <v>10</v>
          </cell>
          <cell r="EK692">
            <v>0.6</v>
          </cell>
          <cell r="EL692">
            <v>0.2</v>
          </cell>
          <cell r="EM692">
            <v>2</v>
          </cell>
          <cell r="EN692">
            <v>100</v>
          </cell>
          <cell r="EO692">
            <v>40</v>
          </cell>
          <cell r="EP692">
            <v>10</v>
          </cell>
          <cell r="EQ692">
            <v>0.14000000000000001</v>
          </cell>
          <cell r="ER692">
            <v>79.481630577783207</v>
          </cell>
          <cell r="ES692">
            <v>75.5</v>
          </cell>
          <cell r="ET692">
            <v>78.8</v>
          </cell>
          <cell r="EU692">
            <v>3</v>
          </cell>
          <cell r="EV692">
            <v>1</v>
          </cell>
          <cell r="EW692">
            <v>10</v>
          </cell>
          <cell r="EX692">
            <v>0.6</v>
          </cell>
          <cell r="EY692">
            <v>0.2</v>
          </cell>
          <cell r="EZ692">
            <v>2</v>
          </cell>
          <cell r="FA692">
            <v>100</v>
          </cell>
          <cell r="FB692">
            <v>40</v>
          </cell>
          <cell r="FC692">
            <v>10</v>
          </cell>
          <cell r="FD692">
            <v>0.14000000000000001</v>
          </cell>
          <cell r="FE692">
            <v>79.481630577783207</v>
          </cell>
          <cell r="FF692">
            <v>75.5</v>
          </cell>
          <cell r="FG692">
            <v>78.8</v>
          </cell>
          <cell r="FH692">
            <v>3</v>
          </cell>
          <cell r="FI692">
            <v>1</v>
          </cell>
          <cell r="FJ692">
            <v>10</v>
          </cell>
          <cell r="FK692">
            <v>0.6</v>
          </cell>
          <cell r="FL692">
            <v>0.2</v>
          </cell>
          <cell r="FM692">
            <v>2</v>
          </cell>
          <cell r="FN692">
            <v>100</v>
          </cell>
          <cell r="FO692">
            <v>40</v>
          </cell>
          <cell r="FP692">
            <v>10</v>
          </cell>
          <cell r="FQ692">
            <v>0.14000000000000001</v>
          </cell>
          <cell r="FR692">
            <v>79.481630577783207</v>
          </cell>
          <cell r="FS692">
            <v>75.5</v>
          </cell>
          <cell r="FT692">
            <v>78.8</v>
          </cell>
          <cell r="FU692">
            <v>10</v>
          </cell>
          <cell r="FV692">
            <v>3</v>
          </cell>
          <cell r="FW692">
            <v>30</v>
          </cell>
          <cell r="FX692">
            <v>0.6</v>
          </cell>
          <cell r="FY692">
            <v>0.2</v>
          </cell>
          <cell r="FZ692">
            <v>2</v>
          </cell>
          <cell r="GA692">
            <v>100</v>
          </cell>
          <cell r="GB692">
            <v>40</v>
          </cell>
          <cell r="GC692">
            <v>10</v>
          </cell>
          <cell r="GD692">
            <v>0.14000000000000001</v>
          </cell>
          <cell r="GE692">
            <v>79.481630577783207</v>
          </cell>
          <cell r="GF692">
            <v>75.5</v>
          </cell>
          <cell r="GG692">
            <v>78.8</v>
          </cell>
          <cell r="GH692">
            <v>10</v>
          </cell>
          <cell r="GI692">
            <v>3</v>
          </cell>
          <cell r="GJ692">
            <v>30</v>
          </cell>
          <cell r="GK692">
            <v>0.6</v>
          </cell>
          <cell r="GL692">
            <v>0.2</v>
          </cell>
          <cell r="GM692">
            <v>2</v>
          </cell>
          <cell r="GN692">
            <v>68</v>
          </cell>
          <cell r="GO692">
            <v>46</v>
          </cell>
          <cell r="GP692">
            <v>15.5</v>
          </cell>
          <cell r="GQ692">
            <v>0.14000000000000001</v>
          </cell>
          <cell r="GR692">
            <v>79.481630577783207</v>
          </cell>
          <cell r="GS692">
            <v>75.5</v>
          </cell>
          <cell r="GT692">
            <v>78.8</v>
          </cell>
          <cell r="GU692">
            <v>10</v>
          </cell>
          <cell r="GV692">
            <v>3</v>
          </cell>
          <cell r="GW692">
            <v>30</v>
          </cell>
          <cell r="GX692">
            <v>0.6</v>
          </cell>
          <cell r="GY692">
            <v>0.2</v>
          </cell>
          <cell r="GZ692">
            <v>2</v>
          </cell>
          <cell r="HA692">
            <v>100</v>
          </cell>
          <cell r="HB692">
            <v>40</v>
          </cell>
          <cell r="HC692">
            <v>10</v>
          </cell>
          <cell r="HD692">
            <v>0.14000000000000001</v>
          </cell>
        </row>
        <row r="693">
          <cell r="E693">
            <v>94.6</v>
          </cell>
          <cell r="F693">
            <v>87.3</v>
          </cell>
          <cell r="G693">
            <v>101</v>
          </cell>
          <cell r="H693">
            <v>1</v>
          </cell>
          <cell r="I693">
            <v>0.3</v>
          </cell>
          <cell r="J693">
            <v>3</v>
          </cell>
          <cell r="K693">
            <v>1.5</v>
          </cell>
          <cell r="L693">
            <v>0.5</v>
          </cell>
          <cell r="M693">
            <v>5</v>
          </cell>
          <cell r="N693">
            <v>300</v>
          </cell>
          <cell r="O693">
            <v>113</v>
          </cell>
          <cell r="P693">
            <v>1.7</v>
          </cell>
          <cell r="Q693">
            <v>1.1514194407261715</v>
          </cell>
          <cell r="R693">
            <v>94.6</v>
          </cell>
          <cell r="S693">
            <v>87.3</v>
          </cell>
          <cell r="T693">
            <v>101</v>
          </cell>
          <cell r="U693">
            <v>1</v>
          </cell>
          <cell r="V693">
            <v>0.3</v>
          </cell>
          <cell r="W693">
            <v>3</v>
          </cell>
          <cell r="X693">
            <v>1.5</v>
          </cell>
          <cell r="Y693">
            <v>0.5</v>
          </cell>
          <cell r="Z693">
            <v>5</v>
          </cell>
          <cell r="AA693">
            <v>300</v>
          </cell>
          <cell r="AB693">
            <v>113</v>
          </cell>
          <cell r="AC693">
            <v>1.7</v>
          </cell>
          <cell r="AD693">
            <v>1.1514194407261715</v>
          </cell>
          <cell r="AE693">
            <v>94.6</v>
          </cell>
          <cell r="AF693">
            <v>87.3</v>
          </cell>
          <cell r="AG693">
            <v>101</v>
          </cell>
          <cell r="AH693">
            <v>1</v>
          </cell>
          <cell r="AI693">
            <v>0.3</v>
          </cell>
          <cell r="AJ693">
            <v>3</v>
          </cell>
          <cell r="AK693">
            <v>1.5</v>
          </cell>
          <cell r="AL693">
            <v>0.5</v>
          </cell>
          <cell r="AM693">
            <v>5</v>
          </cell>
          <cell r="AN693">
            <v>300</v>
          </cell>
          <cell r="AO693">
            <v>113</v>
          </cell>
          <cell r="AP693">
            <v>1.7</v>
          </cell>
          <cell r="AQ693">
            <v>1.1514194407261715</v>
          </cell>
          <cell r="AR693">
            <v>94.6</v>
          </cell>
          <cell r="AS693">
            <v>87.3</v>
          </cell>
          <cell r="AT693">
            <v>101</v>
          </cell>
          <cell r="AU693">
            <v>1</v>
          </cell>
          <cell r="AV693">
            <v>0.3</v>
          </cell>
          <cell r="AW693">
            <v>3</v>
          </cell>
          <cell r="AX693">
            <v>1.5</v>
          </cell>
          <cell r="AY693">
            <v>0.5</v>
          </cell>
          <cell r="AZ693">
            <v>5</v>
          </cell>
          <cell r="BA693">
            <v>300</v>
          </cell>
          <cell r="BB693">
            <v>113</v>
          </cell>
          <cell r="BC693">
            <v>1.7</v>
          </cell>
          <cell r="BD693">
            <v>1.1514194407261715</v>
          </cell>
          <cell r="BE693">
            <v>94.6</v>
          </cell>
          <cell r="BF693">
            <v>87.3</v>
          </cell>
          <cell r="BG693">
            <v>101</v>
          </cell>
          <cell r="BH693">
            <v>1</v>
          </cell>
          <cell r="BI693">
            <v>0.3</v>
          </cell>
          <cell r="BJ693">
            <v>3</v>
          </cell>
          <cell r="BK693">
            <v>1.5</v>
          </cell>
          <cell r="BL693">
            <v>0.5</v>
          </cell>
          <cell r="BM693">
            <v>5</v>
          </cell>
          <cell r="BN693">
            <v>300</v>
          </cell>
          <cell r="BO693">
            <v>20</v>
          </cell>
          <cell r="BP693">
            <v>5</v>
          </cell>
          <cell r="BQ693">
            <v>0.82</v>
          </cell>
          <cell r="BR693">
            <v>94.6</v>
          </cell>
          <cell r="BS693">
            <v>87.3</v>
          </cell>
          <cell r="BT693">
            <v>101</v>
          </cell>
          <cell r="BU693">
            <v>1</v>
          </cell>
          <cell r="BV693">
            <v>0.3</v>
          </cell>
          <cell r="BW693">
            <v>3</v>
          </cell>
          <cell r="BX693">
            <v>1.5</v>
          </cell>
          <cell r="BY693">
            <v>0.5</v>
          </cell>
          <cell r="BZ693">
            <v>5</v>
          </cell>
          <cell r="CA693">
            <v>22</v>
          </cell>
          <cell r="CB693">
            <v>525</v>
          </cell>
          <cell r="CC693">
            <v>2.4</v>
          </cell>
          <cell r="CD693">
            <v>5.5E-2</v>
          </cell>
          <cell r="CE693">
            <v>94.6</v>
          </cell>
          <cell r="CF693">
            <v>87.3</v>
          </cell>
          <cell r="CG693">
            <v>101</v>
          </cell>
          <cell r="CH693">
            <v>1</v>
          </cell>
          <cell r="CI693">
            <v>0.3</v>
          </cell>
          <cell r="CJ693">
            <v>3</v>
          </cell>
          <cell r="CK693">
            <v>1.5</v>
          </cell>
          <cell r="CL693">
            <v>0.5</v>
          </cell>
          <cell r="CM693">
            <v>5</v>
          </cell>
          <cell r="CN693">
            <v>22</v>
          </cell>
          <cell r="CO693">
            <v>525</v>
          </cell>
          <cell r="CP693">
            <v>2.4</v>
          </cell>
          <cell r="CQ693">
            <v>5.5E-2</v>
          </cell>
          <cell r="CR693">
            <v>94.6</v>
          </cell>
          <cell r="CS693">
            <v>87.3</v>
          </cell>
          <cell r="CT693">
            <v>101</v>
          </cell>
          <cell r="CU693">
            <v>10</v>
          </cell>
          <cell r="CV693">
            <v>3</v>
          </cell>
          <cell r="CW693">
            <v>30</v>
          </cell>
          <cell r="CX693">
            <v>1.5</v>
          </cell>
          <cell r="CY693">
            <v>0.5</v>
          </cell>
          <cell r="CZ693">
            <v>5</v>
          </cell>
          <cell r="DA693">
            <v>173</v>
          </cell>
          <cell r="DB693">
            <v>931</v>
          </cell>
          <cell r="DC693">
            <v>88.8</v>
          </cell>
          <cell r="DD693">
            <v>0.9</v>
          </cell>
          <cell r="DE693">
            <v>94.6</v>
          </cell>
          <cell r="DF693">
            <v>87.3</v>
          </cell>
          <cell r="DG693">
            <v>101</v>
          </cell>
          <cell r="DH693">
            <v>10</v>
          </cell>
          <cell r="DI693">
            <v>3</v>
          </cell>
          <cell r="DJ693">
            <v>30</v>
          </cell>
          <cell r="DK693">
            <v>1.5</v>
          </cell>
          <cell r="DL693">
            <v>0.5</v>
          </cell>
          <cell r="DM693">
            <v>5</v>
          </cell>
          <cell r="DN693">
            <v>173</v>
          </cell>
          <cell r="DO693">
            <v>931</v>
          </cell>
          <cell r="DP693">
            <v>88.8</v>
          </cell>
          <cell r="DQ693">
            <v>0.9</v>
          </cell>
          <cell r="DR693">
            <v>94.6</v>
          </cell>
          <cell r="DS693">
            <v>87.3</v>
          </cell>
          <cell r="DT693">
            <v>101</v>
          </cell>
          <cell r="DU693">
            <v>10</v>
          </cell>
          <cell r="DV693">
            <v>3</v>
          </cell>
          <cell r="DW693">
            <v>30</v>
          </cell>
          <cell r="DX693">
            <v>1.5</v>
          </cell>
          <cell r="DY693">
            <v>0.5</v>
          </cell>
          <cell r="DZ693">
            <v>5</v>
          </cell>
          <cell r="EA693">
            <v>173</v>
          </cell>
          <cell r="EB693">
            <v>931</v>
          </cell>
          <cell r="EC693">
            <v>88.8</v>
          </cell>
          <cell r="ED693">
            <v>0.9</v>
          </cell>
          <cell r="EE693">
            <v>94.6</v>
          </cell>
          <cell r="EF693">
            <v>87.3</v>
          </cell>
          <cell r="EG693">
            <v>101</v>
          </cell>
          <cell r="EH693">
            <v>10</v>
          </cell>
          <cell r="EI693">
            <v>3</v>
          </cell>
          <cell r="EJ693">
            <v>30</v>
          </cell>
          <cell r="EK693">
            <v>1.5</v>
          </cell>
          <cell r="EL693">
            <v>0.5</v>
          </cell>
          <cell r="EM693">
            <v>5</v>
          </cell>
          <cell r="EN693">
            <v>173</v>
          </cell>
          <cell r="EO693">
            <v>931</v>
          </cell>
          <cell r="EP693">
            <v>88.8</v>
          </cell>
          <cell r="EQ693">
            <v>0.9</v>
          </cell>
          <cell r="ER693">
            <v>94.6</v>
          </cell>
          <cell r="ES693">
            <v>87.3</v>
          </cell>
          <cell r="ET693">
            <v>101</v>
          </cell>
          <cell r="EU693">
            <v>10</v>
          </cell>
          <cell r="EV693">
            <v>3</v>
          </cell>
          <cell r="EW693">
            <v>30</v>
          </cell>
          <cell r="EX693">
            <v>1.5</v>
          </cell>
          <cell r="EY693">
            <v>0.5</v>
          </cell>
          <cell r="EZ693">
            <v>5</v>
          </cell>
          <cell r="FA693">
            <v>173</v>
          </cell>
          <cell r="FB693">
            <v>931</v>
          </cell>
          <cell r="FC693">
            <v>88.8</v>
          </cell>
          <cell r="FD693">
            <v>0.9</v>
          </cell>
          <cell r="FE693">
            <v>94.6</v>
          </cell>
          <cell r="FF693">
            <v>87.3</v>
          </cell>
          <cell r="FG693">
            <v>101</v>
          </cell>
          <cell r="FH693">
            <v>10</v>
          </cell>
          <cell r="FI693">
            <v>3</v>
          </cell>
          <cell r="FJ693">
            <v>30</v>
          </cell>
          <cell r="FK693">
            <v>1.5</v>
          </cell>
          <cell r="FL693">
            <v>0.5</v>
          </cell>
          <cell r="FM693">
            <v>5</v>
          </cell>
          <cell r="FN693">
            <v>173</v>
          </cell>
          <cell r="FO693">
            <v>931</v>
          </cell>
          <cell r="FP693">
            <v>88.8</v>
          </cell>
          <cell r="FQ693">
            <v>0.9</v>
          </cell>
          <cell r="FR693">
            <v>94.6</v>
          </cell>
          <cell r="FS693">
            <v>87.3</v>
          </cell>
          <cell r="FT693">
            <v>101</v>
          </cell>
          <cell r="FU693">
            <v>10</v>
          </cell>
          <cell r="FV693">
            <v>3</v>
          </cell>
          <cell r="FW693">
            <v>30</v>
          </cell>
          <cell r="FX693">
            <v>1.5</v>
          </cell>
          <cell r="FY693">
            <v>0.5</v>
          </cell>
          <cell r="FZ693">
            <v>5</v>
          </cell>
          <cell r="GA693">
            <v>173</v>
          </cell>
          <cell r="GB693">
            <v>931</v>
          </cell>
          <cell r="GC693">
            <v>88.8</v>
          </cell>
          <cell r="GD693">
            <v>0.9</v>
          </cell>
          <cell r="GE693">
            <v>94.6</v>
          </cell>
          <cell r="GF693">
            <v>87.3</v>
          </cell>
          <cell r="GG693">
            <v>101</v>
          </cell>
          <cell r="GH693">
            <v>300</v>
          </cell>
          <cell r="GI693">
            <v>100</v>
          </cell>
          <cell r="GJ693">
            <v>900</v>
          </cell>
          <cell r="GK693">
            <v>1.5</v>
          </cell>
          <cell r="GL693">
            <v>0.5</v>
          </cell>
          <cell r="GM693">
            <v>5</v>
          </cell>
          <cell r="GN693">
            <v>110</v>
          </cell>
          <cell r="GO693">
            <v>4600</v>
          </cell>
          <cell r="GP693">
            <v>484</v>
          </cell>
          <cell r="GQ693">
            <v>0.9</v>
          </cell>
          <cell r="GR693">
            <v>94.6</v>
          </cell>
          <cell r="GS693">
            <v>87.3</v>
          </cell>
          <cell r="GT693">
            <v>101</v>
          </cell>
          <cell r="GU693">
            <v>300</v>
          </cell>
          <cell r="GV693">
            <v>100</v>
          </cell>
          <cell r="GW693">
            <v>900</v>
          </cell>
          <cell r="GX693">
            <v>1.5</v>
          </cell>
          <cell r="GY693">
            <v>0.5</v>
          </cell>
          <cell r="GZ693">
            <v>5</v>
          </cell>
          <cell r="HA693">
            <v>173</v>
          </cell>
          <cell r="HB693">
            <v>931</v>
          </cell>
          <cell r="HC693">
            <v>88.8</v>
          </cell>
          <cell r="HD693">
            <v>0.9</v>
          </cell>
        </row>
        <row r="694">
          <cell r="E694">
            <v>97.5</v>
          </cell>
          <cell r="F694">
            <v>87.3</v>
          </cell>
          <cell r="G694">
            <v>109</v>
          </cell>
          <cell r="H694">
            <v>1</v>
          </cell>
          <cell r="I694">
            <v>0.3</v>
          </cell>
          <cell r="J694">
            <v>3</v>
          </cell>
          <cell r="K694">
            <v>1.5</v>
          </cell>
          <cell r="L694">
            <v>0.5</v>
          </cell>
          <cell r="M694">
            <v>5</v>
          </cell>
          <cell r="N694">
            <v>300</v>
          </cell>
          <cell r="O694">
            <v>113</v>
          </cell>
          <cell r="P694">
            <v>1.7</v>
          </cell>
          <cell r="Q694">
            <v>1.1514194407261715</v>
          </cell>
          <cell r="R694">
            <v>97.5</v>
          </cell>
          <cell r="S694">
            <v>87.3</v>
          </cell>
          <cell r="T694">
            <v>109</v>
          </cell>
          <cell r="U694">
            <v>1</v>
          </cell>
          <cell r="V694">
            <v>0.3</v>
          </cell>
          <cell r="W694">
            <v>3</v>
          </cell>
          <cell r="X694">
            <v>1.5</v>
          </cell>
          <cell r="Y694">
            <v>0.5</v>
          </cell>
          <cell r="Z694">
            <v>5</v>
          </cell>
          <cell r="AA694">
            <v>300</v>
          </cell>
          <cell r="AB694">
            <v>113</v>
          </cell>
          <cell r="AC694">
            <v>1.7</v>
          </cell>
          <cell r="AD694">
            <v>1.1514194407261715</v>
          </cell>
          <cell r="AE694">
            <v>97.5</v>
          </cell>
          <cell r="AF694">
            <v>87.3</v>
          </cell>
          <cell r="AG694">
            <v>109</v>
          </cell>
          <cell r="AH694">
            <v>1</v>
          </cell>
          <cell r="AI694">
            <v>0.3</v>
          </cell>
          <cell r="AJ694">
            <v>3</v>
          </cell>
          <cell r="AK694">
            <v>1.5</v>
          </cell>
          <cell r="AL694">
            <v>0.5</v>
          </cell>
          <cell r="AM694">
            <v>5</v>
          </cell>
          <cell r="AN694">
            <v>300</v>
          </cell>
          <cell r="AO694">
            <v>113</v>
          </cell>
          <cell r="AP694">
            <v>1.7</v>
          </cell>
          <cell r="AQ694">
            <v>1.1514194407261715</v>
          </cell>
          <cell r="AR694">
            <v>97.5</v>
          </cell>
          <cell r="AS694">
            <v>87.3</v>
          </cell>
          <cell r="AT694">
            <v>109</v>
          </cell>
          <cell r="AU694">
            <v>1</v>
          </cell>
          <cell r="AV694">
            <v>0.3</v>
          </cell>
          <cell r="AW694">
            <v>3</v>
          </cell>
          <cell r="AX694">
            <v>1.5</v>
          </cell>
          <cell r="AY694">
            <v>0.5</v>
          </cell>
          <cell r="AZ694">
            <v>5</v>
          </cell>
          <cell r="BA694">
            <v>300</v>
          </cell>
          <cell r="BB694">
            <v>113</v>
          </cell>
          <cell r="BC694">
            <v>1.7</v>
          </cell>
          <cell r="BD694">
            <v>1.1514194407261715</v>
          </cell>
          <cell r="BE694">
            <v>97.5</v>
          </cell>
          <cell r="BF694">
            <v>87.3</v>
          </cell>
          <cell r="BG694">
            <v>109</v>
          </cell>
          <cell r="BH694">
            <v>1</v>
          </cell>
          <cell r="BI694">
            <v>0.3</v>
          </cell>
          <cell r="BJ694">
            <v>3</v>
          </cell>
          <cell r="BK694">
            <v>1.5</v>
          </cell>
          <cell r="BL694">
            <v>0.5</v>
          </cell>
          <cell r="BM694">
            <v>5</v>
          </cell>
          <cell r="BN694">
            <v>300</v>
          </cell>
          <cell r="BO694">
            <v>20</v>
          </cell>
          <cell r="BP694">
            <v>5</v>
          </cell>
          <cell r="BQ694">
            <v>0.82</v>
          </cell>
          <cell r="BR694">
            <v>97.5</v>
          </cell>
          <cell r="BS694">
            <v>87.3</v>
          </cell>
          <cell r="BT694">
            <v>109</v>
          </cell>
          <cell r="BU694">
            <v>1</v>
          </cell>
          <cell r="BV694">
            <v>0.3</v>
          </cell>
          <cell r="BW694">
            <v>3</v>
          </cell>
          <cell r="BX694">
            <v>1.5</v>
          </cell>
          <cell r="BY694">
            <v>0.5</v>
          </cell>
          <cell r="BZ694">
            <v>5</v>
          </cell>
          <cell r="CA694">
            <v>22</v>
          </cell>
          <cell r="CB694">
            <v>525</v>
          </cell>
          <cell r="CC694">
            <v>2.4</v>
          </cell>
          <cell r="CD694">
            <v>5.5E-2</v>
          </cell>
          <cell r="CE694">
            <v>97.5</v>
          </cell>
          <cell r="CF694">
            <v>87.3</v>
          </cell>
          <cell r="CG694">
            <v>109</v>
          </cell>
          <cell r="CH694">
            <v>1</v>
          </cell>
          <cell r="CI694">
            <v>0.3</v>
          </cell>
          <cell r="CJ694">
            <v>3</v>
          </cell>
          <cell r="CK694">
            <v>1.5</v>
          </cell>
          <cell r="CL694">
            <v>0.5</v>
          </cell>
          <cell r="CM694">
            <v>5</v>
          </cell>
          <cell r="CN694">
            <v>22</v>
          </cell>
          <cell r="CO694">
            <v>525</v>
          </cell>
          <cell r="CP694">
            <v>2.4</v>
          </cell>
          <cell r="CQ694">
            <v>5.5E-2</v>
          </cell>
          <cell r="CR694">
            <v>97.5</v>
          </cell>
          <cell r="CS694">
            <v>87.3</v>
          </cell>
          <cell r="CT694">
            <v>109</v>
          </cell>
          <cell r="CU694">
            <v>10</v>
          </cell>
          <cell r="CV694">
            <v>3</v>
          </cell>
          <cell r="CW694">
            <v>30</v>
          </cell>
          <cell r="CX694">
            <v>1.5</v>
          </cell>
          <cell r="CY694">
            <v>0.5</v>
          </cell>
          <cell r="CZ694">
            <v>5</v>
          </cell>
          <cell r="DA694">
            <v>173</v>
          </cell>
          <cell r="DB694">
            <v>931</v>
          </cell>
          <cell r="DC694">
            <v>88.8</v>
          </cell>
          <cell r="DD694">
            <v>0.9</v>
          </cell>
          <cell r="DE694">
            <v>97.5</v>
          </cell>
          <cell r="DF694">
            <v>87.3</v>
          </cell>
          <cell r="DG694">
            <v>109</v>
          </cell>
          <cell r="DH694">
            <v>10</v>
          </cell>
          <cell r="DI694">
            <v>3</v>
          </cell>
          <cell r="DJ694">
            <v>30</v>
          </cell>
          <cell r="DK694">
            <v>1.5</v>
          </cell>
          <cell r="DL694">
            <v>0.5</v>
          </cell>
          <cell r="DM694">
            <v>5</v>
          </cell>
          <cell r="DN694">
            <v>173</v>
          </cell>
          <cell r="DO694">
            <v>931</v>
          </cell>
          <cell r="DP694">
            <v>88.8</v>
          </cell>
          <cell r="DQ694">
            <v>0.9</v>
          </cell>
          <cell r="DR694">
            <v>97.5</v>
          </cell>
          <cell r="DS694">
            <v>87.3</v>
          </cell>
          <cell r="DT694">
            <v>109</v>
          </cell>
          <cell r="DU694">
            <v>10</v>
          </cell>
          <cell r="DV694">
            <v>3</v>
          </cell>
          <cell r="DW694">
            <v>30</v>
          </cell>
          <cell r="DX694">
            <v>1.5</v>
          </cell>
          <cell r="DY694">
            <v>0.5</v>
          </cell>
          <cell r="DZ694">
            <v>5</v>
          </cell>
          <cell r="EA694">
            <v>173</v>
          </cell>
          <cell r="EB694">
            <v>931</v>
          </cell>
          <cell r="EC694">
            <v>88.8</v>
          </cell>
          <cell r="ED694">
            <v>0.9</v>
          </cell>
          <cell r="EE694">
            <v>97.5</v>
          </cell>
          <cell r="EF694">
            <v>87.3</v>
          </cell>
          <cell r="EG694">
            <v>109</v>
          </cell>
          <cell r="EH694">
            <v>10</v>
          </cell>
          <cell r="EI694">
            <v>3</v>
          </cell>
          <cell r="EJ694">
            <v>30</v>
          </cell>
          <cell r="EK694">
            <v>1.5</v>
          </cell>
          <cell r="EL694">
            <v>0.5</v>
          </cell>
          <cell r="EM694">
            <v>5</v>
          </cell>
          <cell r="EN694">
            <v>173</v>
          </cell>
          <cell r="EO694">
            <v>931</v>
          </cell>
          <cell r="EP694">
            <v>88.8</v>
          </cell>
          <cell r="EQ694">
            <v>0.9</v>
          </cell>
          <cell r="ER694">
            <v>97.5</v>
          </cell>
          <cell r="ES694">
            <v>87.3</v>
          </cell>
          <cell r="ET694">
            <v>109</v>
          </cell>
          <cell r="EU694">
            <v>10</v>
          </cell>
          <cell r="EV694">
            <v>3</v>
          </cell>
          <cell r="EW694">
            <v>30</v>
          </cell>
          <cell r="EX694">
            <v>1.5</v>
          </cell>
          <cell r="EY694">
            <v>0.5</v>
          </cell>
          <cell r="EZ694">
            <v>5</v>
          </cell>
          <cell r="FA694">
            <v>173</v>
          </cell>
          <cell r="FB694">
            <v>931</v>
          </cell>
          <cell r="FC694">
            <v>88.8</v>
          </cell>
          <cell r="FD694">
            <v>0.9</v>
          </cell>
          <cell r="FE694">
            <v>97.5</v>
          </cell>
          <cell r="FF694">
            <v>87.3</v>
          </cell>
          <cell r="FG694">
            <v>109</v>
          </cell>
          <cell r="FH694">
            <v>10</v>
          </cell>
          <cell r="FI694">
            <v>3</v>
          </cell>
          <cell r="FJ694">
            <v>30</v>
          </cell>
          <cell r="FK694">
            <v>1.5</v>
          </cell>
          <cell r="FL694">
            <v>0.5</v>
          </cell>
          <cell r="FM694">
            <v>5</v>
          </cell>
          <cell r="FN694">
            <v>173</v>
          </cell>
          <cell r="FO694">
            <v>931</v>
          </cell>
          <cell r="FP694">
            <v>88.8</v>
          </cell>
          <cell r="FQ694">
            <v>0.9</v>
          </cell>
          <cell r="FR694">
            <v>97.5</v>
          </cell>
          <cell r="FS694">
            <v>87.3</v>
          </cell>
          <cell r="FT694">
            <v>109</v>
          </cell>
          <cell r="FU694">
            <v>10</v>
          </cell>
          <cell r="FV694">
            <v>3</v>
          </cell>
          <cell r="FW694">
            <v>30</v>
          </cell>
          <cell r="FX694">
            <v>1.5</v>
          </cell>
          <cell r="FY694">
            <v>0.5</v>
          </cell>
          <cell r="FZ694">
            <v>5</v>
          </cell>
          <cell r="GA694">
            <v>173</v>
          </cell>
          <cell r="GB694">
            <v>931</v>
          </cell>
          <cell r="GC694">
            <v>88.8</v>
          </cell>
          <cell r="GD694">
            <v>0.9</v>
          </cell>
          <cell r="GE694">
            <v>97.5</v>
          </cell>
          <cell r="GF694">
            <v>87.3</v>
          </cell>
          <cell r="GG694">
            <v>109</v>
          </cell>
          <cell r="GH694">
            <v>300</v>
          </cell>
          <cell r="GI694">
            <v>100</v>
          </cell>
          <cell r="GJ694">
            <v>900</v>
          </cell>
          <cell r="GK694">
            <v>1.5</v>
          </cell>
          <cell r="GL694">
            <v>0.5</v>
          </cell>
          <cell r="GM694">
            <v>5</v>
          </cell>
          <cell r="GN694">
            <v>110</v>
          </cell>
          <cell r="GO694">
            <v>4600</v>
          </cell>
          <cell r="GP694">
            <v>484</v>
          </cell>
          <cell r="GQ694">
            <v>0.9</v>
          </cell>
          <cell r="GR694">
            <v>97.5</v>
          </cell>
          <cell r="GS694">
            <v>87.3</v>
          </cell>
          <cell r="GT694">
            <v>109</v>
          </cell>
          <cell r="GU694">
            <v>300</v>
          </cell>
          <cell r="GV694">
            <v>100</v>
          </cell>
          <cell r="GW694">
            <v>900</v>
          </cell>
          <cell r="GX694">
            <v>1.5</v>
          </cell>
          <cell r="GY694">
            <v>0.5</v>
          </cell>
          <cell r="GZ694">
            <v>5</v>
          </cell>
          <cell r="HA694">
            <v>173</v>
          </cell>
          <cell r="HB694">
            <v>931</v>
          </cell>
          <cell r="HC694">
            <v>88.8</v>
          </cell>
          <cell r="HD694">
            <v>0.9</v>
          </cell>
        </row>
        <row r="695">
          <cell r="E695">
            <v>106</v>
          </cell>
          <cell r="F695">
            <v>100</v>
          </cell>
          <cell r="G695">
            <v>108</v>
          </cell>
          <cell r="H695">
            <v>1</v>
          </cell>
          <cell r="I695">
            <v>0.3</v>
          </cell>
          <cell r="J695">
            <v>3</v>
          </cell>
          <cell r="K695">
            <v>1.5</v>
          </cell>
          <cell r="L695">
            <v>0.5</v>
          </cell>
          <cell r="M695">
            <v>5</v>
          </cell>
          <cell r="N695">
            <v>300</v>
          </cell>
          <cell r="O695">
            <v>113</v>
          </cell>
          <cell r="P695">
            <v>1.7</v>
          </cell>
          <cell r="Q695">
            <v>1.1514194407261715</v>
          </cell>
          <cell r="R695">
            <v>106</v>
          </cell>
          <cell r="S695">
            <v>100</v>
          </cell>
          <cell r="T695">
            <v>108</v>
          </cell>
          <cell r="U695">
            <v>1</v>
          </cell>
          <cell r="V695">
            <v>0.3</v>
          </cell>
          <cell r="W695">
            <v>3</v>
          </cell>
          <cell r="X695">
            <v>1.5</v>
          </cell>
          <cell r="Y695">
            <v>0.5</v>
          </cell>
          <cell r="Z695">
            <v>5</v>
          </cell>
          <cell r="AA695">
            <v>300</v>
          </cell>
          <cell r="AB695">
            <v>113</v>
          </cell>
          <cell r="AC695">
            <v>1.7</v>
          </cell>
          <cell r="AD695">
            <v>1.1514194407261715</v>
          </cell>
          <cell r="AE695">
            <v>106</v>
          </cell>
          <cell r="AF695">
            <v>100</v>
          </cell>
          <cell r="AG695">
            <v>108</v>
          </cell>
          <cell r="AH695">
            <v>1</v>
          </cell>
          <cell r="AI695">
            <v>0.3</v>
          </cell>
          <cell r="AJ695">
            <v>3</v>
          </cell>
          <cell r="AK695">
            <v>1.5</v>
          </cell>
          <cell r="AL695">
            <v>0.5</v>
          </cell>
          <cell r="AM695">
            <v>5</v>
          </cell>
          <cell r="AN695">
            <v>300</v>
          </cell>
          <cell r="AO695">
            <v>113</v>
          </cell>
          <cell r="AP695">
            <v>1.7</v>
          </cell>
          <cell r="AQ695">
            <v>1.1514194407261715</v>
          </cell>
          <cell r="AR695">
            <v>106</v>
          </cell>
          <cell r="AS695">
            <v>100</v>
          </cell>
          <cell r="AT695">
            <v>108</v>
          </cell>
          <cell r="AU695">
            <v>1</v>
          </cell>
          <cell r="AV695">
            <v>0.3</v>
          </cell>
          <cell r="AW695">
            <v>3</v>
          </cell>
          <cell r="AX695">
            <v>1.5</v>
          </cell>
          <cell r="AY695">
            <v>0.5</v>
          </cell>
          <cell r="AZ695">
            <v>5</v>
          </cell>
          <cell r="BA695">
            <v>300</v>
          </cell>
          <cell r="BB695">
            <v>113</v>
          </cell>
          <cell r="BC695">
            <v>1.7</v>
          </cell>
          <cell r="BD695">
            <v>1.1514194407261715</v>
          </cell>
          <cell r="BE695">
            <v>106</v>
          </cell>
          <cell r="BF695">
            <v>100</v>
          </cell>
          <cell r="BG695">
            <v>108</v>
          </cell>
          <cell r="BH695">
            <v>1</v>
          </cell>
          <cell r="BI695">
            <v>0.3</v>
          </cell>
          <cell r="BJ695">
            <v>3</v>
          </cell>
          <cell r="BK695">
            <v>1.5</v>
          </cell>
          <cell r="BL695">
            <v>0.5</v>
          </cell>
          <cell r="BM695">
            <v>5</v>
          </cell>
          <cell r="BN695">
            <v>300</v>
          </cell>
          <cell r="BO695">
            <v>20</v>
          </cell>
          <cell r="BP695">
            <v>5</v>
          </cell>
          <cell r="BQ695">
            <v>0.82</v>
          </cell>
          <cell r="BR695">
            <v>106</v>
          </cell>
          <cell r="BS695">
            <v>100</v>
          </cell>
          <cell r="BT695">
            <v>108</v>
          </cell>
          <cell r="BU695">
            <v>1</v>
          </cell>
          <cell r="BV695">
            <v>0.3</v>
          </cell>
          <cell r="BW695">
            <v>3</v>
          </cell>
          <cell r="BX695">
            <v>1.5</v>
          </cell>
          <cell r="BY695">
            <v>0.5</v>
          </cell>
          <cell r="BZ695">
            <v>5</v>
          </cell>
          <cell r="CA695">
            <v>22</v>
          </cell>
          <cell r="CB695">
            <v>525</v>
          </cell>
          <cell r="CC695">
            <v>2.4</v>
          </cell>
          <cell r="CD695">
            <v>5.5E-2</v>
          </cell>
          <cell r="CE695">
            <v>106</v>
          </cell>
          <cell r="CF695">
            <v>100</v>
          </cell>
          <cell r="CG695">
            <v>108</v>
          </cell>
          <cell r="CH695">
            <v>1</v>
          </cell>
          <cell r="CI695">
            <v>0.3</v>
          </cell>
          <cell r="CJ695">
            <v>3</v>
          </cell>
          <cell r="CK695">
            <v>1.5</v>
          </cell>
          <cell r="CL695">
            <v>0.5</v>
          </cell>
          <cell r="CM695">
            <v>5</v>
          </cell>
          <cell r="CN695">
            <v>22</v>
          </cell>
          <cell r="CO695">
            <v>525</v>
          </cell>
          <cell r="CP695">
            <v>2.4</v>
          </cell>
          <cell r="CQ695">
            <v>5.5E-2</v>
          </cell>
          <cell r="CR695">
            <v>106</v>
          </cell>
          <cell r="CS695">
            <v>100</v>
          </cell>
          <cell r="CT695">
            <v>108</v>
          </cell>
          <cell r="CU695">
            <v>2</v>
          </cell>
          <cell r="CV695">
            <v>0.6</v>
          </cell>
          <cell r="CW695">
            <v>6</v>
          </cell>
          <cell r="CX695">
            <v>1.5</v>
          </cell>
          <cell r="CY695">
            <v>0.5</v>
          </cell>
          <cell r="CZ695">
            <v>5</v>
          </cell>
          <cell r="DA695">
            <v>173</v>
          </cell>
          <cell r="DB695">
            <v>931</v>
          </cell>
          <cell r="DC695">
            <v>88.8</v>
          </cell>
          <cell r="DD695">
            <v>0.9</v>
          </cell>
          <cell r="DE695">
            <v>106</v>
          </cell>
          <cell r="DF695">
            <v>100</v>
          </cell>
          <cell r="DG695">
            <v>108</v>
          </cell>
          <cell r="DH695">
            <v>2</v>
          </cell>
          <cell r="DI695">
            <v>0.6</v>
          </cell>
          <cell r="DJ695">
            <v>6</v>
          </cell>
          <cell r="DK695">
            <v>1.5</v>
          </cell>
          <cell r="DL695">
            <v>0.5</v>
          </cell>
          <cell r="DM695">
            <v>5</v>
          </cell>
          <cell r="DN695">
            <v>173</v>
          </cell>
          <cell r="DO695">
            <v>931</v>
          </cell>
          <cell r="DP695">
            <v>88.8</v>
          </cell>
          <cell r="DQ695">
            <v>0.9</v>
          </cell>
          <cell r="DR695">
            <v>106</v>
          </cell>
          <cell r="DS695">
            <v>100</v>
          </cell>
          <cell r="DT695">
            <v>108</v>
          </cell>
          <cell r="DU695">
            <v>2</v>
          </cell>
          <cell r="DV695">
            <v>0.6</v>
          </cell>
          <cell r="DW695">
            <v>6</v>
          </cell>
          <cell r="DX695">
            <v>1.5</v>
          </cell>
          <cell r="DY695">
            <v>0.5</v>
          </cell>
          <cell r="DZ695">
            <v>5</v>
          </cell>
          <cell r="EA695">
            <v>173</v>
          </cell>
          <cell r="EB695">
            <v>931</v>
          </cell>
          <cell r="EC695">
            <v>88.8</v>
          </cell>
          <cell r="ED695">
            <v>0.9</v>
          </cell>
          <cell r="EE695">
            <v>106</v>
          </cell>
          <cell r="EF695">
            <v>100</v>
          </cell>
          <cell r="EG695">
            <v>108</v>
          </cell>
          <cell r="EH695">
            <v>2</v>
          </cell>
          <cell r="EI695">
            <v>0.6</v>
          </cell>
          <cell r="EJ695">
            <v>6</v>
          </cell>
          <cell r="EK695">
            <v>1.5</v>
          </cell>
          <cell r="EL695">
            <v>0.5</v>
          </cell>
          <cell r="EM695">
            <v>5</v>
          </cell>
          <cell r="EN695">
            <v>173</v>
          </cell>
          <cell r="EO695">
            <v>931</v>
          </cell>
          <cell r="EP695">
            <v>88.8</v>
          </cell>
          <cell r="EQ695">
            <v>0.9</v>
          </cell>
          <cell r="ER695">
            <v>106</v>
          </cell>
          <cell r="ES695">
            <v>100</v>
          </cell>
          <cell r="ET695">
            <v>108</v>
          </cell>
          <cell r="EU695">
            <v>2</v>
          </cell>
          <cell r="EV695">
            <v>0.6</v>
          </cell>
          <cell r="EW695">
            <v>6</v>
          </cell>
          <cell r="EX695">
            <v>1.5</v>
          </cell>
          <cell r="EY695">
            <v>0.5</v>
          </cell>
          <cell r="EZ695">
            <v>5</v>
          </cell>
          <cell r="FA695">
            <v>173</v>
          </cell>
          <cell r="FB695">
            <v>931</v>
          </cell>
          <cell r="FC695">
            <v>88.8</v>
          </cell>
          <cell r="FD695">
            <v>0.9</v>
          </cell>
          <cell r="FE695">
            <v>106</v>
          </cell>
          <cell r="FF695">
            <v>100</v>
          </cell>
          <cell r="FG695">
            <v>108</v>
          </cell>
          <cell r="FH695">
            <v>2</v>
          </cell>
          <cell r="FI695">
            <v>0.6</v>
          </cell>
          <cell r="FJ695">
            <v>6</v>
          </cell>
          <cell r="FK695">
            <v>1.5</v>
          </cell>
          <cell r="FL695">
            <v>0.5</v>
          </cell>
          <cell r="FM695">
            <v>5</v>
          </cell>
          <cell r="FN695">
            <v>173</v>
          </cell>
          <cell r="FO695">
            <v>931</v>
          </cell>
          <cell r="FP695">
            <v>88.8</v>
          </cell>
          <cell r="FQ695">
            <v>0.9</v>
          </cell>
          <cell r="FR695">
            <v>106</v>
          </cell>
          <cell r="FS695">
            <v>100</v>
          </cell>
          <cell r="FT695">
            <v>108</v>
          </cell>
          <cell r="FU695">
            <v>10</v>
          </cell>
          <cell r="FV695">
            <v>3</v>
          </cell>
          <cell r="FW695">
            <v>30</v>
          </cell>
          <cell r="FX695">
            <v>1.4</v>
          </cell>
          <cell r="FY695">
            <v>0.5</v>
          </cell>
          <cell r="FZ695">
            <v>5</v>
          </cell>
          <cell r="GA695">
            <v>173</v>
          </cell>
          <cell r="GB695">
            <v>931</v>
          </cell>
          <cell r="GC695">
            <v>88.8</v>
          </cell>
          <cell r="GD695">
            <v>0.9</v>
          </cell>
          <cell r="GE695">
            <v>106</v>
          </cell>
          <cell r="GF695">
            <v>100</v>
          </cell>
          <cell r="GG695">
            <v>108</v>
          </cell>
          <cell r="GH695">
            <v>300</v>
          </cell>
          <cell r="GI695">
            <v>100</v>
          </cell>
          <cell r="GJ695">
            <v>900</v>
          </cell>
          <cell r="GK695">
            <v>1.4</v>
          </cell>
          <cell r="GL695">
            <v>0.5</v>
          </cell>
          <cell r="GM695">
            <v>5</v>
          </cell>
          <cell r="GN695">
            <v>110</v>
          </cell>
          <cell r="GO695">
            <v>4600</v>
          </cell>
          <cell r="GP695">
            <v>484</v>
          </cell>
          <cell r="GQ695">
            <v>0.9</v>
          </cell>
          <cell r="GR695">
            <v>106</v>
          </cell>
          <cell r="GS695">
            <v>100</v>
          </cell>
          <cell r="GT695">
            <v>108</v>
          </cell>
          <cell r="GU695">
            <v>300</v>
          </cell>
          <cell r="GV695">
            <v>100</v>
          </cell>
          <cell r="GW695">
            <v>900</v>
          </cell>
          <cell r="GX695">
            <v>1.4</v>
          </cell>
          <cell r="GY695">
            <v>0.5</v>
          </cell>
          <cell r="GZ695">
            <v>5</v>
          </cell>
          <cell r="HA695">
            <v>173</v>
          </cell>
          <cell r="HB695">
            <v>931</v>
          </cell>
          <cell r="HC695">
            <v>88.8</v>
          </cell>
          <cell r="HD695">
            <v>0.9</v>
          </cell>
        </row>
        <row r="696">
          <cell r="E696">
            <v>64.2</v>
          </cell>
          <cell r="F696">
            <v>58.3</v>
          </cell>
          <cell r="G696">
            <v>70.400000000000006</v>
          </cell>
          <cell r="H696">
            <v>3</v>
          </cell>
          <cell r="I696">
            <v>1</v>
          </cell>
          <cell r="J696">
            <v>10</v>
          </cell>
          <cell r="K696">
            <v>0.6</v>
          </cell>
          <cell r="L696">
            <v>0.2</v>
          </cell>
          <cell r="M696">
            <v>2</v>
          </cell>
          <cell r="N696">
            <v>200</v>
          </cell>
          <cell r="O696">
            <v>5</v>
          </cell>
          <cell r="P696">
            <v>0.8</v>
          </cell>
          <cell r="Q696">
            <v>0.46</v>
          </cell>
          <cell r="R696">
            <v>64.2</v>
          </cell>
          <cell r="S696">
            <v>58.3</v>
          </cell>
          <cell r="T696">
            <v>70.400000000000006</v>
          </cell>
          <cell r="U696">
            <v>3</v>
          </cell>
          <cell r="V696">
            <v>1</v>
          </cell>
          <cell r="W696">
            <v>10</v>
          </cell>
          <cell r="X696">
            <v>0.6</v>
          </cell>
          <cell r="Y696">
            <v>0.2</v>
          </cell>
          <cell r="Z696">
            <v>2</v>
          </cell>
          <cell r="AA696">
            <v>200</v>
          </cell>
          <cell r="AB696">
            <v>5</v>
          </cell>
          <cell r="AC696">
            <v>0.8</v>
          </cell>
          <cell r="AD696">
            <v>0.46</v>
          </cell>
          <cell r="AE696">
            <v>64.2</v>
          </cell>
          <cell r="AF696">
            <v>58.3</v>
          </cell>
          <cell r="AG696">
            <v>70.400000000000006</v>
          </cell>
          <cell r="AH696">
            <v>3</v>
          </cell>
          <cell r="AI696">
            <v>1</v>
          </cell>
          <cell r="AJ696">
            <v>10</v>
          </cell>
          <cell r="AK696">
            <v>0.6</v>
          </cell>
          <cell r="AL696">
            <v>0.2</v>
          </cell>
          <cell r="AM696">
            <v>2</v>
          </cell>
          <cell r="AN696">
            <v>200</v>
          </cell>
          <cell r="AO696">
            <v>5</v>
          </cell>
          <cell r="AP696">
            <v>0.8</v>
          </cell>
          <cell r="AQ696">
            <v>0.46</v>
          </cell>
          <cell r="AR696">
            <v>64.2</v>
          </cell>
          <cell r="AS696">
            <v>58.3</v>
          </cell>
          <cell r="AT696">
            <v>70.400000000000006</v>
          </cell>
          <cell r="AU696">
            <v>3</v>
          </cell>
          <cell r="AV696">
            <v>1</v>
          </cell>
          <cell r="AW696">
            <v>10</v>
          </cell>
          <cell r="AX696">
            <v>0.6</v>
          </cell>
          <cell r="AY696">
            <v>0.2</v>
          </cell>
          <cell r="AZ696">
            <v>2</v>
          </cell>
          <cell r="BA696">
            <v>200</v>
          </cell>
          <cell r="BB696">
            <v>5</v>
          </cell>
          <cell r="BC696">
            <v>0.8</v>
          </cell>
          <cell r="BD696">
            <v>0.46</v>
          </cell>
          <cell r="BE696">
            <v>64.2</v>
          </cell>
          <cell r="BF696">
            <v>58.3</v>
          </cell>
          <cell r="BG696">
            <v>70.400000000000006</v>
          </cell>
          <cell r="BH696">
            <v>3</v>
          </cell>
          <cell r="BI696">
            <v>1</v>
          </cell>
          <cell r="BJ696">
            <v>10</v>
          </cell>
          <cell r="BK696">
            <v>0.6</v>
          </cell>
          <cell r="BL696">
            <v>0.2</v>
          </cell>
          <cell r="BM696">
            <v>2</v>
          </cell>
          <cell r="BN696">
            <v>200</v>
          </cell>
          <cell r="BO696">
            <v>5</v>
          </cell>
          <cell r="BP696">
            <v>0.8</v>
          </cell>
          <cell r="BQ696">
            <v>0.46</v>
          </cell>
          <cell r="BR696">
            <v>64.2</v>
          </cell>
          <cell r="BS696">
            <v>58.3</v>
          </cell>
          <cell r="BT696">
            <v>70.400000000000006</v>
          </cell>
          <cell r="BU696">
            <v>3</v>
          </cell>
          <cell r="BV696">
            <v>1</v>
          </cell>
          <cell r="BW696">
            <v>10</v>
          </cell>
          <cell r="BX696">
            <v>0.6</v>
          </cell>
          <cell r="BY696">
            <v>0.2</v>
          </cell>
          <cell r="BZ696">
            <v>2</v>
          </cell>
          <cell r="CA696">
            <v>200</v>
          </cell>
          <cell r="CB696">
            <v>15</v>
          </cell>
          <cell r="CC696">
            <v>5</v>
          </cell>
          <cell r="CD696">
            <v>0.46</v>
          </cell>
          <cell r="CE696">
            <v>64.2</v>
          </cell>
          <cell r="CF696">
            <v>58.3</v>
          </cell>
          <cell r="CG696">
            <v>70.400000000000006</v>
          </cell>
          <cell r="CH696">
            <v>3</v>
          </cell>
          <cell r="CI696">
            <v>1</v>
          </cell>
          <cell r="CJ696">
            <v>10</v>
          </cell>
          <cell r="CK696">
            <v>0.6</v>
          </cell>
          <cell r="CL696">
            <v>0.2</v>
          </cell>
          <cell r="CM696">
            <v>2</v>
          </cell>
          <cell r="CN696">
            <v>200</v>
          </cell>
          <cell r="CO696">
            <v>15</v>
          </cell>
          <cell r="CP696">
            <v>5</v>
          </cell>
          <cell r="CQ696">
            <v>0.46</v>
          </cell>
          <cell r="CR696">
            <v>64.2</v>
          </cell>
          <cell r="CS696">
            <v>58.3</v>
          </cell>
          <cell r="CT696">
            <v>70.400000000000006</v>
          </cell>
          <cell r="CU696">
            <v>3</v>
          </cell>
          <cell r="CV696">
            <v>1</v>
          </cell>
          <cell r="CW696">
            <v>10</v>
          </cell>
          <cell r="CX696">
            <v>0.6</v>
          </cell>
          <cell r="CY696">
            <v>0.2</v>
          </cell>
          <cell r="CZ696">
            <v>2</v>
          </cell>
          <cell r="DA696">
            <v>100</v>
          </cell>
          <cell r="DB696">
            <v>40</v>
          </cell>
          <cell r="DC696">
            <v>10</v>
          </cell>
          <cell r="DD696">
            <v>0.14000000000000001</v>
          </cell>
          <cell r="DE696">
            <v>64.2</v>
          </cell>
          <cell r="DF696">
            <v>58.3</v>
          </cell>
          <cell r="DG696">
            <v>70.400000000000006</v>
          </cell>
          <cell r="DH696">
            <v>3</v>
          </cell>
          <cell r="DI696">
            <v>1</v>
          </cell>
          <cell r="DJ696">
            <v>10</v>
          </cell>
          <cell r="DK696">
            <v>0.6</v>
          </cell>
          <cell r="DL696">
            <v>0.2</v>
          </cell>
          <cell r="DM696">
            <v>2</v>
          </cell>
          <cell r="DN696">
            <v>100</v>
          </cell>
          <cell r="DO696">
            <v>40</v>
          </cell>
          <cell r="DP696">
            <v>10</v>
          </cell>
          <cell r="DQ696">
            <v>0.14000000000000001</v>
          </cell>
          <cell r="DR696">
            <v>64.2</v>
          </cell>
          <cell r="DS696">
            <v>58.3</v>
          </cell>
          <cell r="DT696">
            <v>70.400000000000006</v>
          </cell>
          <cell r="DU696">
            <v>3</v>
          </cell>
          <cell r="DV696">
            <v>1</v>
          </cell>
          <cell r="DW696">
            <v>10</v>
          </cell>
          <cell r="DX696">
            <v>0.6</v>
          </cell>
          <cell r="DY696">
            <v>0.2</v>
          </cell>
          <cell r="DZ696">
            <v>2</v>
          </cell>
          <cell r="EA696">
            <v>100</v>
          </cell>
          <cell r="EB696">
            <v>40</v>
          </cell>
          <cell r="EC696">
            <v>10</v>
          </cell>
          <cell r="ED696">
            <v>0.14000000000000001</v>
          </cell>
          <cell r="EE696">
            <v>64.2</v>
          </cell>
          <cell r="EF696">
            <v>58.3</v>
          </cell>
          <cell r="EG696">
            <v>70.400000000000006</v>
          </cell>
          <cell r="EH696">
            <v>3</v>
          </cell>
          <cell r="EI696">
            <v>1</v>
          </cell>
          <cell r="EJ696">
            <v>10</v>
          </cell>
          <cell r="EK696">
            <v>0.6</v>
          </cell>
          <cell r="EL696">
            <v>0.2</v>
          </cell>
          <cell r="EM696">
            <v>2</v>
          </cell>
          <cell r="EN696">
            <v>100</v>
          </cell>
          <cell r="EO696">
            <v>40</v>
          </cell>
          <cell r="EP696">
            <v>10</v>
          </cell>
          <cell r="EQ696">
            <v>0.14000000000000001</v>
          </cell>
          <cell r="ER696">
            <v>64.2</v>
          </cell>
          <cell r="ES696">
            <v>58.3</v>
          </cell>
          <cell r="ET696">
            <v>70.400000000000006</v>
          </cell>
          <cell r="EU696">
            <v>3</v>
          </cell>
          <cell r="EV696">
            <v>1</v>
          </cell>
          <cell r="EW696">
            <v>10</v>
          </cell>
          <cell r="EX696">
            <v>0.6</v>
          </cell>
          <cell r="EY696">
            <v>0.2</v>
          </cell>
          <cell r="EZ696">
            <v>2</v>
          </cell>
          <cell r="FA696">
            <v>100</v>
          </cell>
          <cell r="FB696">
            <v>40</v>
          </cell>
          <cell r="FC696">
            <v>10</v>
          </cell>
          <cell r="FD696">
            <v>0.14000000000000001</v>
          </cell>
          <cell r="FE696">
            <v>64.2</v>
          </cell>
          <cell r="FF696">
            <v>58.3</v>
          </cell>
          <cell r="FG696">
            <v>70.400000000000006</v>
          </cell>
          <cell r="FH696">
            <v>3</v>
          </cell>
          <cell r="FI696">
            <v>1</v>
          </cell>
          <cell r="FJ696">
            <v>10</v>
          </cell>
          <cell r="FK696">
            <v>0.6</v>
          </cell>
          <cell r="FL696">
            <v>0.2</v>
          </cell>
          <cell r="FM696">
            <v>2</v>
          </cell>
          <cell r="FN696">
            <v>100</v>
          </cell>
          <cell r="FO696">
            <v>40</v>
          </cell>
          <cell r="FP696">
            <v>10</v>
          </cell>
          <cell r="FQ696">
            <v>0.14000000000000001</v>
          </cell>
          <cell r="FR696">
            <v>64.2</v>
          </cell>
          <cell r="FS696">
            <v>58.3</v>
          </cell>
          <cell r="FT696">
            <v>70.400000000000006</v>
          </cell>
          <cell r="FU696">
            <v>10</v>
          </cell>
          <cell r="FV696">
            <v>3</v>
          </cell>
          <cell r="FW696">
            <v>30</v>
          </cell>
          <cell r="FX696">
            <v>0.6</v>
          </cell>
          <cell r="FY696">
            <v>0.2</v>
          </cell>
          <cell r="FZ696">
            <v>2</v>
          </cell>
          <cell r="GA696">
            <v>100</v>
          </cell>
          <cell r="GB696">
            <v>40</v>
          </cell>
          <cell r="GC696">
            <v>10</v>
          </cell>
          <cell r="GD696">
            <v>0.14000000000000001</v>
          </cell>
          <cell r="GE696">
            <v>64.2</v>
          </cell>
          <cell r="GF696">
            <v>58.3</v>
          </cell>
          <cell r="GG696">
            <v>70.400000000000006</v>
          </cell>
          <cell r="GH696">
            <v>10</v>
          </cell>
          <cell r="GI696">
            <v>3</v>
          </cell>
          <cell r="GJ696">
            <v>30</v>
          </cell>
          <cell r="GK696">
            <v>0.6</v>
          </cell>
          <cell r="GL696">
            <v>0.2</v>
          </cell>
          <cell r="GM696">
            <v>2</v>
          </cell>
          <cell r="GN696">
            <v>68</v>
          </cell>
          <cell r="GO696">
            <v>46</v>
          </cell>
          <cell r="GP696">
            <v>15.5</v>
          </cell>
          <cell r="GQ696">
            <v>0.14000000000000001</v>
          </cell>
          <cell r="GR696">
            <v>64.2</v>
          </cell>
          <cell r="GS696">
            <v>58.3</v>
          </cell>
          <cell r="GT696">
            <v>70.400000000000006</v>
          </cell>
          <cell r="GU696">
            <v>10</v>
          </cell>
          <cell r="GV696">
            <v>3</v>
          </cell>
          <cell r="GW696">
            <v>30</v>
          </cell>
          <cell r="GX696">
            <v>0.6</v>
          </cell>
          <cell r="GY696">
            <v>0.2</v>
          </cell>
          <cell r="GZ696">
            <v>2</v>
          </cell>
          <cell r="HA696">
            <v>100</v>
          </cell>
          <cell r="HB696">
            <v>40</v>
          </cell>
          <cell r="HC696">
            <v>10</v>
          </cell>
          <cell r="HD696">
            <v>0.14000000000000001</v>
          </cell>
        </row>
        <row r="697">
          <cell r="E697">
            <v>73.3</v>
          </cell>
          <cell r="F697">
            <v>69.3</v>
          </cell>
          <cell r="G697">
            <v>76.3</v>
          </cell>
          <cell r="H697">
            <v>3</v>
          </cell>
          <cell r="I697">
            <v>1</v>
          </cell>
          <cell r="J697">
            <v>10</v>
          </cell>
          <cell r="K697">
            <v>0.6</v>
          </cell>
          <cell r="L697">
            <v>0.2</v>
          </cell>
          <cell r="M697">
            <v>2</v>
          </cell>
          <cell r="N697">
            <v>200</v>
          </cell>
          <cell r="O697">
            <v>5</v>
          </cell>
          <cell r="P697">
            <v>0.8</v>
          </cell>
          <cell r="Q697">
            <v>0.46</v>
          </cell>
          <cell r="R697">
            <v>73.3</v>
          </cell>
          <cell r="S697">
            <v>69.3</v>
          </cell>
          <cell r="T697">
            <v>76.3</v>
          </cell>
          <cell r="U697">
            <v>3</v>
          </cell>
          <cell r="V697">
            <v>1</v>
          </cell>
          <cell r="W697">
            <v>10</v>
          </cell>
          <cell r="X697">
            <v>0.6</v>
          </cell>
          <cell r="Y697">
            <v>0.2</v>
          </cell>
          <cell r="Z697">
            <v>2</v>
          </cell>
          <cell r="AA697">
            <v>200</v>
          </cell>
          <cell r="AB697">
            <v>5</v>
          </cell>
          <cell r="AC697">
            <v>0.8</v>
          </cell>
          <cell r="AD697">
            <v>0.46</v>
          </cell>
          <cell r="AE697">
            <v>73.3</v>
          </cell>
          <cell r="AF697">
            <v>69.3</v>
          </cell>
          <cell r="AG697">
            <v>76.3</v>
          </cell>
          <cell r="AH697">
            <v>3</v>
          </cell>
          <cell r="AI697">
            <v>1</v>
          </cell>
          <cell r="AJ697">
            <v>10</v>
          </cell>
          <cell r="AK697">
            <v>0.6</v>
          </cell>
          <cell r="AL697">
            <v>0.2</v>
          </cell>
          <cell r="AM697">
            <v>2</v>
          </cell>
          <cell r="AN697">
            <v>200</v>
          </cell>
          <cell r="AO697">
            <v>5</v>
          </cell>
          <cell r="AP697">
            <v>0.8</v>
          </cell>
          <cell r="AQ697">
            <v>0.46</v>
          </cell>
          <cell r="AR697">
            <v>73.3</v>
          </cell>
          <cell r="AS697">
            <v>69.3</v>
          </cell>
          <cell r="AT697">
            <v>76.3</v>
          </cell>
          <cell r="AU697">
            <v>3</v>
          </cell>
          <cell r="AV697">
            <v>1</v>
          </cell>
          <cell r="AW697">
            <v>10</v>
          </cell>
          <cell r="AX697">
            <v>0.6</v>
          </cell>
          <cell r="AY697">
            <v>0.2</v>
          </cell>
          <cell r="AZ697">
            <v>2</v>
          </cell>
          <cell r="BA697">
            <v>200</v>
          </cell>
          <cell r="BB697">
            <v>5</v>
          </cell>
          <cell r="BC697">
            <v>0.8</v>
          </cell>
          <cell r="BD697">
            <v>0.46</v>
          </cell>
          <cell r="BE697">
            <v>73.3</v>
          </cell>
          <cell r="BF697">
            <v>69.3</v>
          </cell>
          <cell r="BG697">
            <v>76.3</v>
          </cell>
          <cell r="BH697">
            <v>3</v>
          </cell>
          <cell r="BI697">
            <v>1</v>
          </cell>
          <cell r="BJ697">
            <v>10</v>
          </cell>
          <cell r="BK697">
            <v>0.6</v>
          </cell>
          <cell r="BL697">
            <v>0.2</v>
          </cell>
          <cell r="BM697">
            <v>2</v>
          </cell>
          <cell r="BN697">
            <v>200</v>
          </cell>
          <cell r="BO697">
            <v>5</v>
          </cell>
          <cell r="BP697">
            <v>0.8</v>
          </cell>
          <cell r="BQ697">
            <v>0.46</v>
          </cell>
          <cell r="BR697">
            <v>73.3</v>
          </cell>
          <cell r="BS697">
            <v>69.3</v>
          </cell>
          <cell r="BT697">
            <v>76.3</v>
          </cell>
          <cell r="BU697">
            <v>3</v>
          </cell>
          <cell r="BV697">
            <v>1</v>
          </cell>
          <cell r="BW697">
            <v>10</v>
          </cell>
          <cell r="BX697">
            <v>0.6</v>
          </cell>
          <cell r="BY697">
            <v>0.2</v>
          </cell>
          <cell r="BZ697">
            <v>2</v>
          </cell>
          <cell r="CA697">
            <v>200</v>
          </cell>
          <cell r="CB697">
            <v>15</v>
          </cell>
          <cell r="CC697">
            <v>5</v>
          </cell>
          <cell r="CD697">
            <v>0.46</v>
          </cell>
          <cell r="CE697">
            <v>73.3</v>
          </cell>
          <cell r="CF697">
            <v>69.3</v>
          </cell>
          <cell r="CG697">
            <v>76.3</v>
          </cell>
          <cell r="CH697">
            <v>3</v>
          </cell>
          <cell r="CI697">
            <v>1</v>
          </cell>
          <cell r="CJ697">
            <v>10</v>
          </cell>
          <cell r="CK697">
            <v>0.6</v>
          </cell>
          <cell r="CL697">
            <v>0.2</v>
          </cell>
          <cell r="CM697">
            <v>2</v>
          </cell>
          <cell r="CN697">
            <v>200</v>
          </cell>
          <cell r="CO697">
            <v>15</v>
          </cell>
          <cell r="CP697">
            <v>5</v>
          </cell>
          <cell r="CQ697">
            <v>0.46</v>
          </cell>
          <cell r="CR697">
            <v>73.3</v>
          </cell>
          <cell r="CS697">
            <v>69.3</v>
          </cell>
          <cell r="CT697">
            <v>76.3</v>
          </cell>
          <cell r="CU697">
            <v>3</v>
          </cell>
          <cell r="CV697">
            <v>1</v>
          </cell>
          <cell r="CW697">
            <v>10</v>
          </cell>
          <cell r="CX697">
            <v>0.6</v>
          </cell>
          <cell r="CY697">
            <v>0.2</v>
          </cell>
          <cell r="CZ697">
            <v>2</v>
          </cell>
          <cell r="DA697">
            <v>100</v>
          </cell>
          <cell r="DB697">
            <v>40</v>
          </cell>
          <cell r="DC697">
            <v>10</v>
          </cell>
          <cell r="DD697">
            <v>0.14000000000000001</v>
          </cell>
          <cell r="DE697">
            <v>73.3</v>
          </cell>
          <cell r="DF697">
            <v>69.3</v>
          </cell>
          <cell r="DG697">
            <v>76.3</v>
          </cell>
          <cell r="DH697">
            <v>3</v>
          </cell>
          <cell r="DI697">
            <v>1</v>
          </cell>
          <cell r="DJ697">
            <v>10</v>
          </cell>
          <cell r="DK697">
            <v>0.6</v>
          </cell>
          <cell r="DL697">
            <v>0.2</v>
          </cell>
          <cell r="DM697">
            <v>2</v>
          </cell>
          <cell r="DN697">
            <v>100</v>
          </cell>
          <cell r="DO697">
            <v>40</v>
          </cell>
          <cell r="DP697">
            <v>10</v>
          </cell>
          <cell r="DQ697">
            <v>0.14000000000000001</v>
          </cell>
          <cell r="DR697">
            <v>73.3</v>
          </cell>
          <cell r="DS697">
            <v>69.3</v>
          </cell>
          <cell r="DT697">
            <v>76.3</v>
          </cell>
          <cell r="DU697">
            <v>3</v>
          </cell>
          <cell r="DV697">
            <v>1</v>
          </cell>
          <cell r="DW697">
            <v>10</v>
          </cell>
          <cell r="DX697">
            <v>0.6</v>
          </cell>
          <cell r="DY697">
            <v>0.2</v>
          </cell>
          <cell r="DZ697">
            <v>2</v>
          </cell>
          <cell r="EA697">
            <v>100</v>
          </cell>
          <cell r="EB697">
            <v>40</v>
          </cell>
          <cell r="EC697">
            <v>10</v>
          </cell>
          <cell r="ED697">
            <v>0.14000000000000001</v>
          </cell>
          <cell r="EE697">
            <v>73.3</v>
          </cell>
          <cell r="EF697">
            <v>69.3</v>
          </cell>
          <cell r="EG697">
            <v>76.3</v>
          </cell>
          <cell r="EH697">
            <v>3</v>
          </cell>
          <cell r="EI697">
            <v>1</v>
          </cell>
          <cell r="EJ697">
            <v>10</v>
          </cell>
          <cell r="EK697">
            <v>0.6</v>
          </cell>
          <cell r="EL697">
            <v>0.2</v>
          </cell>
          <cell r="EM697">
            <v>2</v>
          </cell>
          <cell r="EN697">
            <v>100</v>
          </cell>
          <cell r="EO697">
            <v>40</v>
          </cell>
          <cell r="EP697">
            <v>10</v>
          </cell>
          <cell r="EQ697">
            <v>0.14000000000000001</v>
          </cell>
          <cell r="ER697">
            <v>73.3</v>
          </cell>
          <cell r="ES697">
            <v>69.3</v>
          </cell>
          <cell r="ET697">
            <v>76.3</v>
          </cell>
          <cell r="EU697">
            <v>3</v>
          </cell>
          <cell r="EV697">
            <v>1</v>
          </cell>
          <cell r="EW697">
            <v>10</v>
          </cell>
          <cell r="EX697">
            <v>0.6</v>
          </cell>
          <cell r="EY697">
            <v>0.2</v>
          </cell>
          <cell r="EZ697">
            <v>2</v>
          </cell>
          <cell r="FA697">
            <v>100</v>
          </cell>
          <cell r="FB697">
            <v>40</v>
          </cell>
          <cell r="FC697">
            <v>10</v>
          </cell>
          <cell r="FD697">
            <v>0.14000000000000001</v>
          </cell>
          <cell r="FE697">
            <v>73.3</v>
          </cell>
          <cell r="FF697">
            <v>69.3</v>
          </cell>
          <cell r="FG697">
            <v>76.3</v>
          </cell>
          <cell r="FH697">
            <v>3</v>
          </cell>
          <cell r="FI697">
            <v>1</v>
          </cell>
          <cell r="FJ697">
            <v>10</v>
          </cell>
          <cell r="FK697">
            <v>0.6</v>
          </cell>
          <cell r="FL697">
            <v>0.2</v>
          </cell>
          <cell r="FM697">
            <v>2</v>
          </cell>
          <cell r="FN697">
            <v>100</v>
          </cell>
          <cell r="FO697">
            <v>40</v>
          </cell>
          <cell r="FP697">
            <v>10</v>
          </cell>
          <cell r="FQ697">
            <v>0.14000000000000001</v>
          </cell>
          <cell r="FR697">
            <v>73.3</v>
          </cell>
          <cell r="FS697">
            <v>69.3</v>
          </cell>
          <cell r="FT697">
            <v>76.3</v>
          </cell>
          <cell r="FU697">
            <v>10</v>
          </cell>
          <cell r="FV697">
            <v>3</v>
          </cell>
          <cell r="FW697">
            <v>30</v>
          </cell>
          <cell r="FX697">
            <v>0.6</v>
          </cell>
          <cell r="FY697">
            <v>0.2</v>
          </cell>
          <cell r="FZ697">
            <v>2</v>
          </cell>
          <cell r="GA697">
            <v>100</v>
          </cell>
          <cell r="GB697">
            <v>40</v>
          </cell>
          <cell r="GC697">
            <v>10</v>
          </cell>
          <cell r="GD697">
            <v>0.14000000000000001</v>
          </cell>
          <cell r="GE697">
            <v>73.3</v>
          </cell>
          <cell r="GF697">
            <v>69.3</v>
          </cell>
          <cell r="GG697">
            <v>76.3</v>
          </cell>
          <cell r="GH697">
            <v>10</v>
          </cell>
          <cell r="GI697">
            <v>3</v>
          </cell>
          <cell r="GJ697">
            <v>30</v>
          </cell>
          <cell r="GK697">
            <v>0.6</v>
          </cell>
          <cell r="GL697">
            <v>0.2</v>
          </cell>
          <cell r="GM697">
            <v>2</v>
          </cell>
          <cell r="GN697">
            <v>68</v>
          </cell>
          <cell r="GO697">
            <v>46</v>
          </cell>
          <cell r="GP697">
            <v>15.5</v>
          </cell>
          <cell r="GQ697">
            <v>0.14000000000000001</v>
          </cell>
          <cell r="GR697">
            <v>73.3</v>
          </cell>
          <cell r="GS697">
            <v>69.3</v>
          </cell>
          <cell r="GT697">
            <v>76.3</v>
          </cell>
          <cell r="GU697">
            <v>10</v>
          </cell>
          <cell r="GV697">
            <v>3</v>
          </cell>
          <cell r="GW697">
            <v>30</v>
          </cell>
          <cell r="GX697">
            <v>0.6</v>
          </cell>
          <cell r="GY697">
            <v>0.2</v>
          </cell>
          <cell r="GZ697">
            <v>2</v>
          </cell>
          <cell r="HA697">
            <v>100</v>
          </cell>
          <cell r="HB697">
            <v>40</v>
          </cell>
          <cell r="HC697">
            <v>10</v>
          </cell>
          <cell r="HD697">
            <v>0.14000000000000001</v>
          </cell>
        </row>
        <row r="698">
          <cell r="E698">
            <v>71.900000000000006</v>
          </cell>
          <cell r="F698">
            <v>70.8</v>
          </cell>
          <cell r="G698">
            <v>73.7</v>
          </cell>
          <cell r="H698">
            <v>3</v>
          </cell>
          <cell r="I698">
            <v>1</v>
          </cell>
          <cell r="J698">
            <v>10</v>
          </cell>
          <cell r="K698">
            <v>0.6</v>
          </cell>
          <cell r="L698">
            <v>0.2</v>
          </cell>
          <cell r="M698">
            <v>2</v>
          </cell>
          <cell r="N698">
            <v>200</v>
          </cell>
          <cell r="O698">
            <v>5</v>
          </cell>
          <cell r="P698">
            <v>0.8</v>
          </cell>
          <cell r="Q698">
            <v>0.46</v>
          </cell>
          <cell r="R698">
            <v>71.900000000000006</v>
          </cell>
          <cell r="S698">
            <v>70.8</v>
          </cell>
          <cell r="T698">
            <v>73.7</v>
          </cell>
          <cell r="U698">
            <v>3</v>
          </cell>
          <cell r="V698">
            <v>1</v>
          </cell>
          <cell r="W698">
            <v>10</v>
          </cell>
          <cell r="X698">
            <v>0.6</v>
          </cell>
          <cell r="Y698">
            <v>0.2</v>
          </cell>
          <cell r="Z698">
            <v>2</v>
          </cell>
          <cell r="AA698">
            <v>200</v>
          </cell>
          <cell r="AB698">
            <v>5</v>
          </cell>
          <cell r="AC698">
            <v>0.8</v>
          </cell>
          <cell r="AD698">
            <v>0.46</v>
          </cell>
          <cell r="AE698">
            <v>71.900000000000006</v>
          </cell>
          <cell r="AF698">
            <v>70.8</v>
          </cell>
          <cell r="AG698">
            <v>73.7</v>
          </cell>
          <cell r="AH698">
            <v>3</v>
          </cell>
          <cell r="AI698">
            <v>1</v>
          </cell>
          <cell r="AJ698">
            <v>10</v>
          </cell>
          <cell r="AK698">
            <v>0.6</v>
          </cell>
          <cell r="AL698">
            <v>0.2</v>
          </cell>
          <cell r="AM698">
            <v>2</v>
          </cell>
          <cell r="AN698">
            <v>200</v>
          </cell>
          <cell r="AO698">
            <v>5</v>
          </cell>
          <cell r="AP698">
            <v>0.8</v>
          </cell>
          <cell r="AQ698">
            <v>0.46</v>
          </cell>
          <cell r="AR698">
            <v>71.900000000000006</v>
          </cell>
          <cell r="AS698">
            <v>70.8</v>
          </cell>
          <cell r="AT698">
            <v>73.7</v>
          </cell>
          <cell r="AU698">
            <v>3</v>
          </cell>
          <cell r="AV698">
            <v>1</v>
          </cell>
          <cell r="AW698">
            <v>10</v>
          </cell>
          <cell r="AX698">
            <v>0.6</v>
          </cell>
          <cell r="AY698">
            <v>0.2</v>
          </cell>
          <cell r="AZ698">
            <v>2</v>
          </cell>
          <cell r="BA698">
            <v>200</v>
          </cell>
          <cell r="BB698">
            <v>5</v>
          </cell>
          <cell r="BC698">
            <v>0.8</v>
          </cell>
          <cell r="BD698">
            <v>0.46</v>
          </cell>
          <cell r="BE698">
            <v>71.900000000000006</v>
          </cell>
          <cell r="BF698">
            <v>70.8</v>
          </cell>
          <cell r="BG698">
            <v>73.7</v>
          </cell>
          <cell r="BH698">
            <v>3</v>
          </cell>
          <cell r="BI698">
            <v>1</v>
          </cell>
          <cell r="BJ698">
            <v>10</v>
          </cell>
          <cell r="BK698">
            <v>0.6</v>
          </cell>
          <cell r="BL698">
            <v>0.2</v>
          </cell>
          <cell r="BM698">
            <v>2</v>
          </cell>
          <cell r="BN698">
            <v>200</v>
          </cell>
          <cell r="BO698">
            <v>5</v>
          </cell>
          <cell r="BP698">
            <v>0.8</v>
          </cell>
          <cell r="BQ698">
            <v>0.46</v>
          </cell>
          <cell r="BR698">
            <v>71.900000000000006</v>
          </cell>
          <cell r="BS698">
            <v>70.8</v>
          </cell>
          <cell r="BT698">
            <v>73.7</v>
          </cell>
          <cell r="BU698">
            <v>3</v>
          </cell>
          <cell r="BV698">
            <v>1</v>
          </cell>
          <cell r="BW698">
            <v>10</v>
          </cell>
          <cell r="BX698">
            <v>0.6</v>
          </cell>
          <cell r="BY698">
            <v>0.2</v>
          </cell>
          <cell r="BZ698">
            <v>2</v>
          </cell>
          <cell r="CA698">
            <v>200</v>
          </cell>
          <cell r="CB698">
            <v>15</v>
          </cell>
          <cell r="CC698">
            <v>5</v>
          </cell>
          <cell r="CD698">
            <v>0.46</v>
          </cell>
          <cell r="CE698">
            <v>71.900000000000006</v>
          </cell>
          <cell r="CF698">
            <v>70.8</v>
          </cell>
          <cell r="CG698">
            <v>73.7</v>
          </cell>
          <cell r="CH698">
            <v>3</v>
          </cell>
          <cell r="CI698">
            <v>1</v>
          </cell>
          <cell r="CJ698">
            <v>10</v>
          </cell>
          <cell r="CK698">
            <v>0.6</v>
          </cell>
          <cell r="CL698">
            <v>0.2</v>
          </cell>
          <cell r="CM698">
            <v>2</v>
          </cell>
          <cell r="CN698">
            <v>200</v>
          </cell>
          <cell r="CO698">
            <v>15</v>
          </cell>
          <cell r="CP698">
            <v>5</v>
          </cell>
          <cell r="CQ698">
            <v>0.46</v>
          </cell>
          <cell r="CR698">
            <v>71.900000000000006</v>
          </cell>
          <cell r="CS698">
            <v>70.8</v>
          </cell>
          <cell r="CT698">
            <v>73.7</v>
          </cell>
          <cell r="CU698">
            <v>3</v>
          </cell>
          <cell r="CV698">
            <v>1</v>
          </cell>
          <cell r="CW698">
            <v>10</v>
          </cell>
          <cell r="CX698">
            <v>0.6</v>
          </cell>
          <cell r="CY698">
            <v>0.2</v>
          </cell>
          <cell r="CZ698">
            <v>2</v>
          </cell>
          <cell r="DA698">
            <v>100</v>
          </cell>
          <cell r="DB698">
            <v>40</v>
          </cell>
          <cell r="DC698">
            <v>10</v>
          </cell>
          <cell r="DD698">
            <v>0.14000000000000001</v>
          </cell>
          <cell r="DE698">
            <v>71.900000000000006</v>
          </cell>
          <cell r="DF698">
            <v>70.8</v>
          </cell>
          <cell r="DG698">
            <v>73.7</v>
          </cell>
          <cell r="DH698">
            <v>3</v>
          </cell>
          <cell r="DI698">
            <v>1</v>
          </cell>
          <cell r="DJ698">
            <v>10</v>
          </cell>
          <cell r="DK698">
            <v>0.6</v>
          </cell>
          <cell r="DL698">
            <v>0.2</v>
          </cell>
          <cell r="DM698">
            <v>2</v>
          </cell>
          <cell r="DN698">
            <v>100</v>
          </cell>
          <cell r="DO698">
            <v>40</v>
          </cell>
          <cell r="DP698">
            <v>10</v>
          </cell>
          <cell r="DQ698">
            <v>0.14000000000000001</v>
          </cell>
          <cell r="DR698">
            <v>71.900000000000006</v>
          </cell>
          <cell r="DS698">
            <v>70.8</v>
          </cell>
          <cell r="DT698">
            <v>73.7</v>
          </cell>
          <cell r="DU698">
            <v>3</v>
          </cell>
          <cell r="DV698">
            <v>1</v>
          </cell>
          <cell r="DW698">
            <v>10</v>
          </cell>
          <cell r="DX698">
            <v>0.6</v>
          </cell>
          <cell r="DY698">
            <v>0.2</v>
          </cell>
          <cell r="DZ698">
            <v>2</v>
          </cell>
          <cell r="EA698">
            <v>100</v>
          </cell>
          <cell r="EB698">
            <v>40</v>
          </cell>
          <cell r="EC698">
            <v>10</v>
          </cell>
          <cell r="ED698">
            <v>0.14000000000000001</v>
          </cell>
          <cell r="EE698">
            <v>71.900000000000006</v>
          </cell>
          <cell r="EF698">
            <v>70.8</v>
          </cell>
          <cell r="EG698">
            <v>73.7</v>
          </cell>
          <cell r="EH698">
            <v>3</v>
          </cell>
          <cell r="EI698">
            <v>1</v>
          </cell>
          <cell r="EJ698">
            <v>10</v>
          </cell>
          <cell r="EK698">
            <v>0.6</v>
          </cell>
          <cell r="EL698">
            <v>0.2</v>
          </cell>
          <cell r="EM698">
            <v>2</v>
          </cell>
          <cell r="EN698">
            <v>100</v>
          </cell>
          <cell r="EO698">
            <v>40</v>
          </cell>
          <cell r="EP698">
            <v>10</v>
          </cell>
          <cell r="EQ698">
            <v>0.14000000000000001</v>
          </cell>
          <cell r="ER698">
            <v>71.900000000000006</v>
          </cell>
          <cell r="ES698">
            <v>70.8</v>
          </cell>
          <cell r="ET698">
            <v>73.7</v>
          </cell>
          <cell r="EU698">
            <v>3</v>
          </cell>
          <cell r="EV698">
            <v>1</v>
          </cell>
          <cell r="EW698">
            <v>10</v>
          </cell>
          <cell r="EX698">
            <v>0.6</v>
          </cell>
          <cell r="EY698">
            <v>0.2</v>
          </cell>
          <cell r="EZ698">
            <v>2</v>
          </cell>
          <cell r="FA698">
            <v>100</v>
          </cell>
          <cell r="FB698">
            <v>40</v>
          </cell>
          <cell r="FC698">
            <v>10</v>
          </cell>
          <cell r="FD698">
            <v>0.14000000000000001</v>
          </cell>
          <cell r="FE698">
            <v>71.900000000000006</v>
          </cell>
          <cell r="FF698">
            <v>70.8</v>
          </cell>
          <cell r="FG698">
            <v>73.7</v>
          </cell>
          <cell r="FH698">
            <v>3</v>
          </cell>
          <cell r="FI698">
            <v>1</v>
          </cell>
          <cell r="FJ698">
            <v>10</v>
          </cell>
          <cell r="FK698">
            <v>0.6</v>
          </cell>
          <cell r="FL698">
            <v>0.2</v>
          </cell>
          <cell r="FM698">
            <v>2</v>
          </cell>
          <cell r="FN698">
            <v>100</v>
          </cell>
          <cell r="FO698">
            <v>40</v>
          </cell>
          <cell r="FP698">
            <v>10</v>
          </cell>
          <cell r="FQ698">
            <v>0.14000000000000001</v>
          </cell>
          <cell r="FR698">
            <v>71.900000000000006</v>
          </cell>
          <cell r="FS698">
            <v>70.8</v>
          </cell>
          <cell r="FT698">
            <v>73.7</v>
          </cell>
          <cell r="FU698">
            <v>10</v>
          </cell>
          <cell r="FV698">
            <v>3</v>
          </cell>
          <cell r="FW698">
            <v>30</v>
          </cell>
          <cell r="FX698">
            <v>0.6</v>
          </cell>
          <cell r="FY698">
            <v>0.2</v>
          </cell>
          <cell r="FZ698">
            <v>2</v>
          </cell>
          <cell r="GA698">
            <v>100</v>
          </cell>
          <cell r="GB698">
            <v>40</v>
          </cell>
          <cell r="GC698">
            <v>10</v>
          </cell>
          <cell r="GD698">
            <v>0.14000000000000001</v>
          </cell>
          <cell r="GE698">
            <v>71.900000000000006</v>
          </cell>
          <cell r="GF698">
            <v>70.8</v>
          </cell>
          <cell r="GG698">
            <v>73.7</v>
          </cell>
          <cell r="GH698">
            <v>10</v>
          </cell>
          <cell r="GI698">
            <v>3</v>
          </cell>
          <cell r="GJ698">
            <v>30</v>
          </cell>
          <cell r="GK698">
            <v>0.6</v>
          </cell>
          <cell r="GL698">
            <v>0.2</v>
          </cell>
          <cell r="GM698">
            <v>2</v>
          </cell>
          <cell r="GN698">
            <v>68</v>
          </cell>
          <cell r="GO698">
            <v>46</v>
          </cell>
          <cell r="GP698">
            <v>15.5</v>
          </cell>
          <cell r="GQ698">
            <v>0.14000000000000001</v>
          </cell>
          <cell r="GR698">
            <v>71.900000000000006</v>
          </cell>
          <cell r="GS698">
            <v>70.8</v>
          </cell>
          <cell r="GT698">
            <v>73.7</v>
          </cell>
          <cell r="GU698">
            <v>10</v>
          </cell>
          <cell r="GV698">
            <v>3</v>
          </cell>
          <cell r="GW698">
            <v>30</v>
          </cell>
          <cell r="GX698">
            <v>0.6</v>
          </cell>
          <cell r="GY698">
            <v>0.2</v>
          </cell>
          <cell r="GZ698">
            <v>2</v>
          </cell>
          <cell r="HA698">
            <v>100</v>
          </cell>
          <cell r="HB698">
            <v>40</v>
          </cell>
          <cell r="HC698">
            <v>10</v>
          </cell>
          <cell r="HD698">
            <v>0.14000000000000001</v>
          </cell>
        </row>
        <row r="699">
          <cell r="E699">
            <v>74.076837223296636</v>
          </cell>
          <cell r="F699">
            <v>72.599999999999994</v>
          </cell>
          <cell r="G699">
            <v>74.8</v>
          </cell>
          <cell r="H699">
            <v>3</v>
          </cell>
          <cell r="I699">
            <v>1</v>
          </cell>
          <cell r="J699">
            <v>10</v>
          </cell>
          <cell r="K699">
            <v>0.6</v>
          </cell>
          <cell r="L699">
            <v>0.2</v>
          </cell>
          <cell r="M699">
            <v>2</v>
          </cell>
          <cell r="N699">
            <v>200</v>
          </cell>
          <cell r="O699">
            <v>5</v>
          </cell>
          <cell r="P699">
            <v>0.8</v>
          </cell>
          <cell r="Q699">
            <v>0.46</v>
          </cell>
          <cell r="R699">
            <v>74.076837223296636</v>
          </cell>
          <cell r="S699">
            <v>72.599999999999994</v>
          </cell>
          <cell r="T699">
            <v>74.8</v>
          </cell>
          <cell r="U699">
            <v>3</v>
          </cell>
          <cell r="V699">
            <v>1</v>
          </cell>
          <cell r="W699">
            <v>10</v>
          </cell>
          <cell r="X699">
            <v>0.6</v>
          </cell>
          <cell r="Y699">
            <v>0.2</v>
          </cell>
          <cell r="Z699">
            <v>2</v>
          </cell>
          <cell r="AA699">
            <v>200</v>
          </cell>
          <cell r="AB699">
            <v>5</v>
          </cell>
          <cell r="AC699">
            <v>0.8</v>
          </cell>
          <cell r="AD699">
            <v>0.46</v>
          </cell>
          <cell r="AE699">
            <v>74.076837223296636</v>
          </cell>
          <cell r="AF699">
            <v>72.599999999999994</v>
          </cell>
          <cell r="AG699">
            <v>74.8</v>
          </cell>
          <cell r="AH699">
            <v>3</v>
          </cell>
          <cell r="AI699">
            <v>1</v>
          </cell>
          <cell r="AJ699">
            <v>10</v>
          </cell>
          <cell r="AK699">
            <v>0.6</v>
          </cell>
          <cell r="AL699">
            <v>0.2</v>
          </cell>
          <cell r="AM699">
            <v>2</v>
          </cell>
          <cell r="AN699">
            <v>200</v>
          </cell>
          <cell r="AO699">
            <v>5</v>
          </cell>
          <cell r="AP699">
            <v>0.8</v>
          </cell>
          <cell r="AQ699">
            <v>0.46</v>
          </cell>
          <cell r="AR699">
            <v>74.076837223296636</v>
          </cell>
          <cell r="AS699">
            <v>72.599999999999994</v>
          </cell>
          <cell r="AT699">
            <v>74.8</v>
          </cell>
          <cell r="AU699">
            <v>3</v>
          </cell>
          <cell r="AV699">
            <v>1</v>
          </cell>
          <cell r="AW699">
            <v>10</v>
          </cell>
          <cell r="AX699">
            <v>0.6</v>
          </cell>
          <cell r="AY699">
            <v>0.2</v>
          </cell>
          <cell r="AZ699">
            <v>2</v>
          </cell>
          <cell r="BA699">
            <v>200</v>
          </cell>
          <cell r="BB699">
            <v>5</v>
          </cell>
          <cell r="BC699">
            <v>0.8</v>
          </cell>
          <cell r="BD699">
            <v>0.46</v>
          </cell>
          <cell r="BE699">
            <v>74.076837223296636</v>
          </cell>
          <cell r="BF699">
            <v>72.599999999999994</v>
          </cell>
          <cell r="BG699">
            <v>74.8</v>
          </cell>
          <cell r="BH699">
            <v>3</v>
          </cell>
          <cell r="BI699">
            <v>1</v>
          </cell>
          <cell r="BJ699">
            <v>10</v>
          </cell>
          <cell r="BK699">
            <v>0.6</v>
          </cell>
          <cell r="BL699">
            <v>0.2</v>
          </cell>
          <cell r="BM699">
            <v>2</v>
          </cell>
          <cell r="BN699">
            <v>200</v>
          </cell>
          <cell r="BO699">
            <v>5</v>
          </cell>
          <cell r="BP699">
            <v>0.8</v>
          </cell>
          <cell r="BQ699">
            <v>0.46</v>
          </cell>
          <cell r="BR699">
            <v>74.076837223296636</v>
          </cell>
          <cell r="BS699">
            <v>72.599999999999994</v>
          </cell>
          <cell r="BT699">
            <v>74.8</v>
          </cell>
          <cell r="BU699">
            <v>3</v>
          </cell>
          <cell r="BV699">
            <v>1</v>
          </cell>
          <cell r="BW699">
            <v>10</v>
          </cell>
          <cell r="BX699">
            <v>0.6</v>
          </cell>
          <cell r="BY699">
            <v>0.2</v>
          </cell>
          <cell r="BZ699">
            <v>2</v>
          </cell>
          <cell r="CA699">
            <v>200</v>
          </cell>
          <cell r="CB699">
            <v>15</v>
          </cell>
          <cell r="CC699">
            <v>5</v>
          </cell>
          <cell r="CD699">
            <v>0.46</v>
          </cell>
          <cell r="CE699">
            <v>74.076837223296636</v>
          </cell>
          <cell r="CF699">
            <v>72.599999999999994</v>
          </cell>
          <cell r="CG699">
            <v>74.8</v>
          </cell>
          <cell r="CH699">
            <v>3</v>
          </cell>
          <cell r="CI699">
            <v>1</v>
          </cell>
          <cell r="CJ699">
            <v>10</v>
          </cell>
          <cell r="CK699">
            <v>0.6</v>
          </cell>
          <cell r="CL699">
            <v>0.2</v>
          </cell>
          <cell r="CM699">
            <v>2</v>
          </cell>
          <cell r="CN699">
            <v>200</v>
          </cell>
          <cell r="CO699">
            <v>15</v>
          </cell>
          <cell r="CP699">
            <v>5</v>
          </cell>
          <cell r="CQ699">
            <v>0.46</v>
          </cell>
          <cell r="CR699">
            <v>74.076837223296636</v>
          </cell>
          <cell r="CS699">
            <v>72.599999999999994</v>
          </cell>
          <cell r="CT699">
            <v>74.8</v>
          </cell>
          <cell r="CU699">
            <v>3</v>
          </cell>
          <cell r="CV699">
            <v>1</v>
          </cell>
          <cell r="CW699">
            <v>10</v>
          </cell>
          <cell r="CX699">
            <v>0.6</v>
          </cell>
          <cell r="CY699">
            <v>0.2</v>
          </cell>
          <cell r="CZ699">
            <v>2</v>
          </cell>
          <cell r="DA699">
            <v>100</v>
          </cell>
          <cell r="DB699">
            <v>40</v>
          </cell>
          <cell r="DC699">
            <v>10</v>
          </cell>
          <cell r="DD699">
            <v>0.14000000000000001</v>
          </cell>
          <cell r="DE699">
            <v>74.076837223296636</v>
          </cell>
          <cell r="DF699">
            <v>72.599999999999994</v>
          </cell>
          <cell r="DG699">
            <v>74.8</v>
          </cell>
          <cell r="DH699">
            <v>3</v>
          </cell>
          <cell r="DI699">
            <v>1</v>
          </cell>
          <cell r="DJ699">
            <v>10</v>
          </cell>
          <cell r="DK699">
            <v>0.6</v>
          </cell>
          <cell r="DL699">
            <v>0.2</v>
          </cell>
          <cell r="DM699">
            <v>2</v>
          </cell>
          <cell r="DN699">
            <v>100</v>
          </cell>
          <cell r="DO699">
            <v>40</v>
          </cell>
          <cell r="DP699">
            <v>10</v>
          </cell>
          <cell r="DQ699">
            <v>0.14000000000000001</v>
          </cell>
          <cell r="DR699">
            <v>74.076837223296636</v>
          </cell>
          <cell r="DS699">
            <v>72.599999999999994</v>
          </cell>
          <cell r="DT699">
            <v>74.8</v>
          </cell>
          <cell r="DU699">
            <v>3</v>
          </cell>
          <cell r="DV699">
            <v>1</v>
          </cell>
          <cell r="DW699">
            <v>10</v>
          </cell>
          <cell r="DX699">
            <v>0.6</v>
          </cell>
          <cell r="DY699">
            <v>0.2</v>
          </cell>
          <cell r="DZ699">
            <v>2</v>
          </cell>
          <cell r="EA699">
            <v>100</v>
          </cell>
          <cell r="EB699">
            <v>40</v>
          </cell>
          <cell r="EC699">
            <v>10</v>
          </cell>
          <cell r="ED699">
            <v>0.14000000000000001</v>
          </cell>
          <cell r="EE699">
            <v>74.076837223296636</v>
          </cell>
          <cell r="EF699">
            <v>72.599999999999994</v>
          </cell>
          <cell r="EG699">
            <v>74.8</v>
          </cell>
          <cell r="EH699">
            <v>3</v>
          </cell>
          <cell r="EI699">
            <v>1</v>
          </cell>
          <cell r="EJ699">
            <v>10</v>
          </cell>
          <cell r="EK699">
            <v>0.6</v>
          </cell>
          <cell r="EL699">
            <v>0.2</v>
          </cell>
          <cell r="EM699">
            <v>2</v>
          </cell>
          <cell r="EN699">
            <v>100</v>
          </cell>
          <cell r="EO699">
            <v>40</v>
          </cell>
          <cell r="EP699">
            <v>10</v>
          </cell>
          <cell r="EQ699">
            <v>0.14000000000000001</v>
          </cell>
          <cell r="ER699">
            <v>74.076837223296636</v>
          </cell>
          <cell r="ES699">
            <v>72.599999999999994</v>
          </cell>
          <cell r="ET699">
            <v>74.8</v>
          </cell>
          <cell r="EU699">
            <v>3</v>
          </cell>
          <cell r="EV699">
            <v>1</v>
          </cell>
          <cell r="EW699">
            <v>10</v>
          </cell>
          <cell r="EX699">
            <v>0.6</v>
          </cell>
          <cell r="EY699">
            <v>0.2</v>
          </cell>
          <cell r="EZ699">
            <v>2</v>
          </cell>
          <cell r="FA699">
            <v>100</v>
          </cell>
          <cell r="FB699">
            <v>40</v>
          </cell>
          <cell r="FC699">
            <v>10</v>
          </cell>
          <cell r="FD699">
            <v>0.14000000000000001</v>
          </cell>
          <cell r="FE699">
            <v>74.076837223296636</v>
          </cell>
          <cell r="FF699">
            <v>72.599999999999994</v>
          </cell>
          <cell r="FG699">
            <v>74.8</v>
          </cell>
          <cell r="FH699">
            <v>3</v>
          </cell>
          <cell r="FI699">
            <v>1</v>
          </cell>
          <cell r="FJ699">
            <v>10</v>
          </cell>
          <cell r="FK699">
            <v>0.6</v>
          </cell>
          <cell r="FL699">
            <v>0.2</v>
          </cell>
          <cell r="FM699">
            <v>2</v>
          </cell>
          <cell r="FN699">
            <v>100</v>
          </cell>
          <cell r="FO699">
            <v>40</v>
          </cell>
          <cell r="FP699">
            <v>10</v>
          </cell>
          <cell r="FQ699">
            <v>0.14000000000000001</v>
          </cell>
          <cell r="FR699">
            <v>74.076837223296636</v>
          </cell>
          <cell r="FS699">
            <v>72.599999999999994</v>
          </cell>
          <cell r="FT699">
            <v>74.8</v>
          </cell>
          <cell r="FU699">
            <v>10</v>
          </cell>
          <cell r="FV699">
            <v>3</v>
          </cell>
          <cell r="FW699">
            <v>30</v>
          </cell>
          <cell r="FX699">
            <v>0.6</v>
          </cell>
          <cell r="FY699">
            <v>0.2</v>
          </cell>
          <cell r="FZ699">
            <v>2</v>
          </cell>
          <cell r="GA699">
            <v>100</v>
          </cell>
          <cell r="GB699">
            <v>40</v>
          </cell>
          <cell r="GC699">
            <v>10</v>
          </cell>
          <cell r="GD699">
            <v>0.14000000000000001</v>
          </cell>
          <cell r="GE699">
            <v>74.076837223296636</v>
          </cell>
          <cell r="GF699">
            <v>72.599999999999994</v>
          </cell>
          <cell r="GG699">
            <v>74.8</v>
          </cell>
          <cell r="GH699">
            <v>10</v>
          </cell>
          <cell r="GI699">
            <v>3</v>
          </cell>
          <cell r="GJ699">
            <v>30</v>
          </cell>
          <cell r="GK699">
            <v>28.6</v>
          </cell>
          <cell r="GL699">
            <v>0.2</v>
          </cell>
          <cell r="GM699">
            <v>2</v>
          </cell>
          <cell r="GN699">
            <v>68</v>
          </cell>
          <cell r="GO699">
            <v>46</v>
          </cell>
          <cell r="GP699">
            <v>15.5</v>
          </cell>
          <cell r="GQ699">
            <v>0.14000000000000001</v>
          </cell>
          <cell r="GR699">
            <v>74.076837223296636</v>
          </cell>
          <cell r="GS699">
            <v>72.599999999999994</v>
          </cell>
          <cell r="GT699">
            <v>74.8</v>
          </cell>
          <cell r="GU699">
            <v>10</v>
          </cell>
          <cell r="GV699">
            <v>3</v>
          </cell>
          <cell r="GW699">
            <v>30</v>
          </cell>
          <cell r="GX699">
            <v>28.6</v>
          </cell>
          <cell r="GY699">
            <v>0.2</v>
          </cell>
          <cell r="GZ699">
            <v>2</v>
          </cell>
          <cell r="HA699">
            <v>100</v>
          </cell>
          <cell r="HB699">
            <v>40</v>
          </cell>
          <cell r="HC699">
            <v>10</v>
          </cell>
          <cell r="HD699">
            <v>0.14000000000000001</v>
          </cell>
        </row>
        <row r="700">
          <cell r="E700">
            <v>73.3</v>
          </cell>
          <cell r="F700">
            <v>72.2</v>
          </cell>
          <cell r="G700">
            <v>74.400000000000006</v>
          </cell>
          <cell r="H700">
            <v>3</v>
          </cell>
          <cell r="I700">
            <v>1</v>
          </cell>
          <cell r="J700">
            <v>10</v>
          </cell>
          <cell r="K700">
            <v>0.6</v>
          </cell>
          <cell r="L700">
            <v>0.2</v>
          </cell>
          <cell r="M700">
            <v>2</v>
          </cell>
          <cell r="N700">
            <v>200</v>
          </cell>
          <cell r="O700">
            <v>5</v>
          </cell>
          <cell r="P700">
            <v>0.8</v>
          </cell>
          <cell r="Q700">
            <v>0.46</v>
          </cell>
          <cell r="R700">
            <v>73.3</v>
          </cell>
          <cell r="S700">
            <v>72.2</v>
          </cell>
          <cell r="T700">
            <v>74.400000000000006</v>
          </cell>
          <cell r="U700">
            <v>3</v>
          </cell>
          <cell r="V700">
            <v>1</v>
          </cell>
          <cell r="W700">
            <v>10</v>
          </cell>
          <cell r="X700">
            <v>0.6</v>
          </cell>
          <cell r="Y700">
            <v>0.2</v>
          </cell>
          <cell r="Z700">
            <v>2</v>
          </cell>
          <cell r="AA700">
            <v>200</v>
          </cell>
          <cell r="AB700">
            <v>5</v>
          </cell>
          <cell r="AC700">
            <v>0.8</v>
          </cell>
          <cell r="AD700">
            <v>0.46</v>
          </cell>
          <cell r="AE700">
            <v>73.3</v>
          </cell>
          <cell r="AF700">
            <v>72.2</v>
          </cell>
          <cell r="AG700">
            <v>74.400000000000006</v>
          </cell>
          <cell r="AH700">
            <v>3</v>
          </cell>
          <cell r="AI700">
            <v>1</v>
          </cell>
          <cell r="AJ700">
            <v>10</v>
          </cell>
          <cell r="AK700">
            <v>0.6</v>
          </cell>
          <cell r="AL700">
            <v>0.2</v>
          </cell>
          <cell r="AM700">
            <v>2</v>
          </cell>
          <cell r="AN700">
            <v>200</v>
          </cell>
          <cell r="AO700">
            <v>5</v>
          </cell>
          <cell r="AP700">
            <v>0.8</v>
          </cell>
          <cell r="AQ700">
            <v>0.46</v>
          </cell>
          <cell r="AR700">
            <v>73.3</v>
          </cell>
          <cell r="AS700">
            <v>72.2</v>
          </cell>
          <cell r="AT700">
            <v>74.400000000000006</v>
          </cell>
          <cell r="AU700">
            <v>3</v>
          </cell>
          <cell r="AV700">
            <v>1</v>
          </cell>
          <cell r="AW700">
            <v>10</v>
          </cell>
          <cell r="AX700">
            <v>0.6</v>
          </cell>
          <cell r="AY700">
            <v>0.2</v>
          </cell>
          <cell r="AZ700">
            <v>2</v>
          </cell>
          <cell r="BA700">
            <v>200</v>
          </cell>
          <cell r="BB700">
            <v>5</v>
          </cell>
          <cell r="BC700">
            <v>0.8</v>
          </cell>
          <cell r="BD700">
            <v>0.46</v>
          </cell>
          <cell r="BE700">
            <v>73.3</v>
          </cell>
          <cell r="BF700">
            <v>72.2</v>
          </cell>
          <cell r="BG700">
            <v>74.400000000000006</v>
          </cell>
          <cell r="BH700">
            <v>3</v>
          </cell>
          <cell r="BI700">
            <v>1</v>
          </cell>
          <cell r="BJ700">
            <v>10</v>
          </cell>
          <cell r="BK700">
            <v>0.6</v>
          </cell>
          <cell r="BL700">
            <v>0.2</v>
          </cell>
          <cell r="BM700">
            <v>2</v>
          </cell>
          <cell r="BN700">
            <v>200</v>
          </cell>
          <cell r="BO700">
            <v>5</v>
          </cell>
          <cell r="BP700">
            <v>0.8</v>
          </cell>
          <cell r="BQ700">
            <v>0.46</v>
          </cell>
          <cell r="BR700">
            <v>73.3</v>
          </cell>
          <cell r="BS700">
            <v>72.2</v>
          </cell>
          <cell r="BT700">
            <v>74.400000000000006</v>
          </cell>
          <cell r="BU700">
            <v>3</v>
          </cell>
          <cell r="BV700">
            <v>1</v>
          </cell>
          <cell r="BW700">
            <v>10</v>
          </cell>
          <cell r="BX700">
            <v>0.6</v>
          </cell>
          <cell r="BY700">
            <v>0.2</v>
          </cell>
          <cell r="BZ700">
            <v>2</v>
          </cell>
          <cell r="CA700">
            <v>200</v>
          </cell>
          <cell r="CB700">
            <v>15</v>
          </cell>
          <cell r="CC700">
            <v>5</v>
          </cell>
          <cell r="CD700">
            <v>0.46</v>
          </cell>
          <cell r="CE700">
            <v>73.3</v>
          </cell>
          <cell r="CF700">
            <v>72.2</v>
          </cell>
          <cell r="CG700">
            <v>74.400000000000006</v>
          </cell>
          <cell r="CH700">
            <v>3</v>
          </cell>
          <cell r="CI700">
            <v>1</v>
          </cell>
          <cell r="CJ700">
            <v>10</v>
          </cell>
          <cell r="CK700">
            <v>0.6</v>
          </cell>
          <cell r="CL700">
            <v>0.2</v>
          </cell>
          <cell r="CM700">
            <v>2</v>
          </cell>
          <cell r="CN700">
            <v>200</v>
          </cell>
          <cell r="CO700">
            <v>15</v>
          </cell>
          <cell r="CP700">
            <v>5</v>
          </cell>
          <cell r="CQ700">
            <v>0.46</v>
          </cell>
          <cell r="CR700">
            <v>73.3</v>
          </cell>
          <cell r="CS700">
            <v>72.2</v>
          </cell>
          <cell r="CT700">
            <v>74.400000000000006</v>
          </cell>
          <cell r="CU700">
            <v>3</v>
          </cell>
          <cell r="CV700">
            <v>1</v>
          </cell>
          <cell r="CW700">
            <v>10</v>
          </cell>
          <cell r="CX700">
            <v>0.6</v>
          </cell>
          <cell r="CY700">
            <v>0.2</v>
          </cell>
          <cell r="CZ700">
            <v>2</v>
          </cell>
          <cell r="DA700">
            <v>100</v>
          </cell>
          <cell r="DB700">
            <v>40</v>
          </cell>
          <cell r="DC700">
            <v>10</v>
          </cell>
          <cell r="DD700">
            <v>0.14000000000000001</v>
          </cell>
          <cell r="DE700">
            <v>73.3</v>
          </cell>
          <cell r="DF700">
            <v>72.2</v>
          </cell>
          <cell r="DG700">
            <v>74.400000000000006</v>
          </cell>
          <cell r="DH700">
            <v>3</v>
          </cell>
          <cell r="DI700">
            <v>1</v>
          </cell>
          <cell r="DJ700">
            <v>10</v>
          </cell>
          <cell r="DK700">
            <v>0.6</v>
          </cell>
          <cell r="DL700">
            <v>0.2</v>
          </cell>
          <cell r="DM700">
            <v>2</v>
          </cell>
          <cell r="DN700">
            <v>100</v>
          </cell>
          <cell r="DO700">
            <v>40</v>
          </cell>
          <cell r="DP700">
            <v>10</v>
          </cell>
          <cell r="DQ700">
            <v>0.14000000000000001</v>
          </cell>
          <cell r="DR700">
            <v>73.3</v>
          </cell>
          <cell r="DS700">
            <v>72.2</v>
          </cell>
          <cell r="DT700">
            <v>74.400000000000006</v>
          </cell>
          <cell r="DU700">
            <v>3</v>
          </cell>
          <cell r="DV700">
            <v>1</v>
          </cell>
          <cell r="DW700">
            <v>10</v>
          </cell>
          <cell r="DX700">
            <v>0.6</v>
          </cell>
          <cell r="DY700">
            <v>0.2</v>
          </cell>
          <cell r="DZ700">
            <v>2</v>
          </cell>
          <cell r="EA700">
            <v>100</v>
          </cell>
          <cell r="EB700">
            <v>40</v>
          </cell>
          <cell r="EC700">
            <v>10</v>
          </cell>
          <cell r="ED700">
            <v>0.14000000000000001</v>
          </cell>
          <cell r="EE700">
            <v>73.3</v>
          </cell>
          <cell r="EF700">
            <v>72.2</v>
          </cell>
          <cell r="EG700">
            <v>74.400000000000006</v>
          </cell>
          <cell r="EH700">
            <v>3</v>
          </cell>
          <cell r="EI700">
            <v>1</v>
          </cell>
          <cell r="EJ700">
            <v>10</v>
          </cell>
          <cell r="EK700">
            <v>0.6</v>
          </cell>
          <cell r="EL700">
            <v>0.2</v>
          </cell>
          <cell r="EM700">
            <v>2</v>
          </cell>
          <cell r="EN700">
            <v>100</v>
          </cell>
          <cell r="EO700">
            <v>40</v>
          </cell>
          <cell r="EP700">
            <v>10</v>
          </cell>
          <cell r="EQ700">
            <v>0.14000000000000001</v>
          </cell>
          <cell r="ER700">
            <v>73.3</v>
          </cell>
          <cell r="ES700">
            <v>72.2</v>
          </cell>
          <cell r="ET700">
            <v>74.400000000000006</v>
          </cell>
          <cell r="EU700">
            <v>3</v>
          </cell>
          <cell r="EV700">
            <v>1</v>
          </cell>
          <cell r="EW700">
            <v>10</v>
          </cell>
          <cell r="EX700">
            <v>0.6</v>
          </cell>
          <cell r="EY700">
            <v>0.2</v>
          </cell>
          <cell r="EZ700">
            <v>2</v>
          </cell>
          <cell r="FA700">
            <v>100</v>
          </cell>
          <cell r="FB700">
            <v>40</v>
          </cell>
          <cell r="FC700">
            <v>10</v>
          </cell>
          <cell r="FD700">
            <v>0.14000000000000001</v>
          </cell>
          <cell r="FE700">
            <v>73.3</v>
          </cell>
          <cell r="FF700">
            <v>72.2</v>
          </cell>
          <cell r="FG700">
            <v>74.400000000000006</v>
          </cell>
          <cell r="FH700">
            <v>3</v>
          </cell>
          <cell r="FI700">
            <v>1</v>
          </cell>
          <cell r="FJ700">
            <v>10</v>
          </cell>
          <cell r="FK700">
            <v>0.6</v>
          </cell>
          <cell r="FL700">
            <v>0.2</v>
          </cell>
          <cell r="FM700">
            <v>2</v>
          </cell>
          <cell r="FN700">
            <v>100</v>
          </cell>
          <cell r="FO700">
            <v>40</v>
          </cell>
          <cell r="FP700">
            <v>10</v>
          </cell>
          <cell r="FQ700">
            <v>0.14000000000000001</v>
          </cell>
          <cell r="FR700">
            <v>73.3</v>
          </cell>
          <cell r="FS700">
            <v>72.2</v>
          </cell>
          <cell r="FT700">
            <v>74.400000000000006</v>
          </cell>
          <cell r="FU700">
            <v>10</v>
          </cell>
          <cell r="FV700">
            <v>3</v>
          </cell>
          <cell r="FW700">
            <v>30</v>
          </cell>
          <cell r="FX700">
            <v>0.6</v>
          </cell>
          <cell r="FY700">
            <v>0.2</v>
          </cell>
          <cell r="FZ700">
            <v>2</v>
          </cell>
          <cell r="GA700">
            <v>100</v>
          </cell>
          <cell r="GB700">
            <v>40</v>
          </cell>
          <cell r="GC700">
            <v>10</v>
          </cell>
          <cell r="GD700">
            <v>0.14000000000000001</v>
          </cell>
          <cell r="GE700">
            <v>73.3</v>
          </cell>
          <cell r="GF700">
            <v>72.2</v>
          </cell>
          <cell r="GG700">
            <v>74.400000000000006</v>
          </cell>
          <cell r="GH700">
            <v>10</v>
          </cell>
          <cell r="GI700">
            <v>3</v>
          </cell>
          <cell r="GJ700">
            <v>30</v>
          </cell>
          <cell r="GK700">
            <v>0.6</v>
          </cell>
          <cell r="GL700">
            <v>0.2</v>
          </cell>
          <cell r="GM700">
            <v>2</v>
          </cell>
          <cell r="GN700">
            <v>68</v>
          </cell>
          <cell r="GO700">
            <v>46</v>
          </cell>
          <cell r="GP700">
            <v>15.5</v>
          </cell>
          <cell r="GQ700">
            <v>0.14000000000000001</v>
          </cell>
          <cell r="GR700">
            <v>73.3</v>
          </cell>
          <cell r="GS700">
            <v>72.2</v>
          </cell>
          <cell r="GT700">
            <v>74.400000000000006</v>
          </cell>
          <cell r="GU700">
            <v>10</v>
          </cell>
          <cell r="GV700">
            <v>3</v>
          </cell>
          <cell r="GW700">
            <v>30</v>
          </cell>
          <cell r="GX700">
            <v>0.6</v>
          </cell>
          <cell r="GY700">
            <v>0.2</v>
          </cell>
          <cell r="GZ700">
            <v>2</v>
          </cell>
          <cell r="HA700">
            <v>100</v>
          </cell>
          <cell r="HB700">
            <v>40</v>
          </cell>
          <cell r="HC700">
            <v>10</v>
          </cell>
          <cell r="HD700">
            <v>0.14000000000000001</v>
          </cell>
        </row>
        <row r="701">
          <cell r="E701">
            <v>112</v>
          </cell>
          <cell r="H701">
            <v>30</v>
          </cell>
          <cell r="K701">
            <v>4</v>
          </cell>
          <cell r="N701">
            <v>100</v>
          </cell>
          <cell r="O701">
            <v>258</v>
          </cell>
          <cell r="P701">
            <v>7.3</v>
          </cell>
          <cell r="Q701">
            <v>1.0999999999999999E-2</v>
          </cell>
          <cell r="R701">
            <v>112</v>
          </cell>
          <cell r="U701">
            <v>30</v>
          </cell>
          <cell r="X701">
            <v>4</v>
          </cell>
          <cell r="AA701">
            <v>100</v>
          </cell>
          <cell r="AB701">
            <v>258</v>
          </cell>
          <cell r="AC701">
            <v>7.3</v>
          </cell>
          <cell r="AD701">
            <v>1.0999999999999999E-2</v>
          </cell>
          <cell r="AE701">
            <v>112</v>
          </cell>
          <cell r="AH701">
            <v>30</v>
          </cell>
          <cell r="AK701">
            <v>4</v>
          </cell>
          <cell r="AN701">
            <v>100</v>
          </cell>
          <cell r="AO701">
            <v>258</v>
          </cell>
          <cell r="AP701">
            <v>7.3</v>
          </cell>
          <cell r="AQ701">
            <v>1.0999999999999999E-2</v>
          </cell>
          <cell r="AR701">
            <v>112</v>
          </cell>
          <cell r="AU701">
            <v>30</v>
          </cell>
          <cell r="AX701">
            <v>4</v>
          </cell>
          <cell r="BA701">
            <v>100</v>
          </cell>
          <cell r="BB701">
            <v>258</v>
          </cell>
          <cell r="BC701">
            <v>7.3</v>
          </cell>
          <cell r="BD701">
            <v>1.0999999999999999E-2</v>
          </cell>
          <cell r="BE701">
            <v>112</v>
          </cell>
          <cell r="BH701">
            <v>30</v>
          </cell>
          <cell r="BK701">
            <v>4</v>
          </cell>
          <cell r="BN701">
            <v>100</v>
          </cell>
          <cell r="BO701">
            <v>1000</v>
          </cell>
          <cell r="BP701">
            <v>50</v>
          </cell>
          <cell r="BQ701">
            <v>1.0999999999999999E-2</v>
          </cell>
          <cell r="BR701">
            <v>112</v>
          </cell>
          <cell r="BU701">
            <v>30</v>
          </cell>
          <cell r="BX701">
            <v>4</v>
          </cell>
          <cell r="CA701">
            <v>100</v>
          </cell>
          <cell r="CB701">
            <v>1000</v>
          </cell>
          <cell r="CC701">
            <v>50</v>
          </cell>
          <cell r="CD701">
            <v>1.0999999999999999E-2</v>
          </cell>
          <cell r="CE701">
            <v>112</v>
          </cell>
          <cell r="CH701">
            <v>30</v>
          </cell>
          <cell r="CK701">
            <v>4</v>
          </cell>
          <cell r="CN701">
            <v>100</v>
          </cell>
          <cell r="CO701">
            <v>1000</v>
          </cell>
          <cell r="CP701">
            <v>50</v>
          </cell>
          <cell r="CQ701">
            <v>1.0999999999999999E-2</v>
          </cell>
          <cell r="CR701">
            <v>112</v>
          </cell>
          <cell r="CU701">
            <v>30</v>
          </cell>
          <cell r="CX701">
            <v>4</v>
          </cell>
          <cell r="DA701">
            <v>150</v>
          </cell>
          <cell r="DB701">
            <v>1596</v>
          </cell>
          <cell r="DC701">
            <v>146.4</v>
          </cell>
          <cell r="DD701">
            <v>3.8399999999999997E-2</v>
          </cell>
          <cell r="DE701">
            <v>112</v>
          </cell>
          <cell r="DH701">
            <v>30</v>
          </cell>
          <cell r="DK701">
            <v>4</v>
          </cell>
          <cell r="DN701">
            <v>150</v>
          </cell>
          <cell r="DO701">
            <v>1596</v>
          </cell>
          <cell r="DP701">
            <v>146.4</v>
          </cell>
          <cell r="DQ701">
            <v>3.8399999999999997E-2</v>
          </cell>
          <cell r="DR701">
            <v>112</v>
          </cell>
          <cell r="DU701">
            <v>30</v>
          </cell>
          <cell r="DX701">
            <v>4</v>
          </cell>
          <cell r="EA701">
            <v>150</v>
          </cell>
          <cell r="EB701">
            <v>1596</v>
          </cell>
          <cell r="EC701">
            <v>146.4</v>
          </cell>
          <cell r="ED701">
            <v>3.8399999999999997E-2</v>
          </cell>
          <cell r="EE701">
            <v>112</v>
          </cell>
          <cell r="EH701">
            <v>30</v>
          </cell>
          <cell r="EK701">
            <v>4</v>
          </cell>
          <cell r="EN701">
            <v>150</v>
          </cell>
          <cell r="EO701">
            <v>1596</v>
          </cell>
          <cell r="EP701">
            <v>146.4</v>
          </cell>
          <cell r="EQ701">
            <v>3.8399999999999997E-2</v>
          </cell>
          <cell r="ER701">
            <v>112</v>
          </cell>
          <cell r="EU701">
            <v>30</v>
          </cell>
          <cell r="EX701">
            <v>4</v>
          </cell>
          <cell r="FA701">
            <v>150</v>
          </cell>
          <cell r="FB701">
            <v>1596</v>
          </cell>
          <cell r="FC701">
            <v>146.4</v>
          </cell>
          <cell r="FD701">
            <v>3.8399999999999997E-2</v>
          </cell>
          <cell r="FE701">
            <v>112</v>
          </cell>
          <cell r="FH701">
            <v>30</v>
          </cell>
          <cell r="FK701">
            <v>4</v>
          </cell>
          <cell r="FN701">
            <v>150</v>
          </cell>
          <cell r="FO701">
            <v>1596</v>
          </cell>
          <cell r="FP701">
            <v>146.4</v>
          </cell>
          <cell r="FQ701">
            <v>3.8399999999999997E-2</v>
          </cell>
          <cell r="FR701">
            <v>112</v>
          </cell>
          <cell r="FU701">
            <v>300</v>
          </cell>
          <cell r="FX701">
            <v>4</v>
          </cell>
          <cell r="GA701">
            <v>150</v>
          </cell>
          <cell r="GB701">
            <v>1600</v>
          </cell>
          <cell r="GC701">
            <v>146</v>
          </cell>
          <cell r="GD701">
            <v>3.8399999999999997E-2</v>
          </cell>
          <cell r="GE701">
            <v>112</v>
          </cell>
          <cell r="GH701">
            <v>300</v>
          </cell>
          <cell r="GK701">
            <v>4</v>
          </cell>
          <cell r="GN701">
            <v>74.5</v>
          </cell>
          <cell r="GO701">
            <v>5300</v>
          </cell>
          <cell r="GP701">
            <v>925</v>
          </cell>
          <cell r="GQ701">
            <v>0.02</v>
          </cell>
          <cell r="GR701">
            <v>112</v>
          </cell>
          <cell r="GU701">
            <v>300</v>
          </cell>
          <cell r="GX701">
            <v>4</v>
          </cell>
          <cell r="HA701">
            <v>150</v>
          </cell>
          <cell r="HB701">
            <v>1600</v>
          </cell>
          <cell r="HC701">
            <v>146</v>
          </cell>
          <cell r="HD701">
            <v>3.8399999999999997E-2</v>
          </cell>
        </row>
        <row r="702">
          <cell r="E702"/>
          <cell r="H702"/>
          <cell r="K702"/>
          <cell r="N702"/>
          <cell r="O702"/>
          <cell r="P702"/>
          <cell r="Q702"/>
          <cell r="R702"/>
          <cell r="U702"/>
          <cell r="X702"/>
          <cell r="AA702"/>
          <cell r="AB702"/>
          <cell r="AC702"/>
          <cell r="AD702"/>
          <cell r="AE702"/>
          <cell r="AH702"/>
          <cell r="AK702"/>
          <cell r="AN702"/>
          <cell r="AO702"/>
          <cell r="AP702"/>
          <cell r="AQ702"/>
          <cell r="AR702"/>
          <cell r="AU702"/>
          <cell r="AX702"/>
          <cell r="BA702"/>
          <cell r="BB702"/>
          <cell r="BC702"/>
          <cell r="BD702"/>
          <cell r="BE702"/>
          <cell r="BH702"/>
          <cell r="BK702"/>
          <cell r="BN702"/>
          <cell r="BO702"/>
          <cell r="BP702"/>
          <cell r="BQ702"/>
          <cell r="BR702"/>
          <cell r="BU702"/>
          <cell r="BX702"/>
          <cell r="CA702"/>
          <cell r="CB702"/>
          <cell r="CC702"/>
          <cell r="CD702"/>
          <cell r="CE702"/>
          <cell r="CH702"/>
          <cell r="CK702"/>
          <cell r="CN702"/>
          <cell r="CO702"/>
          <cell r="CP702"/>
          <cell r="CQ702"/>
          <cell r="CR702"/>
          <cell r="CU702"/>
          <cell r="CX702"/>
          <cell r="DA702"/>
          <cell r="DB702"/>
          <cell r="DC702"/>
          <cell r="DD702"/>
          <cell r="DE702"/>
          <cell r="DH702"/>
          <cell r="DK702"/>
          <cell r="DN702"/>
          <cell r="DO702"/>
          <cell r="DP702"/>
          <cell r="DQ702"/>
          <cell r="DR702"/>
          <cell r="DU702"/>
          <cell r="DX702"/>
          <cell r="EA702"/>
          <cell r="EB702"/>
          <cell r="EC702"/>
          <cell r="ED702"/>
          <cell r="EE702"/>
          <cell r="EH702"/>
          <cell r="EK702"/>
          <cell r="EN702"/>
          <cell r="EO702"/>
          <cell r="EP702"/>
          <cell r="EQ702"/>
          <cell r="ER702"/>
          <cell r="EU702"/>
          <cell r="EX702"/>
          <cell r="FA702"/>
          <cell r="FB702"/>
          <cell r="FC702"/>
          <cell r="FD702"/>
          <cell r="FE702"/>
          <cell r="FH702"/>
          <cell r="FK702"/>
          <cell r="FN702"/>
          <cell r="FO702"/>
          <cell r="FP702"/>
          <cell r="FQ702"/>
          <cell r="FR702"/>
          <cell r="FU702"/>
          <cell r="FX702"/>
          <cell r="GA702"/>
          <cell r="GB702"/>
          <cell r="GC702"/>
          <cell r="GD702"/>
          <cell r="GE702"/>
          <cell r="GH702"/>
          <cell r="GK702"/>
          <cell r="GN702"/>
          <cell r="GO702"/>
          <cell r="GP702"/>
          <cell r="GQ702"/>
          <cell r="GR702"/>
          <cell r="GU702"/>
          <cell r="GX702"/>
          <cell r="HA702"/>
          <cell r="HB702"/>
          <cell r="HC702"/>
          <cell r="HD702"/>
        </row>
        <row r="703">
          <cell r="E703">
            <v>98.3</v>
          </cell>
          <cell r="F703">
            <v>94.6</v>
          </cell>
          <cell r="G703">
            <v>101</v>
          </cell>
          <cell r="H703">
            <v>1</v>
          </cell>
          <cell r="I703">
            <v>0.3</v>
          </cell>
          <cell r="J703">
            <v>3</v>
          </cell>
          <cell r="K703">
            <v>1.5</v>
          </cell>
          <cell r="L703">
            <v>0.5</v>
          </cell>
          <cell r="M703">
            <v>5</v>
          </cell>
          <cell r="N703">
            <v>300</v>
          </cell>
          <cell r="O703">
            <v>113</v>
          </cell>
          <cell r="P703">
            <v>1.7</v>
          </cell>
          <cell r="Q703">
            <v>0</v>
          </cell>
          <cell r="R703">
            <v>98.3</v>
          </cell>
          <cell r="S703">
            <v>94.6</v>
          </cell>
          <cell r="T703">
            <v>101</v>
          </cell>
          <cell r="U703">
            <v>1</v>
          </cell>
          <cell r="V703">
            <v>0.3</v>
          </cell>
          <cell r="W703">
            <v>3</v>
          </cell>
          <cell r="X703">
            <v>1.5</v>
          </cell>
          <cell r="Y703">
            <v>0.5</v>
          </cell>
          <cell r="Z703">
            <v>5</v>
          </cell>
          <cell r="AA703">
            <v>300</v>
          </cell>
          <cell r="AB703">
            <v>113</v>
          </cell>
          <cell r="AC703">
            <v>1.7</v>
          </cell>
          <cell r="AD703">
            <v>0</v>
          </cell>
          <cell r="AE703">
            <v>98.3</v>
          </cell>
          <cell r="AF703">
            <v>94.6</v>
          </cell>
          <cell r="AG703">
            <v>101</v>
          </cell>
          <cell r="AH703">
            <v>1</v>
          </cell>
          <cell r="AI703">
            <v>0.3</v>
          </cell>
          <cell r="AJ703">
            <v>3</v>
          </cell>
          <cell r="AK703">
            <v>1.5</v>
          </cell>
          <cell r="AL703">
            <v>0.5</v>
          </cell>
          <cell r="AM703">
            <v>5</v>
          </cell>
          <cell r="AN703">
            <v>300</v>
          </cell>
          <cell r="AO703">
            <v>113</v>
          </cell>
          <cell r="AP703">
            <v>1.7</v>
          </cell>
          <cell r="AQ703">
            <v>0</v>
          </cell>
          <cell r="AR703">
            <v>98.3</v>
          </cell>
          <cell r="AS703">
            <v>94.6</v>
          </cell>
          <cell r="AT703">
            <v>101</v>
          </cell>
          <cell r="AU703">
            <v>1</v>
          </cell>
          <cell r="AV703">
            <v>0.3</v>
          </cell>
          <cell r="AW703">
            <v>3</v>
          </cell>
          <cell r="AX703">
            <v>1.5</v>
          </cell>
          <cell r="AY703">
            <v>0.5</v>
          </cell>
          <cell r="AZ703">
            <v>5</v>
          </cell>
          <cell r="BA703">
            <v>300</v>
          </cell>
          <cell r="BB703">
            <v>113</v>
          </cell>
          <cell r="BC703">
            <v>1.7</v>
          </cell>
          <cell r="BD703">
            <v>0</v>
          </cell>
          <cell r="BE703">
            <v>98.3</v>
          </cell>
          <cell r="BF703">
            <v>94.6</v>
          </cell>
          <cell r="BG703">
            <v>101</v>
          </cell>
          <cell r="BH703">
            <v>1</v>
          </cell>
          <cell r="BI703">
            <v>0.3</v>
          </cell>
          <cell r="BJ703">
            <v>3</v>
          </cell>
          <cell r="BK703">
            <v>1.5</v>
          </cell>
          <cell r="BL703">
            <v>0.5</v>
          </cell>
          <cell r="BM703">
            <v>5</v>
          </cell>
          <cell r="BN703">
            <v>300</v>
          </cell>
          <cell r="BO703">
            <v>20</v>
          </cell>
          <cell r="BP703">
            <v>5</v>
          </cell>
          <cell r="BQ703">
            <v>0.82</v>
          </cell>
          <cell r="BR703">
            <v>98.3</v>
          </cell>
          <cell r="BS703">
            <v>94.6</v>
          </cell>
          <cell r="BT703">
            <v>101</v>
          </cell>
          <cell r="BU703">
            <v>1</v>
          </cell>
          <cell r="BV703">
            <v>0.3</v>
          </cell>
          <cell r="BW703">
            <v>3</v>
          </cell>
          <cell r="BX703">
            <v>1.5</v>
          </cell>
          <cell r="BY703">
            <v>0.5</v>
          </cell>
          <cell r="BZ703">
            <v>5</v>
          </cell>
          <cell r="CA703">
            <v>22</v>
          </cell>
          <cell r="CB703">
            <v>525</v>
          </cell>
          <cell r="CC703">
            <v>2.4</v>
          </cell>
          <cell r="CD703">
            <v>5.5E-2</v>
          </cell>
          <cell r="CE703">
            <v>98.3</v>
          </cell>
          <cell r="CF703">
            <v>94.6</v>
          </cell>
          <cell r="CG703">
            <v>101</v>
          </cell>
          <cell r="CH703">
            <v>1</v>
          </cell>
          <cell r="CI703">
            <v>0.3</v>
          </cell>
          <cell r="CJ703">
            <v>3</v>
          </cell>
          <cell r="CK703">
            <v>1.5</v>
          </cell>
          <cell r="CL703">
            <v>0.5</v>
          </cell>
          <cell r="CM703">
            <v>5</v>
          </cell>
          <cell r="CN703">
            <v>22</v>
          </cell>
          <cell r="CO703">
            <v>525</v>
          </cell>
          <cell r="CP703">
            <v>2.4</v>
          </cell>
          <cell r="CQ703">
            <v>5.5E-2</v>
          </cell>
          <cell r="CR703">
            <v>98.3</v>
          </cell>
          <cell r="CS703">
            <v>94.6</v>
          </cell>
          <cell r="CT703">
            <v>101</v>
          </cell>
          <cell r="CU703">
            <v>10</v>
          </cell>
          <cell r="CV703">
            <v>3</v>
          </cell>
          <cell r="CW703">
            <v>30</v>
          </cell>
          <cell r="CX703">
            <v>1.5</v>
          </cell>
          <cell r="CY703">
            <v>0.5</v>
          </cell>
          <cell r="CZ703">
            <v>5</v>
          </cell>
          <cell r="DA703">
            <v>173</v>
          </cell>
          <cell r="DB703">
            <v>931</v>
          </cell>
          <cell r="DC703">
            <v>88.8</v>
          </cell>
          <cell r="DD703">
            <v>0.9</v>
          </cell>
          <cell r="DE703">
            <v>98.3</v>
          </cell>
          <cell r="DF703">
            <v>94.6</v>
          </cell>
          <cell r="DG703">
            <v>101</v>
          </cell>
          <cell r="DH703">
            <v>10</v>
          </cell>
          <cell r="DI703">
            <v>3</v>
          </cell>
          <cell r="DJ703">
            <v>30</v>
          </cell>
          <cell r="DK703">
            <v>1.5</v>
          </cell>
          <cell r="DL703">
            <v>0.5</v>
          </cell>
          <cell r="DM703">
            <v>5</v>
          </cell>
          <cell r="DN703">
            <v>173</v>
          </cell>
          <cell r="DO703">
            <v>931</v>
          </cell>
          <cell r="DP703">
            <v>88.8</v>
          </cell>
          <cell r="DQ703">
            <v>0.9</v>
          </cell>
          <cell r="DR703">
            <v>98.3</v>
          </cell>
          <cell r="DS703">
            <v>94.6</v>
          </cell>
          <cell r="DT703">
            <v>101</v>
          </cell>
          <cell r="DU703">
            <v>10</v>
          </cell>
          <cell r="DV703">
            <v>3</v>
          </cell>
          <cell r="DW703">
            <v>30</v>
          </cell>
          <cell r="DX703">
            <v>1.5</v>
          </cell>
          <cell r="DY703">
            <v>0.5</v>
          </cell>
          <cell r="DZ703">
            <v>5</v>
          </cell>
          <cell r="EA703">
            <v>173</v>
          </cell>
          <cell r="EB703">
            <v>931</v>
          </cell>
          <cell r="EC703">
            <v>88.8</v>
          </cell>
          <cell r="ED703">
            <v>0.9</v>
          </cell>
          <cell r="EE703">
            <v>98.3</v>
          </cell>
          <cell r="EF703">
            <v>94.6</v>
          </cell>
          <cell r="EG703">
            <v>101</v>
          </cell>
          <cell r="EH703">
            <v>10</v>
          </cell>
          <cell r="EI703">
            <v>3</v>
          </cell>
          <cell r="EJ703">
            <v>30</v>
          </cell>
          <cell r="EK703">
            <v>1.5</v>
          </cell>
          <cell r="EL703">
            <v>0.5</v>
          </cell>
          <cell r="EM703">
            <v>5</v>
          </cell>
          <cell r="EN703">
            <v>173</v>
          </cell>
          <cell r="EO703">
            <v>931</v>
          </cell>
          <cell r="EP703">
            <v>88.8</v>
          </cell>
          <cell r="EQ703">
            <v>0.9</v>
          </cell>
          <cell r="ER703">
            <v>98.3</v>
          </cell>
          <cell r="ES703">
            <v>94.6</v>
          </cell>
          <cell r="ET703">
            <v>101</v>
          </cell>
          <cell r="EU703">
            <v>10</v>
          </cell>
          <cell r="EV703">
            <v>3</v>
          </cell>
          <cell r="EW703">
            <v>30</v>
          </cell>
          <cell r="EX703">
            <v>1.5</v>
          </cell>
          <cell r="EY703">
            <v>0.5</v>
          </cell>
          <cell r="EZ703">
            <v>5</v>
          </cell>
          <cell r="FA703">
            <v>173</v>
          </cell>
          <cell r="FB703">
            <v>931</v>
          </cell>
          <cell r="FC703">
            <v>88.8</v>
          </cell>
          <cell r="FD703">
            <v>0.9</v>
          </cell>
          <cell r="FE703">
            <v>98.3</v>
          </cell>
          <cell r="FF703">
            <v>94.6</v>
          </cell>
          <cell r="FG703">
            <v>101</v>
          </cell>
          <cell r="FH703">
            <v>10</v>
          </cell>
          <cell r="FI703">
            <v>3</v>
          </cell>
          <cell r="FJ703">
            <v>30</v>
          </cell>
          <cell r="FK703">
            <v>1.5</v>
          </cell>
          <cell r="FL703">
            <v>0.5</v>
          </cell>
          <cell r="FM703">
            <v>5</v>
          </cell>
          <cell r="FN703">
            <v>173</v>
          </cell>
          <cell r="FO703">
            <v>931</v>
          </cell>
          <cell r="FP703">
            <v>88.8</v>
          </cell>
          <cell r="FQ703">
            <v>0.9</v>
          </cell>
          <cell r="FR703">
            <v>98.3</v>
          </cell>
          <cell r="FS703">
            <v>94.6</v>
          </cell>
          <cell r="FT703">
            <v>101</v>
          </cell>
          <cell r="FU703">
            <v>10</v>
          </cell>
          <cell r="FV703">
            <v>3</v>
          </cell>
          <cell r="FW703">
            <v>30</v>
          </cell>
          <cell r="FX703">
            <v>1.5</v>
          </cell>
          <cell r="FY703">
            <v>0.5</v>
          </cell>
          <cell r="FZ703">
            <v>5</v>
          </cell>
          <cell r="GA703">
            <v>173</v>
          </cell>
          <cell r="GB703">
            <v>931</v>
          </cell>
          <cell r="GC703">
            <v>88.8</v>
          </cell>
          <cell r="GD703">
            <v>0.9</v>
          </cell>
          <cell r="GE703">
            <v>98.3</v>
          </cell>
          <cell r="GF703">
            <v>94.6</v>
          </cell>
          <cell r="GG703">
            <v>101</v>
          </cell>
          <cell r="GH703">
            <v>300</v>
          </cell>
          <cell r="GI703">
            <v>100</v>
          </cell>
          <cell r="GJ703">
            <v>900</v>
          </cell>
          <cell r="GK703">
            <v>1.5</v>
          </cell>
          <cell r="GL703">
            <v>0.5</v>
          </cell>
          <cell r="GM703">
            <v>5</v>
          </cell>
          <cell r="GN703">
            <v>110</v>
          </cell>
          <cell r="GO703">
            <v>4600</v>
          </cell>
          <cell r="GP703">
            <v>484</v>
          </cell>
          <cell r="GQ703">
            <v>0.9</v>
          </cell>
          <cell r="GR703">
            <v>98.3</v>
          </cell>
          <cell r="GS703">
            <v>94.6</v>
          </cell>
          <cell r="GT703">
            <v>101</v>
          </cell>
          <cell r="GU703">
            <v>300</v>
          </cell>
          <cell r="GV703">
            <v>100</v>
          </cell>
          <cell r="GW703">
            <v>900</v>
          </cell>
          <cell r="GX703">
            <v>1.5</v>
          </cell>
          <cell r="GY703">
            <v>0.5</v>
          </cell>
          <cell r="GZ703">
            <v>5</v>
          </cell>
          <cell r="HA703">
            <v>173</v>
          </cell>
          <cell r="HB703">
            <v>931</v>
          </cell>
          <cell r="HC703">
            <v>88.8</v>
          </cell>
          <cell r="HD703">
            <v>0.9</v>
          </cell>
        </row>
        <row r="704">
          <cell r="E704">
            <v>97.5</v>
          </cell>
          <cell r="F704">
            <v>87.3</v>
          </cell>
          <cell r="G704">
            <v>109</v>
          </cell>
          <cell r="H704">
            <v>1</v>
          </cell>
          <cell r="I704">
            <v>0.3</v>
          </cell>
          <cell r="J704">
            <v>3</v>
          </cell>
          <cell r="K704">
            <v>1.5</v>
          </cell>
          <cell r="L704">
            <v>0.5</v>
          </cell>
          <cell r="M704">
            <v>5</v>
          </cell>
          <cell r="N704">
            <v>300</v>
          </cell>
          <cell r="O704">
            <v>113</v>
          </cell>
          <cell r="P704">
            <v>1.7</v>
          </cell>
          <cell r="Q704">
            <v>1.1514194407261715</v>
          </cell>
          <cell r="R704">
            <v>97.5</v>
          </cell>
          <cell r="S704">
            <v>87.3</v>
          </cell>
          <cell r="T704">
            <v>109</v>
          </cell>
          <cell r="U704">
            <v>1</v>
          </cell>
          <cell r="V704">
            <v>0.3</v>
          </cell>
          <cell r="W704">
            <v>3</v>
          </cell>
          <cell r="X704">
            <v>1.5</v>
          </cell>
          <cell r="Y704">
            <v>0.5</v>
          </cell>
          <cell r="Z704">
            <v>5</v>
          </cell>
          <cell r="AA704">
            <v>300</v>
          </cell>
          <cell r="AB704">
            <v>113</v>
          </cell>
          <cell r="AC704">
            <v>1.7</v>
          </cell>
          <cell r="AD704">
            <v>1.1514194407261715</v>
          </cell>
          <cell r="AE704">
            <v>97.5</v>
          </cell>
          <cell r="AF704">
            <v>87.3</v>
          </cell>
          <cell r="AG704">
            <v>109</v>
          </cell>
          <cell r="AH704">
            <v>1</v>
          </cell>
          <cell r="AI704">
            <v>0.3</v>
          </cell>
          <cell r="AJ704">
            <v>3</v>
          </cell>
          <cell r="AK704">
            <v>1.5</v>
          </cell>
          <cell r="AL704">
            <v>0.5</v>
          </cell>
          <cell r="AM704">
            <v>5</v>
          </cell>
          <cell r="AN704">
            <v>300</v>
          </cell>
          <cell r="AO704">
            <v>113</v>
          </cell>
          <cell r="AP704">
            <v>1.7</v>
          </cell>
          <cell r="AQ704">
            <v>1.1514194407261715</v>
          </cell>
          <cell r="AR704">
            <v>97.5</v>
          </cell>
          <cell r="AS704">
            <v>87.3</v>
          </cell>
          <cell r="AT704">
            <v>109</v>
          </cell>
          <cell r="AU704">
            <v>1</v>
          </cell>
          <cell r="AV704">
            <v>0.3</v>
          </cell>
          <cell r="AW704">
            <v>3</v>
          </cell>
          <cell r="AX704">
            <v>1.5</v>
          </cell>
          <cell r="AY704">
            <v>0.5</v>
          </cell>
          <cell r="AZ704">
            <v>5</v>
          </cell>
          <cell r="BA704">
            <v>300</v>
          </cell>
          <cell r="BB704">
            <v>113</v>
          </cell>
          <cell r="BC704">
            <v>1.7</v>
          </cell>
          <cell r="BD704">
            <v>1.1514194407261715</v>
          </cell>
          <cell r="BE704">
            <v>97.5</v>
          </cell>
          <cell r="BF704">
            <v>87.3</v>
          </cell>
          <cell r="BG704">
            <v>109</v>
          </cell>
          <cell r="BH704">
            <v>1</v>
          </cell>
          <cell r="BI704">
            <v>0.3</v>
          </cell>
          <cell r="BJ704">
            <v>3</v>
          </cell>
          <cell r="BK704">
            <v>1.5</v>
          </cell>
          <cell r="BL704">
            <v>0.5</v>
          </cell>
          <cell r="BM704">
            <v>5</v>
          </cell>
          <cell r="BN704">
            <v>300</v>
          </cell>
          <cell r="BO704">
            <v>20</v>
          </cell>
          <cell r="BP704">
            <v>5</v>
          </cell>
          <cell r="BQ704">
            <v>0.82</v>
          </cell>
          <cell r="BR704">
            <v>97.5</v>
          </cell>
          <cell r="BS704">
            <v>87.3</v>
          </cell>
          <cell r="BT704">
            <v>109</v>
          </cell>
          <cell r="BU704">
            <v>1</v>
          </cell>
          <cell r="BV704">
            <v>0.3</v>
          </cell>
          <cell r="BW704">
            <v>3</v>
          </cell>
          <cell r="BX704">
            <v>1.5</v>
          </cell>
          <cell r="BY704">
            <v>0.5</v>
          </cell>
          <cell r="BZ704">
            <v>5</v>
          </cell>
          <cell r="CA704">
            <v>22</v>
          </cell>
          <cell r="CB704">
            <v>525</v>
          </cell>
          <cell r="CC704">
            <v>2.4</v>
          </cell>
          <cell r="CD704">
            <v>5.5E-2</v>
          </cell>
          <cell r="CE704">
            <v>97.5</v>
          </cell>
          <cell r="CF704">
            <v>87.3</v>
          </cell>
          <cell r="CG704">
            <v>109</v>
          </cell>
          <cell r="CH704">
            <v>1</v>
          </cell>
          <cell r="CI704">
            <v>0.3</v>
          </cell>
          <cell r="CJ704">
            <v>3</v>
          </cell>
          <cell r="CK704">
            <v>1.5</v>
          </cell>
          <cell r="CL704">
            <v>0.5</v>
          </cell>
          <cell r="CM704">
            <v>5</v>
          </cell>
          <cell r="CN704">
            <v>22</v>
          </cell>
          <cell r="CO704">
            <v>525</v>
          </cell>
          <cell r="CP704">
            <v>2.4</v>
          </cell>
          <cell r="CQ704">
            <v>5.5E-2</v>
          </cell>
          <cell r="CR704">
            <v>97.5</v>
          </cell>
          <cell r="CS704">
            <v>87.3</v>
          </cell>
          <cell r="CT704">
            <v>109</v>
          </cell>
          <cell r="CU704">
            <v>10</v>
          </cell>
          <cell r="CV704">
            <v>3</v>
          </cell>
          <cell r="CW704">
            <v>30</v>
          </cell>
          <cell r="CX704">
            <v>1.5</v>
          </cell>
          <cell r="CY704">
            <v>0.5</v>
          </cell>
          <cell r="CZ704">
            <v>5</v>
          </cell>
          <cell r="DA704">
            <v>173</v>
          </cell>
          <cell r="DB704">
            <v>931</v>
          </cell>
          <cell r="DC704">
            <v>88.8</v>
          </cell>
          <cell r="DD704">
            <v>0.9</v>
          </cell>
          <cell r="DE704">
            <v>97.5</v>
          </cell>
          <cell r="DF704">
            <v>87.3</v>
          </cell>
          <cell r="DG704">
            <v>109</v>
          </cell>
          <cell r="DH704">
            <v>10</v>
          </cell>
          <cell r="DI704">
            <v>3</v>
          </cell>
          <cell r="DJ704">
            <v>30</v>
          </cell>
          <cell r="DK704">
            <v>1.5</v>
          </cell>
          <cell r="DL704">
            <v>0.5</v>
          </cell>
          <cell r="DM704">
            <v>5</v>
          </cell>
          <cell r="DN704">
            <v>173</v>
          </cell>
          <cell r="DO704">
            <v>931</v>
          </cell>
          <cell r="DP704">
            <v>88.8</v>
          </cell>
          <cell r="DQ704">
            <v>0.9</v>
          </cell>
          <cell r="DR704">
            <v>97.5</v>
          </cell>
          <cell r="DS704">
            <v>87.3</v>
          </cell>
          <cell r="DT704">
            <v>109</v>
          </cell>
          <cell r="DU704">
            <v>10</v>
          </cell>
          <cell r="DV704">
            <v>3</v>
          </cell>
          <cell r="DW704">
            <v>30</v>
          </cell>
          <cell r="DX704">
            <v>1.5</v>
          </cell>
          <cell r="DY704">
            <v>0.5</v>
          </cell>
          <cell r="DZ704">
            <v>5</v>
          </cell>
          <cell r="EA704">
            <v>173</v>
          </cell>
          <cell r="EB704">
            <v>931</v>
          </cell>
          <cell r="EC704">
            <v>88.8</v>
          </cell>
          <cell r="ED704">
            <v>0.9</v>
          </cell>
          <cell r="EE704">
            <v>97.5</v>
          </cell>
          <cell r="EF704">
            <v>87.3</v>
          </cell>
          <cell r="EG704">
            <v>109</v>
          </cell>
          <cell r="EH704">
            <v>10</v>
          </cell>
          <cell r="EI704">
            <v>3</v>
          </cell>
          <cell r="EJ704">
            <v>30</v>
          </cell>
          <cell r="EK704">
            <v>1.5</v>
          </cell>
          <cell r="EL704">
            <v>0.5</v>
          </cell>
          <cell r="EM704">
            <v>5</v>
          </cell>
          <cell r="EN704">
            <v>173</v>
          </cell>
          <cell r="EO704">
            <v>931</v>
          </cell>
          <cell r="EP704">
            <v>88.8</v>
          </cell>
          <cell r="EQ704">
            <v>0.9</v>
          </cell>
          <cell r="ER704">
            <v>97.5</v>
          </cell>
          <cell r="ES704">
            <v>87.3</v>
          </cell>
          <cell r="ET704">
            <v>109</v>
          </cell>
          <cell r="EU704">
            <v>10</v>
          </cell>
          <cell r="EV704">
            <v>3</v>
          </cell>
          <cell r="EW704">
            <v>30</v>
          </cell>
          <cell r="EX704">
            <v>1.5</v>
          </cell>
          <cell r="EY704">
            <v>0.5</v>
          </cell>
          <cell r="EZ704">
            <v>5</v>
          </cell>
          <cell r="FA704">
            <v>173</v>
          </cell>
          <cell r="FB704">
            <v>931</v>
          </cell>
          <cell r="FC704">
            <v>88.8</v>
          </cell>
          <cell r="FD704">
            <v>0.9</v>
          </cell>
          <cell r="FE704">
            <v>97.5</v>
          </cell>
          <cell r="FF704">
            <v>87.3</v>
          </cell>
          <cell r="FG704">
            <v>109</v>
          </cell>
          <cell r="FH704">
            <v>10</v>
          </cell>
          <cell r="FI704">
            <v>3</v>
          </cell>
          <cell r="FJ704">
            <v>30</v>
          </cell>
          <cell r="FK704">
            <v>1.5</v>
          </cell>
          <cell r="FL704">
            <v>0.5</v>
          </cell>
          <cell r="FM704">
            <v>5</v>
          </cell>
          <cell r="FN704">
            <v>173</v>
          </cell>
          <cell r="FO704">
            <v>931</v>
          </cell>
          <cell r="FP704">
            <v>88.8</v>
          </cell>
          <cell r="FQ704">
            <v>0.9</v>
          </cell>
          <cell r="FR704">
            <v>97.5</v>
          </cell>
          <cell r="FS704">
            <v>87.3</v>
          </cell>
          <cell r="FT704">
            <v>109</v>
          </cell>
          <cell r="FU704">
            <v>10</v>
          </cell>
          <cell r="FV704">
            <v>3</v>
          </cell>
          <cell r="FW704">
            <v>30</v>
          </cell>
          <cell r="FX704">
            <v>1.5</v>
          </cell>
          <cell r="FY704">
            <v>0.5</v>
          </cell>
          <cell r="FZ704">
            <v>5</v>
          </cell>
          <cell r="GA704">
            <v>173</v>
          </cell>
          <cell r="GB704">
            <v>931</v>
          </cell>
          <cell r="GC704">
            <v>88.8</v>
          </cell>
          <cell r="GD704">
            <v>0.9</v>
          </cell>
          <cell r="GE704">
            <v>97.5</v>
          </cell>
          <cell r="GF704">
            <v>87.3</v>
          </cell>
          <cell r="GG704">
            <v>109</v>
          </cell>
          <cell r="GH704">
            <v>300</v>
          </cell>
          <cell r="GI704">
            <v>100</v>
          </cell>
          <cell r="GJ704">
            <v>900</v>
          </cell>
          <cell r="GK704">
            <v>1.5</v>
          </cell>
          <cell r="GL704">
            <v>0.5</v>
          </cell>
          <cell r="GM704">
            <v>5</v>
          </cell>
          <cell r="GN704">
            <v>110</v>
          </cell>
          <cell r="GO704">
            <v>4600</v>
          </cell>
          <cell r="GP704">
            <v>484</v>
          </cell>
          <cell r="GQ704">
            <v>0.9</v>
          </cell>
          <cell r="GR704">
            <v>97.5</v>
          </cell>
          <cell r="GS704">
            <v>87.3</v>
          </cell>
          <cell r="GT704">
            <v>109</v>
          </cell>
          <cell r="GU704">
            <v>300</v>
          </cell>
          <cell r="GV704">
            <v>100</v>
          </cell>
          <cell r="GW704">
            <v>900</v>
          </cell>
          <cell r="GX704">
            <v>1.5</v>
          </cell>
          <cell r="GY704">
            <v>0.5</v>
          </cell>
          <cell r="GZ704">
            <v>5</v>
          </cell>
          <cell r="HA704">
            <v>173</v>
          </cell>
          <cell r="HB704">
            <v>931</v>
          </cell>
          <cell r="HC704">
            <v>88.8</v>
          </cell>
          <cell r="HD704">
            <v>0.9</v>
          </cell>
        </row>
        <row r="705">
          <cell r="E705">
            <v>90.550691993094148</v>
          </cell>
          <cell r="F705">
            <v>89.5</v>
          </cell>
          <cell r="G705">
            <v>99.7</v>
          </cell>
          <cell r="H705">
            <v>1</v>
          </cell>
          <cell r="I705">
            <v>0.3</v>
          </cell>
          <cell r="J705">
            <v>3</v>
          </cell>
          <cell r="K705">
            <v>1.5</v>
          </cell>
          <cell r="L705">
            <v>0.5</v>
          </cell>
          <cell r="M705">
            <v>5</v>
          </cell>
          <cell r="N705">
            <v>300</v>
          </cell>
          <cell r="O705">
            <v>113</v>
          </cell>
          <cell r="P705">
            <v>1.7</v>
          </cell>
          <cell r="Q705">
            <v>1.1514194407261715</v>
          </cell>
          <cell r="R705">
            <v>90.550691993094148</v>
          </cell>
          <cell r="S705">
            <v>89.5</v>
          </cell>
          <cell r="T705">
            <v>99.7</v>
          </cell>
          <cell r="U705">
            <v>1</v>
          </cell>
          <cell r="V705">
            <v>0.3</v>
          </cell>
          <cell r="W705">
            <v>3</v>
          </cell>
          <cell r="X705">
            <v>1.5</v>
          </cell>
          <cell r="Y705">
            <v>0.5</v>
          </cell>
          <cell r="Z705">
            <v>5</v>
          </cell>
          <cell r="AA705">
            <v>300</v>
          </cell>
          <cell r="AB705">
            <v>113</v>
          </cell>
          <cell r="AC705">
            <v>1.7</v>
          </cell>
          <cell r="AD705">
            <v>1.1514194407261715</v>
          </cell>
          <cell r="AE705">
            <v>90.550691993094148</v>
          </cell>
          <cell r="AF705">
            <v>89.5</v>
          </cell>
          <cell r="AG705">
            <v>99.7</v>
          </cell>
          <cell r="AH705">
            <v>1</v>
          </cell>
          <cell r="AI705">
            <v>0.3</v>
          </cell>
          <cell r="AJ705">
            <v>3</v>
          </cell>
          <cell r="AK705">
            <v>1.5</v>
          </cell>
          <cell r="AL705">
            <v>0.5</v>
          </cell>
          <cell r="AM705">
            <v>5</v>
          </cell>
          <cell r="AN705">
            <v>300</v>
          </cell>
          <cell r="AO705">
            <v>113</v>
          </cell>
          <cell r="AP705">
            <v>1.7</v>
          </cell>
          <cell r="AQ705">
            <v>1.1514194407261715</v>
          </cell>
          <cell r="AR705">
            <v>90.550691993094148</v>
          </cell>
          <cell r="AS705">
            <v>89.5</v>
          </cell>
          <cell r="AT705">
            <v>99.7</v>
          </cell>
          <cell r="AU705">
            <v>1</v>
          </cell>
          <cell r="AV705">
            <v>0.3</v>
          </cell>
          <cell r="AW705">
            <v>3</v>
          </cell>
          <cell r="AX705">
            <v>1.5</v>
          </cell>
          <cell r="AY705">
            <v>0.5</v>
          </cell>
          <cell r="AZ705">
            <v>5</v>
          </cell>
          <cell r="BA705">
            <v>300</v>
          </cell>
          <cell r="BB705">
            <v>113</v>
          </cell>
          <cell r="BC705">
            <v>1.7</v>
          </cell>
          <cell r="BD705">
            <v>1.1514194407261715</v>
          </cell>
          <cell r="BE705">
            <v>91.792008639235831</v>
          </cell>
          <cell r="BF705">
            <v>89.5</v>
          </cell>
          <cell r="BG705">
            <v>99.7</v>
          </cell>
          <cell r="BH705">
            <v>1</v>
          </cell>
          <cell r="BI705">
            <v>0.3</v>
          </cell>
          <cell r="BJ705">
            <v>3</v>
          </cell>
          <cell r="BK705">
            <v>1.5</v>
          </cell>
          <cell r="BL705">
            <v>0.5</v>
          </cell>
          <cell r="BM705">
            <v>5</v>
          </cell>
          <cell r="BN705">
            <v>300</v>
          </cell>
          <cell r="BO705">
            <v>20</v>
          </cell>
          <cell r="BP705">
            <v>5</v>
          </cell>
          <cell r="BQ705">
            <v>0.82</v>
          </cell>
          <cell r="BR705">
            <v>91.792008639235831</v>
          </cell>
          <cell r="BS705">
            <v>89.5</v>
          </cell>
          <cell r="BT705">
            <v>99.7</v>
          </cell>
          <cell r="BU705">
            <v>1</v>
          </cell>
          <cell r="BV705">
            <v>0.3</v>
          </cell>
          <cell r="BW705">
            <v>3</v>
          </cell>
          <cell r="BX705">
            <v>1.5</v>
          </cell>
          <cell r="BY705">
            <v>0.5</v>
          </cell>
          <cell r="BZ705">
            <v>5</v>
          </cell>
          <cell r="CA705">
            <v>22</v>
          </cell>
          <cell r="CB705">
            <v>525</v>
          </cell>
          <cell r="CC705">
            <v>2.4</v>
          </cell>
          <cell r="CD705">
            <v>5.5E-2</v>
          </cell>
          <cell r="CE705">
            <v>91.792008639235831</v>
          </cell>
          <cell r="CF705">
            <v>89.5</v>
          </cell>
          <cell r="CG705">
            <v>99.7</v>
          </cell>
          <cell r="CH705">
            <v>1</v>
          </cell>
          <cell r="CI705">
            <v>0.3</v>
          </cell>
          <cell r="CJ705">
            <v>3</v>
          </cell>
          <cell r="CK705">
            <v>1.5</v>
          </cell>
          <cell r="CL705">
            <v>0.5</v>
          </cell>
          <cell r="CM705">
            <v>5</v>
          </cell>
          <cell r="CN705">
            <v>22</v>
          </cell>
          <cell r="CO705">
            <v>525</v>
          </cell>
          <cell r="CP705">
            <v>2.4</v>
          </cell>
          <cell r="CQ705">
            <v>5.5E-2</v>
          </cell>
          <cell r="CR705">
            <v>91.792008639235831</v>
          </cell>
          <cell r="CS705">
            <v>89.5</v>
          </cell>
          <cell r="CT705">
            <v>99.7</v>
          </cell>
          <cell r="CU705">
            <v>10</v>
          </cell>
          <cell r="CV705">
            <v>3</v>
          </cell>
          <cell r="CW705">
            <v>30</v>
          </cell>
          <cell r="CX705">
            <v>1.5</v>
          </cell>
          <cell r="CY705">
            <v>0.5</v>
          </cell>
          <cell r="CZ705">
            <v>5</v>
          </cell>
          <cell r="DA705">
            <v>173</v>
          </cell>
          <cell r="DB705">
            <v>931</v>
          </cell>
          <cell r="DC705">
            <v>88.8</v>
          </cell>
          <cell r="DD705">
            <v>0.9</v>
          </cell>
          <cell r="DE705">
            <v>91.792008639235831</v>
          </cell>
          <cell r="DF705">
            <v>89.5</v>
          </cell>
          <cell r="DG705">
            <v>99.7</v>
          </cell>
          <cell r="DH705">
            <v>10</v>
          </cell>
          <cell r="DI705">
            <v>3</v>
          </cell>
          <cell r="DJ705">
            <v>30</v>
          </cell>
          <cell r="DK705">
            <v>1.5</v>
          </cell>
          <cell r="DL705">
            <v>0.5</v>
          </cell>
          <cell r="DM705">
            <v>5</v>
          </cell>
          <cell r="DN705">
            <v>173</v>
          </cell>
          <cell r="DO705">
            <v>931</v>
          </cell>
          <cell r="DP705">
            <v>88.8</v>
          </cell>
          <cell r="DQ705">
            <v>0.9</v>
          </cell>
          <cell r="DR705">
            <v>91.792008639235831</v>
          </cell>
          <cell r="DS705">
            <v>89.5</v>
          </cell>
          <cell r="DT705">
            <v>99.7</v>
          </cell>
          <cell r="DU705">
            <v>10</v>
          </cell>
          <cell r="DV705">
            <v>3</v>
          </cell>
          <cell r="DW705">
            <v>30</v>
          </cell>
          <cell r="DX705">
            <v>1.5</v>
          </cell>
          <cell r="DY705">
            <v>0.5</v>
          </cell>
          <cell r="DZ705">
            <v>5</v>
          </cell>
          <cell r="EA705">
            <v>173</v>
          </cell>
          <cell r="EB705">
            <v>931</v>
          </cell>
          <cell r="EC705">
            <v>88.8</v>
          </cell>
          <cell r="ED705">
            <v>0.9</v>
          </cell>
          <cell r="EE705">
            <v>91.792008639235831</v>
          </cell>
          <cell r="EF705">
            <v>89.5</v>
          </cell>
          <cell r="EG705">
            <v>99.7</v>
          </cell>
          <cell r="EH705">
            <v>10</v>
          </cell>
          <cell r="EI705">
            <v>3</v>
          </cell>
          <cell r="EJ705">
            <v>30</v>
          </cell>
          <cell r="EK705">
            <v>1.5</v>
          </cell>
          <cell r="EL705">
            <v>0.5</v>
          </cell>
          <cell r="EM705">
            <v>5</v>
          </cell>
          <cell r="EN705">
            <v>173</v>
          </cell>
          <cell r="EO705">
            <v>931</v>
          </cell>
          <cell r="EP705">
            <v>88.8</v>
          </cell>
          <cell r="EQ705">
            <v>0.9</v>
          </cell>
          <cell r="ER705">
            <v>85.983119999999985</v>
          </cell>
          <cell r="ES705">
            <v>89.5</v>
          </cell>
          <cell r="ET705">
            <v>99.7</v>
          </cell>
          <cell r="EU705">
            <v>10</v>
          </cell>
          <cell r="EV705">
            <v>3</v>
          </cell>
          <cell r="EW705">
            <v>30</v>
          </cell>
          <cell r="EX705">
            <v>1.5</v>
          </cell>
          <cell r="EY705">
            <v>0.5</v>
          </cell>
          <cell r="EZ705">
            <v>5</v>
          </cell>
          <cell r="FA705">
            <v>173</v>
          </cell>
          <cell r="FB705">
            <v>931</v>
          </cell>
          <cell r="FC705">
            <v>88.8</v>
          </cell>
          <cell r="FD705">
            <v>0.9</v>
          </cell>
          <cell r="FE705">
            <v>93.600433200876139</v>
          </cell>
          <cell r="FF705">
            <v>89.5</v>
          </cell>
          <cell r="FG705">
            <v>99.7</v>
          </cell>
          <cell r="FH705">
            <v>10</v>
          </cell>
          <cell r="FI705">
            <v>3</v>
          </cell>
          <cell r="FJ705">
            <v>30</v>
          </cell>
          <cell r="FK705">
            <v>1.5</v>
          </cell>
          <cell r="FL705">
            <v>0.5</v>
          </cell>
          <cell r="FM705">
            <v>5</v>
          </cell>
          <cell r="FN705">
            <v>173</v>
          </cell>
          <cell r="FO705">
            <v>931</v>
          </cell>
          <cell r="FP705">
            <v>88.8</v>
          </cell>
          <cell r="FQ705">
            <v>0.9</v>
          </cell>
          <cell r="FR705">
            <v>91.792008639235831</v>
          </cell>
          <cell r="FS705">
            <v>89.5</v>
          </cell>
          <cell r="FT705">
            <v>99.7</v>
          </cell>
          <cell r="FU705">
            <v>10</v>
          </cell>
          <cell r="FV705">
            <v>3</v>
          </cell>
          <cell r="FW705">
            <v>30</v>
          </cell>
          <cell r="FX705">
            <v>1.5</v>
          </cell>
          <cell r="FY705">
            <v>0.5</v>
          </cell>
          <cell r="FZ705">
            <v>5</v>
          </cell>
          <cell r="GA705">
            <v>173</v>
          </cell>
          <cell r="GB705">
            <v>931</v>
          </cell>
          <cell r="GC705">
            <v>88.8</v>
          </cell>
          <cell r="GD705">
            <v>0.9</v>
          </cell>
          <cell r="GE705">
            <v>91.792008639235831</v>
          </cell>
          <cell r="GF705">
            <v>89.5</v>
          </cell>
          <cell r="GG705">
            <v>99.7</v>
          </cell>
          <cell r="GH705">
            <v>300</v>
          </cell>
          <cell r="GI705">
            <v>100</v>
          </cell>
          <cell r="GJ705">
            <v>900</v>
          </cell>
          <cell r="GK705">
            <v>1.5</v>
          </cell>
          <cell r="GL705">
            <v>0.5</v>
          </cell>
          <cell r="GM705">
            <v>5</v>
          </cell>
          <cell r="GN705">
            <v>110</v>
          </cell>
          <cell r="GO705">
            <v>4600</v>
          </cell>
          <cell r="GP705">
            <v>484</v>
          </cell>
          <cell r="GQ705">
            <v>0.9</v>
          </cell>
          <cell r="GR705">
            <v>91.792008639235831</v>
          </cell>
          <cell r="GS705">
            <v>89.5</v>
          </cell>
          <cell r="GT705">
            <v>99.7</v>
          </cell>
          <cell r="GU705">
            <v>300</v>
          </cell>
          <cell r="GV705">
            <v>100</v>
          </cell>
          <cell r="GW705">
            <v>900</v>
          </cell>
          <cell r="GX705">
            <v>1.5</v>
          </cell>
          <cell r="GY705">
            <v>0.5</v>
          </cell>
          <cell r="GZ705">
            <v>5</v>
          </cell>
          <cell r="HA705">
            <v>173</v>
          </cell>
          <cell r="HB705">
            <v>931</v>
          </cell>
          <cell r="HC705">
            <v>88.8</v>
          </cell>
          <cell r="HD705">
            <v>0.9</v>
          </cell>
        </row>
        <row r="706">
          <cell r="E706">
            <v>260</v>
          </cell>
          <cell r="F706">
            <v>219</v>
          </cell>
          <cell r="G706">
            <v>308</v>
          </cell>
          <cell r="H706">
            <v>1</v>
          </cell>
          <cell r="I706">
            <v>0.3</v>
          </cell>
          <cell r="J706">
            <v>3</v>
          </cell>
          <cell r="K706">
            <v>0.1</v>
          </cell>
          <cell r="L706">
            <v>0.03</v>
          </cell>
          <cell r="M706">
            <v>0.3</v>
          </cell>
          <cell r="N706">
            <v>150</v>
          </cell>
          <cell r="O706">
            <v>10</v>
          </cell>
          <cell r="P706">
            <v>2.5</v>
          </cell>
          <cell r="Q706">
            <v>2.9999999999999997E-4</v>
          </cell>
          <cell r="R706">
            <v>260</v>
          </cell>
          <cell r="S706">
            <v>219</v>
          </cell>
          <cell r="T706">
            <v>308</v>
          </cell>
          <cell r="U706">
            <v>1</v>
          </cell>
          <cell r="V706">
            <v>0.3</v>
          </cell>
          <cell r="W706">
            <v>3</v>
          </cell>
          <cell r="X706">
            <v>0.1</v>
          </cell>
          <cell r="Y706">
            <v>0.03</v>
          </cell>
          <cell r="Z706">
            <v>0.3</v>
          </cell>
          <cell r="AA706">
            <v>150</v>
          </cell>
          <cell r="AB706">
            <v>10</v>
          </cell>
          <cell r="AC706">
            <v>2.5</v>
          </cell>
          <cell r="AD706">
            <v>2.9999999999999997E-4</v>
          </cell>
          <cell r="AE706">
            <v>260</v>
          </cell>
          <cell r="AF706">
            <v>219</v>
          </cell>
          <cell r="AG706">
            <v>308</v>
          </cell>
          <cell r="AH706">
            <v>1</v>
          </cell>
          <cell r="AI706">
            <v>0.3</v>
          </cell>
          <cell r="AJ706">
            <v>3</v>
          </cell>
          <cell r="AK706">
            <v>0.1</v>
          </cell>
          <cell r="AL706">
            <v>0.03</v>
          </cell>
          <cell r="AM706">
            <v>0.3</v>
          </cell>
          <cell r="AN706">
            <v>150</v>
          </cell>
          <cell r="AO706">
            <v>10</v>
          </cell>
          <cell r="AP706">
            <v>2.5</v>
          </cell>
          <cell r="AQ706">
            <v>2.9999999999999997E-4</v>
          </cell>
          <cell r="AR706">
            <v>260</v>
          </cell>
          <cell r="AS706">
            <v>219</v>
          </cell>
          <cell r="AT706">
            <v>308</v>
          </cell>
          <cell r="AU706">
            <v>1</v>
          </cell>
          <cell r="AV706">
            <v>0.3</v>
          </cell>
          <cell r="AW706">
            <v>3</v>
          </cell>
          <cell r="AX706">
            <v>0.1</v>
          </cell>
          <cell r="AY706">
            <v>0.03</v>
          </cell>
          <cell r="AZ706">
            <v>0.3</v>
          </cell>
          <cell r="BA706">
            <v>150</v>
          </cell>
          <cell r="BB706">
            <v>10</v>
          </cell>
          <cell r="BC706">
            <v>2.5</v>
          </cell>
          <cell r="BD706">
            <v>2.9999999999999997E-4</v>
          </cell>
          <cell r="BE706">
            <v>260</v>
          </cell>
          <cell r="BF706">
            <v>219</v>
          </cell>
          <cell r="BG706">
            <v>308</v>
          </cell>
          <cell r="BH706">
            <v>1</v>
          </cell>
          <cell r="BI706">
            <v>0.3</v>
          </cell>
          <cell r="BJ706">
            <v>3</v>
          </cell>
          <cell r="BK706">
            <v>0.1</v>
          </cell>
          <cell r="BL706">
            <v>0.03</v>
          </cell>
          <cell r="BM706">
            <v>0.3</v>
          </cell>
          <cell r="BN706">
            <v>150</v>
          </cell>
          <cell r="BO706">
            <v>10</v>
          </cell>
          <cell r="BP706">
            <v>2.5</v>
          </cell>
          <cell r="BQ706">
            <v>2.9999999999999997E-4</v>
          </cell>
          <cell r="BR706">
            <v>260</v>
          </cell>
          <cell r="BS706">
            <v>219</v>
          </cell>
          <cell r="BT706">
            <v>308</v>
          </cell>
          <cell r="BU706">
            <v>1</v>
          </cell>
          <cell r="BV706">
            <v>0.3</v>
          </cell>
          <cell r="BW706">
            <v>3</v>
          </cell>
          <cell r="BX706">
            <v>0.1</v>
          </cell>
          <cell r="BY706">
            <v>0.03</v>
          </cell>
          <cell r="BZ706">
            <v>0.3</v>
          </cell>
          <cell r="CA706">
            <v>150</v>
          </cell>
          <cell r="CB706">
            <v>20</v>
          </cell>
          <cell r="CC706">
            <v>5</v>
          </cell>
          <cell r="CD706">
            <v>2.9999999999999997E-4</v>
          </cell>
          <cell r="CE706">
            <v>260</v>
          </cell>
          <cell r="CF706">
            <v>219</v>
          </cell>
          <cell r="CG706">
            <v>308</v>
          </cell>
          <cell r="CH706">
            <v>1</v>
          </cell>
          <cell r="CI706">
            <v>0.3</v>
          </cell>
          <cell r="CJ706">
            <v>3</v>
          </cell>
          <cell r="CK706">
            <v>0.1</v>
          </cell>
          <cell r="CL706">
            <v>0.03</v>
          </cell>
          <cell r="CM706">
            <v>0.3</v>
          </cell>
          <cell r="CN706">
            <v>150</v>
          </cell>
          <cell r="CO706">
            <v>20</v>
          </cell>
          <cell r="CP706">
            <v>5</v>
          </cell>
          <cell r="CQ706">
            <v>2.9999999999999997E-4</v>
          </cell>
          <cell r="CR706">
            <v>260</v>
          </cell>
          <cell r="CS706">
            <v>219</v>
          </cell>
          <cell r="CT706">
            <v>308</v>
          </cell>
          <cell r="CU706">
            <v>1</v>
          </cell>
          <cell r="CV706">
            <v>0.3</v>
          </cell>
          <cell r="CW706">
            <v>3</v>
          </cell>
          <cell r="CX706">
            <v>0.1</v>
          </cell>
          <cell r="CY706">
            <v>0.03</v>
          </cell>
          <cell r="CZ706">
            <v>0.3</v>
          </cell>
          <cell r="DA706">
            <v>70</v>
          </cell>
          <cell r="DB706">
            <v>25</v>
          </cell>
          <cell r="DC706">
            <v>2.5</v>
          </cell>
          <cell r="DD706">
            <v>5.0000000000000001E-4</v>
          </cell>
          <cell r="DE706">
            <v>260</v>
          </cell>
          <cell r="DF706">
            <v>219</v>
          </cell>
          <cell r="DG706">
            <v>308</v>
          </cell>
          <cell r="DH706">
            <v>1</v>
          </cell>
          <cell r="DI706">
            <v>0.3</v>
          </cell>
          <cell r="DJ706">
            <v>3</v>
          </cell>
          <cell r="DK706">
            <v>0.1</v>
          </cell>
          <cell r="DL706">
            <v>0.03</v>
          </cell>
          <cell r="DM706">
            <v>0.3</v>
          </cell>
          <cell r="DN706">
            <v>70</v>
          </cell>
          <cell r="DO706">
            <v>25</v>
          </cell>
          <cell r="DP706">
            <v>2.5</v>
          </cell>
          <cell r="DQ706">
            <v>5.0000000000000001E-4</v>
          </cell>
          <cell r="DR706">
            <v>260</v>
          </cell>
          <cell r="DS706">
            <v>219</v>
          </cell>
          <cell r="DT706">
            <v>308</v>
          </cell>
          <cell r="DU706">
            <v>1</v>
          </cell>
          <cell r="DV706">
            <v>0.3</v>
          </cell>
          <cell r="DW706">
            <v>3</v>
          </cell>
          <cell r="DX706">
            <v>0.1</v>
          </cell>
          <cell r="DY706">
            <v>0.03</v>
          </cell>
          <cell r="DZ706">
            <v>0.3</v>
          </cell>
          <cell r="EA706">
            <v>70</v>
          </cell>
          <cell r="EB706">
            <v>25</v>
          </cell>
          <cell r="EC706">
            <v>2.5</v>
          </cell>
          <cell r="ED706">
            <v>5.0000000000000001E-4</v>
          </cell>
          <cell r="EE706">
            <v>260</v>
          </cell>
          <cell r="EF706">
            <v>219</v>
          </cell>
          <cell r="EG706">
            <v>308</v>
          </cell>
          <cell r="EH706">
            <v>1</v>
          </cell>
          <cell r="EI706">
            <v>0.3</v>
          </cell>
          <cell r="EJ706">
            <v>3</v>
          </cell>
          <cell r="EK706">
            <v>0.1</v>
          </cell>
          <cell r="EL706">
            <v>0.03</v>
          </cell>
          <cell r="EM706">
            <v>0.3</v>
          </cell>
          <cell r="EN706">
            <v>70</v>
          </cell>
          <cell r="EO706">
            <v>25</v>
          </cell>
          <cell r="EP706">
            <v>2.5</v>
          </cell>
          <cell r="EQ706">
            <v>5.0000000000000001E-4</v>
          </cell>
          <cell r="ER706">
            <v>260</v>
          </cell>
          <cell r="ES706">
            <v>219</v>
          </cell>
          <cell r="ET706">
            <v>308</v>
          </cell>
          <cell r="EU706">
            <v>1</v>
          </cell>
          <cell r="EV706">
            <v>0.3</v>
          </cell>
          <cell r="EW706">
            <v>3</v>
          </cell>
          <cell r="EX706">
            <v>0.1</v>
          </cell>
          <cell r="EY706">
            <v>0.03</v>
          </cell>
          <cell r="EZ706">
            <v>0.3</v>
          </cell>
          <cell r="FA706">
            <v>70</v>
          </cell>
          <cell r="FB706">
            <v>25</v>
          </cell>
          <cell r="FC706">
            <v>2.5</v>
          </cell>
          <cell r="FD706">
            <v>5.0000000000000001E-4</v>
          </cell>
          <cell r="FE706">
            <v>260</v>
          </cell>
          <cell r="FF706">
            <v>219</v>
          </cell>
          <cell r="FG706">
            <v>308</v>
          </cell>
          <cell r="FH706">
            <v>1</v>
          </cell>
          <cell r="FI706">
            <v>0.3</v>
          </cell>
          <cell r="FJ706">
            <v>3</v>
          </cell>
          <cell r="FK706">
            <v>0.1</v>
          </cell>
          <cell r="FL706">
            <v>0.03</v>
          </cell>
          <cell r="FM706">
            <v>0.3</v>
          </cell>
          <cell r="FN706">
            <v>70</v>
          </cell>
          <cell r="FO706">
            <v>25</v>
          </cell>
          <cell r="FP706">
            <v>2.5</v>
          </cell>
          <cell r="FQ706">
            <v>5.0000000000000001E-4</v>
          </cell>
          <cell r="FR706">
            <v>260</v>
          </cell>
          <cell r="FS706">
            <v>219</v>
          </cell>
          <cell r="FT706">
            <v>308</v>
          </cell>
          <cell r="FU706">
            <v>5</v>
          </cell>
          <cell r="FV706">
            <v>1.5</v>
          </cell>
          <cell r="FW706">
            <v>15</v>
          </cell>
          <cell r="FX706">
            <v>0.1</v>
          </cell>
          <cell r="FY706">
            <v>0.03</v>
          </cell>
          <cell r="FZ706">
            <v>0.3</v>
          </cell>
          <cell r="GA706">
            <v>70</v>
          </cell>
          <cell r="GB706">
            <v>25</v>
          </cell>
          <cell r="GC706">
            <v>2.5</v>
          </cell>
          <cell r="GD706">
            <v>5.0000000000000001E-4</v>
          </cell>
          <cell r="GE706">
            <v>260</v>
          </cell>
          <cell r="GF706">
            <v>219</v>
          </cell>
          <cell r="GG706">
            <v>308</v>
          </cell>
          <cell r="GH706">
            <v>5</v>
          </cell>
          <cell r="GI706">
            <v>1.5</v>
          </cell>
          <cell r="GJ706">
            <v>15</v>
          </cell>
          <cell r="GK706">
            <v>0.1</v>
          </cell>
          <cell r="GL706">
            <v>0.03</v>
          </cell>
          <cell r="GM706">
            <v>0.3</v>
          </cell>
          <cell r="GN706">
            <v>57</v>
          </cell>
          <cell r="GO706">
            <v>31</v>
          </cell>
          <cell r="GP706">
            <v>10.5</v>
          </cell>
          <cell r="GQ706">
            <v>5.0000000000000001E-4</v>
          </cell>
          <cell r="GR706">
            <v>260</v>
          </cell>
          <cell r="GS706">
            <v>219</v>
          </cell>
          <cell r="GT706">
            <v>308</v>
          </cell>
          <cell r="GU706">
            <v>5</v>
          </cell>
          <cell r="GV706">
            <v>1.5</v>
          </cell>
          <cell r="GW706">
            <v>15</v>
          </cell>
          <cell r="GX706">
            <v>0.1</v>
          </cell>
          <cell r="GY706">
            <v>0.03</v>
          </cell>
          <cell r="GZ706">
            <v>0.3</v>
          </cell>
          <cell r="HA706">
            <v>70</v>
          </cell>
          <cell r="HB706">
            <v>25</v>
          </cell>
          <cell r="HC706">
            <v>2.5</v>
          </cell>
          <cell r="HD706">
            <v>5.0000000000000001E-4</v>
          </cell>
        </row>
        <row r="707">
          <cell r="E707">
            <v>93.518239694626971</v>
          </cell>
          <cell r="F707">
            <v>92.8</v>
          </cell>
          <cell r="G707">
            <v>100</v>
          </cell>
          <cell r="H707">
            <v>1</v>
          </cell>
          <cell r="I707">
            <v>0.3</v>
          </cell>
          <cell r="J707">
            <v>3</v>
          </cell>
          <cell r="K707">
            <v>1.5</v>
          </cell>
          <cell r="L707">
            <v>0.5</v>
          </cell>
          <cell r="M707">
            <v>5</v>
          </cell>
          <cell r="N707">
            <v>300</v>
          </cell>
          <cell r="O707">
            <v>113</v>
          </cell>
          <cell r="P707">
            <v>1.7</v>
          </cell>
          <cell r="Q707">
            <v>1.1514194407261715</v>
          </cell>
          <cell r="R707">
            <v>93.518239694626971</v>
          </cell>
          <cell r="S707">
            <v>92.8</v>
          </cell>
          <cell r="T707">
            <v>100</v>
          </cell>
          <cell r="U707">
            <v>1</v>
          </cell>
          <cell r="V707">
            <v>0.3</v>
          </cell>
          <cell r="W707">
            <v>3</v>
          </cell>
          <cell r="X707">
            <v>1.5</v>
          </cell>
          <cell r="Y707">
            <v>0.5</v>
          </cell>
          <cell r="Z707">
            <v>5</v>
          </cell>
          <cell r="AA707">
            <v>300</v>
          </cell>
          <cell r="AB707">
            <v>113</v>
          </cell>
          <cell r="AC707">
            <v>1.7</v>
          </cell>
          <cell r="AD707">
            <v>1.1514194407261715</v>
          </cell>
          <cell r="AE707">
            <v>93.518239694626971</v>
          </cell>
          <cell r="AF707">
            <v>92.8</v>
          </cell>
          <cell r="AG707">
            <v>100</v>
          </cell>
          <cell r="AH707">
            <v>1</v>
          </cell>
          <cell r="AI707">
            <v>0.3</v>
          </cell>
          <cell r="AJ707">
            <v>3</v>
          </cell>
          <cell r="AK707">
            <v>1.5</v>
          </cell>
          <cell r="AL707">
            <v>0.5</v>
          </cell>
          <cell r="AM707">
            <v>5</v>
          </cell>
          <cell r="AN707">
            <v>300</v>
          </cell>
          <cell r="AO707">
            <v>113</v>
          </cell>
          <cell r="AP707">
            <v>1.7</v>
          </cell>
          <cell r="AQ707">
            <v>1.1514194407261715</v>
          </cell>
          <cell r="AR707">
            <v>93.518239694626971</v>
          </cell>
          <cell r="AS707">
            <v>92.8</v>
          </cell>
          <cell r="AT707">
            <v>100</v>
          </cell>
          <cell r="AU707">
            <v>1</v>
          </cell>
          <cell r="AV707">
            <v>0.3</v>
          </cell>
          <cell r="AW707">
            <v>3</v>
          </cell>
          <cell r="AX707">
            <v>1.5</v>
          </cell>
          <cell r="AY707">
            <v>0.5</v>
          </cell>
          <cell r="AZ707">
            <v>5</v>
          </cell>
          <cell r="BA707">
            <v>300</v>
          </cell>
          <cell r="BB707">
            <v>113</v>
          </cell>
          <cell r="BC707">
            <v>1.7</v>
          </cell>
          <cell r="BD707">
            <v>1.1514194407261715</v>
          </cell>
          <cell r="BE707">
            <v>93.518239694626971</v>
          </cell>
          <cell r="BF707">
            <v>92.8</v>
          </cell>
          <cell r="BG707">
            <v>100</v>
          </cell>
          <cell r="BH707">
            <v>1</v>
          </cell>
          <cell r="BI707">
            <v>0.3</v>
          </cell>
          <cell r="BJ707">
            <v>3</v>
          </cell>
          <cell r="BK707">
            <v>1.5</v>
          </cell>
          <cell r="BL707">
            <v>0.5</v>
          </cell>
          <cell r="BM707">
            <v>5</v>
          </cell>
          <cell r="BN707">
            <v>300</v>
          </cell>
          <cell r="BO707">
            <v>20</v>
          </cell>
          <cell r="BP707">
            <v>5</v>
          </cell>
          <cell r="BQ707">
            <v>0.82</v>
          </cell>
          <cell r="BR707">
            <v>93.518239694626971</v>
          </cell>
          <cell r="BS707">
            <v>92.8</v>
          </cell>
          <cell r="BT707">
            <v>100</v>
          </cell>
          <cell r="BU707">
            <v>1</v>
          </cell>
          <cell r="BV707">
            <v>0.3</v>
          </cell>
          <cell r="BW707">
            <v>3</v>
          </cell>
          <cell r="BX707">
            <v>1.5</v>
          </cell>
          <cell r="BY707">
            <v>0.5</v>
          </cell>
          <cell r="BZ707">
            <v>5</v>
          </cell>
          <cell r="CA707">
            <v>22</v>
          </cell>
          <cell r="CB707">
            <v>525</v>
          </cell>
          <cell r="CC707">
            <v>2.4</v>
          </cell>
          <cell r="CD707">
            <v>5.5E-2</v>
          </cell>
          <cell r="CE707">
            <v>93.518239694626971</v>
          </cell>
          <cell r="CF707">
            <v>92.8</v>
          </cell>
          <cell r="CG707">
            <v>100</v>
          </cell>
          <cell r="CH707">
            <v>1</v>
          </cell>
          <cell r="CI707">
            <v>0.3</v>
          </cell>
          <cell r="CJ707">
            <v>3</v>
          </cell>
          <cell r="CK707">
            <v>1.5</v>
          </cell>
          <cell r="CL707">
            <v>0.5</v>
          </cell>
          <cell r="CM707">
            <v>5</v>
          </cell>
          <cell r="CN707">
            <v>22</v>
          </cell>
          <cell r="CO707">
            <v>525</v>
          </cell>
          <cell r="CP707">
            <v>2.4</v>
          </cell>
          <cell r="CQ707">
            <v>5.5E-2</v>
          </cell>
          <cell r="CR707">
            <v>93.518239694626971</v>
          </cell>
          <cell r="CS707">
            <v>92.8</v>
          </cell>
          <cell r="CT707">
            <v>100</v>
          </cell>
          <cell r="CU707">
            <v>10</v>
          </cell>
          <cell r="CV707">
            <v>3</v>
          </cell>
          <cell r="CW707">
            <v>30</v>
          </cell>
          <cell r="CX707">
            <v>1.5</v>
          </cell>
          <cell r="CY707">
            <v>0.5</v>
          </cell>
          <cell r="CZ707">
            <v>5</v>
          </cell>
          <cell r="DA707">
            <v>173</v>
          </cell>
          <cell r="DB707">
            <v>931</v>
          </cell>
          <cell r="DC707">
            <v>88.8</v>
          </cell>
          <cell r="DD707">
            <v>0.9</v>
          </cell>
          <cell r="DE707">
            <v>93.518239694626971</v>
          </cell>
          <cell r="DF707">
            <v>92.8</v>
          </cell>
          <cell r="DG707">
            <v>100</v>
          </cell>
          <cell r="DH707">
            <v>10</v>
          </cell>
          <cell r="DI707">
            <v>3</v>
          </cell>
          <cell r="DJ707">
            <v>30</v>
          </cell>
          <cell r="DK707">
            <v>1.5</v>
          </cell>
          <cell r="DL707">
            <v>0.5</v>
          </cell>
          <cell r="DM707">
            <v>5</v>
          </cell>
          <cell r="DN707">
            <v>173</v>
          </cell>
          <cell r="DO707">
            <v>931</v>
          </cell>
          <cell r="DP707">
            <v>88.8</v>
          </cell>
          <cell r="DQ707">
            <v>0.9</v>
          </cell>
          <cell r="DR707">
            <v>93.518239694626971</v>
          </cell>
          <cell r="DS707">
            <v>92.8</v>
          </cell>
          <cell r="DT707">
            <v>100</v>
          </cell>
          <cell r="DU707">
            <v>10</v>
          </cell>
          <cell r="DV707">
            <v>3</v>
          </cell>
          <cell r="DW707">
            <v>30</v>
          </cell>
          <cell r="DX707">
            <v>1.5</v>
          </cell>
          <cell r="DY707">
            <v>0.5</v>
          </cell>
          <cell r="DZ707">
            <v>5</v>
          </cell>
          <cell r="EA707">
            <v>173</v>
          </cell>
          <cell r="EB707">
            <v>931</v>
          </cell>
          <cell r="EC707">
            <v>88.8</v>
          </cell>
          <cell r="ED707">
            <v>0.9</v>
          </cell>
          <cell r="EE707">
            <v>93.518239694626971</v>
          </cell>
          <cell r="EF707">
            <v>92.8</v>
          </cell>
          <cell r="EG707">
            <v>100</v>
          </cell>
          <cell r="EH707">
            <v>10</v>
          </cell>
          <cell r="EI707">
            <v>3</v>
          </cell>
          <cell r="EJ707">
            <v>30</v>
          </cell>
          <cell r="EK707">
            <v>1.5</v>
          </cell>
          <cell r="EL707">
            <v>0.5</v>
          </cell>
          <cell r="EM707">
            <v>5</v>
          </cell>
          <cell r="EN707">
            <v>173</v>
          </cell>
          <cell r="EO707">
            <v>931</v>
          </cell>
          <cell r="EP707">
            <v>88.8</v>
          </cell>
          <cell r="EQ707">
            <v>0.9</v>
          </cell>
          <cell r="ER707">
            <v>93.518239694626971</v>
          </cell>
          <cell r="ES707">
            <v>92.8</v>
          </cell>
          <cell r="ET707">
            <v>100</v>
          </cell>
          <cell r="EU707">
            <v>10</v>
          </cell>
          <cell r="EV707">
            <v>3</v>
          </cell>
          <cell r="EW707">
            <v>30</v>
          </cell>
          <cell r="EX707">
            <v>1.5</v>
          </cell>
          <cell r="EY707">
            <v>0.5</v>
          </cell>
          <cell r="EZ707">
            <v>5</v>
          </cell>
          <cell r="FA707">
            <v>173</v>
          </cell>
          <cell r="FB707">
            <v>931</v>
          </cell>
          <cell r="FC707">
            <v>88.8</v>
          </cell>
          <cell r="FD707">
            <v>0.9</v>
          </cell>
          <cell r="FE707">
            <v>93.518239694626971</v>
          </cell>
          <cell r="FF707">
            <v>92.8</v>
          </cell>
          <cell r="FG707">
            <v>100</v>
          </cell>
          <cell r="FH707">
            <v>10</v>
          </cell>
          <cell r="FI707">
            <v>3</v>
          </cell>
          <cell r="FJ707">
            <v>30</v>
          </cell>
          <cell r="FK707">
            <v>1.5</v>
          </cell>
          <cell r="FL707">
            <v>0.5</v>
          </cell>
          <cell r="FM707">
            <v>5</v>
          </cell>
          <cell r="FN707">
            <v>173</v>
          </cell>
          <cell r="FO707">
            <v>931</v>
          </cell>
          <cell r="FP707">
            <v>88.8</v>
          </cell>
          <cell r="FQ707">
            <v>0.9</v>
          </cell>
          <cell r="FR707">
            <v>93.518239694626971</v>
          </cell>
          <cell r="FS707">
            <v>92.8</v>
          </cell>
          <cell r="FT707">
            <v>100</v>
          </cell>
          <cell r="FU707">
            <v>10</v>
          </cell>
          <cell r="FV707">
            <v>3</v>
          </cell>
          <cell r="FW707">
            <v>30</v>
          </cell>
          <cell r="FX707">
            <v>1.5</v>
          </cell>
          <cell r="FY707">
            <v>0.5</v>
          </cell>
          <cell r="FZ707">
            <v>5</v>
          </cell>
          <cell r="GA707">
            <v>173</v>
          </cell>
          <cell r="GB707">
            <v>931</v>
          </cell>
          <cell r="GC707">
            <v>88.8</v>
          </cell>
          <cell r="GD707">
            <v>0.9</v>
          </cell>
          <cell r="GE707">
            <v>93.518239694626971</v>
          </cell>
          <cell r="GF707">
            <v>92.8</v>
          </cell>
          <cell r="GG707">
            <v>100</v>
          </cell>
          <cell r="GH707">
            <v>300</v>
          </cell>
          <cell r="GI707">
            <v>100</v>
          </cell>
          <cell r="GJ707">
            <v>900</v>
          </cell>
          <cell r="GK707">
            <v>1.5</v>
          </cell>
          <cell r="GL707">
            <v>0.5</v>
          </cell>
          <cell r="GM707">
            <v>5</v>
          </cell>
          <cell r="GN707">
            <v>110</v>
          </cell>
          <cell r="GO707">
            <v>4600</v>
          </cell>
          <cell r="GP707">
            <v>484</v>
          </cell>
          <cell r="GQ707">
            <v>0.9</v>
          </cell>
          <cell r="GR707">
            <v>93.518239694626971</v>
          </cell>
          <cell r="GS707">
            <v>92.8</v>
          </cell>
          <cell r="GT707">
            <v>100</v>
          </cell>
          <cell r="GU707">
            <v>300</v>
          </cell>
          <cell r="GV707">
            <v>100</v>
          </cell>
          <cell r="GW707">
            <v>900</v>
          </cell>
          <cell r="GX707">
            <v>1.5</v>
          </cell>
          <cell r="GY707">
            <v>0.5</v>
          </cell>
          <cell r="GZ707">
            <v>5</v>
          </cell>
          <cell r="HA707">
            <v>173</v>
          </cell>
          <cell r="HB707">
            <v>931</v>
          </cell>
          <cell r="HC707">
            <v>88.8</v>
          </cell>
          <cell r="HD707">
            <v>0.9</v>
          </cell>
        </row>
        <row r="708">
          <cell r="E708">
            <v>95.163324221303597</v>
          </cell>
          <cell r="F708">
            <v>95.7</v>
          </cell>
          <cell r="G708">
            <v>119</v>
          </cell>
          <cell r="H708">
            <v>1</v>
          </cell>
          <cell r="I708">
            <v>0.3</v>
          </cell>
          <cell r="J708">
            <v>3</v>
          </cell>
          <cell r="K708">
            <v>1.5</v>
          </cell>
          <cell r="L708">
            <v>0.5</v>
          </cell>
          <cell r="M708">
            <v>5</v>
          </cell>
          <cell r="N708">
            <v>300</v>
          </cell>
          <cell r="O708">
            <v>113</v>
          </cell>
          <cell r="P708">
            <v>1.7</v>
          </cell>
          <cell r="Q708">
            <v>1.1514194407261715</v>
          </cell>
          <cell r="R708">
            <v>95.163324221303597</v>
          </cell>
          <cell r="S708">
            <v>95.7</v>
          </cell>
          <cell r="T708">
            <v>119</v>
          </cell>
          <cell r="U708">
            <v>1</v>
          </cell>
          <cell r="V708">
            <v>0.3</v>
          </cell>
          <cell r="W708">
            <v>3</v>
          </cell>
          <cell r="X708">
            <v>1.5</v>
          </cell>
          <cell r="Y708">
            <v>0.5</v>
          </cell>
          <cell r="Z708">
            <v>5</v>
          </cell>
          <cell r="AA708">
            <v>300</v>
          </cell>
          <cell r="AB708">
            <v>113</v>
          </cell>
          <cell r="AC708">
            <v>1.7</v>
          </cell>
          <cell r="AD708">
            <v>1.1514194407261715</v>
          </cell>
          <cell r="AE708">
            <v>95.163324221303597</v>
          </cell>
          <cell r="AF708">
            <v>95.7</v>
          </cell>
          <cell r="AG708">
            <v>119</v>
          </cell>
          <cell r="AH708">
            <v>1</v>
          </cell>
          <cell r="AI708">
            <v>0.3</v>
          </cell>
          <cell r="AJ708">
            <v>3</v>
          </cell>
          <cell r="AK708">
            <v>1.5</v>
          </cell>
          <cell r="AL708">
            <v>0.5</v>
          </cell>
          <cell r="AM708">
            <v>5</v>
          </cell>
          <cell r="AN708">
            <v>300</v>
          </cell>
          <cell r="AO708">
            <v>113</v>
          </cell>
          <cell r="AP708">
            <v>1.7</v>
          </cell>
          <cell r="AQ708">
            <v>1.1514194407261715</v>
          </cell>
          <cell r="AR708">
            <v>95.163324221303597</v>
          </cell>
          <cell r="AS708">
            <v>95.7</v>
          </cell>
          <cell r="AT708">
            <v>119</v>
          </cell>
          <cell r="AU708">
            <v>1</v>
          </cell>
          <cell r="AV708">
            <v>0.3</v>
          </cell>
          <cell r="AW708">
            <v>3</v>
          </cell>
          <cell r="AX708">
            <v>1.5</v>
          </cell>
          <cell r="AY708">
            <v>0.5</v>
          </cell>
          <cell r="AZ708">
            <v>5</v>
          </cell>
          <cell r="BA708">
            <v>300</v>
          </cell>
          <cell r="BB708">
            <v>113</v>
          </cell>
          <cell r="BC708">
            <v>1.7</v>
          </cell>
          <cell r="BD708">
            <v>1.1514194407261715</v>
          </cell>
          <cell r="BE708">
            <v>95.163324221303597</v>
          </cell>
          <cell r="BF708">
            <v>95.7</v>
          </cell>
          <cell r="BG708">
            <v>119</v>
          </cell>
          <cell r="BH708">
            <v>1</v>
          </cell>
          <cell r="BI708">
            <v>0.3</v>
          </cell>
          <cell r="BJ708">
            <v>3</v>
          </cell>
          <cell r="BK708">
            <v>1.5</v>
          </cell>
          <cell r="BL708">
            <v>0.5</v>
          </cell>
          <cell r="BM708">
            <v>5</v>
          </cell>
          <cell r="BN708">
            <v>300</v>
          </cell>
          <cell r="BO708">
            <v>20</v>
          </cell>
          <cell r="BP708">
            <v>5</v>
          </cell>
          <cell r="BQ708">
            <v>0.82</v>
          </cell>
          <cell r="BR708">
            <v>95.163324221303597</v>
          </cell>
          <cell r="BS708">
            <v>95.7</v>
          </cell>
          <cell r="BT708">
            <v>119</v>
          </cell>
          <cell r="BU708">
            <v>1</v>
          </cell>
          <cell r="BV708">
            <v>0.3</v>
          </cell>
          <cell r="BW708">
            <v>3</v>
          </cell>
          <cell r="BX708">
            <v>1.5</v>
          </cell>
          <cell r="BY708">
            <v>0.5</v>
          </cell>
          <cell r="BZ708">
            <v>5</v>
          </cell>
          <cell r="CA708">
            <v>22</v>
          </cell>
          <cell r="CB708">
            <v>525</v>
          </cell>
          <cell r="CC708">
            <v>2.4</v>
          </cell>
          <cell r="CD708">
            <v>5.5E-2</v>
          </cell>
          <cell r="CE708">
            <v>95.163324221303597</v>
          </cell>
          <cell r="CF708">
            <v>95.7</v>
          </cell>
          <cell r="CG708">
            <v>119</v>
          </cell>
          <cell r="CH708">
            <v>1</v>
          </cell>
          <cell r="CI708">
            <v>0.3</v>
          </cell>
          <cell r="CJ708">
            <v>3</v>
          </cell>
          <cell r="CK708">
            <v>1.5</v>
          </cell>
          <cell r="CL708">
            <v>0.5</v>
          </cell>
          <cell r="CM708">
            <v>5</v>
          </cell>
          <cell r="CN708">
            <v>22</v>
          </cell>
          <cell r="CO708">
            <v>525</v>
          </cell>
          <cell r="CP708">
            <v>2.4</v>
          </cell>
          <cell r="CQ708">
            <v>5.5E-2</v>
          </cell>
          <cell r="CR708">
            <v>95.163324221303597</v>
          </cell>
          <cell r="CS708">
            <v>95.7</v>
          </cell>
          <cell r="CT708">
            <v>119</v>
          </cell>
          <cell r="CU708">
            <v>10</v>
          </cell>
          <cell r="CV708">
            <v>3</v>
          </cell>
          <cell r="CW708">
            <v>30</v>
          </cell>
          <cell r="CX708">
            <v>1.5</v>
          </cell>
          <cell r="CY708">
            <v>0.5</v>
          </cell>
          <cell r="CZ708">
            <v>5</v>
          </cell>
          <cell r="DA708">
            <v>173</v>
          </cell>
          <cell r="DB708">
            <v>931</v>
          </cell>
          <cell r="DC708">
            <v>88.8</v>
          </cell>
          <cell r="DD708">
            <v>0.9</v>
          </cell>
          <cell r="DE708">
            <v>95.163324221303597</v>
          </cell>
          <cell r="DF708">
            <v>95.7</v>
          </cell>
          <cell r="DG708">
            <v>119</v>
          </cell>
          <cell r="DH708">
            <v>10</v>
          </cell>
          <cell r="DI708">
            <v>3</v>
          </cell>
          <cell r="DJ708">
            <v>30</v>
          </cell>
          <cell r="DK708">
            <v>1.5</v>
          </cell>
          <cell r="DL708">
            <v>0.5</v>
          </cell>
          <cell r="DM708">
            <v>5</v>
          </cell>
          <cell r="DN708">
            <v>173</v>
          </cell>
          <cell r="DO708">
            <v>931</v>
          </cell>
          <cell r="DP708">
            <v>88.8</v>
          </cell>
          <cell r="DQ708">
            <v>0.9</v>
          </cell>
          <cell r="DR708">
            <v>95.163324221303597</v>
          </cell>
          <cell r="DS708">
            <v>95.7</v>
          </cell>
          <cell r="DT708">
            <v>119</v>
          </cell>
          <cell r="DU708">
            <v>10</v>
          </cell>
          <cell r="DV708">
            <v>3</v>
          </cell>
          <cell r="DW708">
            <v>30</v>
          </cell>
          <cell r="DX708">
            <v>1.5</v>
          </cell>
          <cell r="DY708">
            <v>0.5</v>
          </cell>
          <cell r="DZ708">
            <v>5</v>
          </cell>
          <cell r="EA708">
            <v>173</v>
          </cell>
          <cell r="EB708">
            <v>931</v>
          </cell>
          <cell r="EC708">
            <v>88.8</v>
          </cell>
          <cell r="ED708">
            <v>0.9</v>
          </cell>
          <cell r="EE708">
            <v>95.163324221303597</v>
          </cell>
          <cell r="EF708">
            <v>95.7</v>
          </cell>
          <cell r="EG708">
            <v>119</v>
          </cell>
          <cell r="EH708">
            <v>10</v>
          </cell>
          <cell r="EI708">
            <v>3</v>
          </cell>
          <cell r="EJ708">
            <v>30</v>
          </cell>
          <cell r="EK708">
            <v>1.5</v>
          </cell>
          <cell r="EL708">
            <v>0.5</v>
          </cell>
          <cell r="EM708">
            <v>5</v>
          </cell>
          <cell r="EN708">
            <v>173</v>
          </cell>
          <cell r="EO708">
            <v>931</v>
          </cell>
          <cell r="EP708">
            <v>88.8</v>
          </cell>
          <cell r="EQ708">
            <v>0.9</v>
          </cell>
          <cell r="ER708">
            <v>97.962616266794313</v>
          </cell>
          <cell r="ES708">
            <v>95.7</v>
          </cell>
          <cell r="ET708">
            <v>119</v>
          </cell>
          <cell r="EU708">
            <v>10</v>
          </cell>
          <cell r="EV708">
            <v>3</v>
          </cell>
          <cell r="EW708">
            <v>30</v>
          </cell>
          <cell r="EX708">
            <v>1.5</v>
          </cell>
          <cell r="EY708">
            <v>0.5</v>
          </cell>
          <cell r="EZ708">
            <v>5</v>
          </cell>
          <cell r="FA708">
            <v>173</v>
          </cell>
          <cell r="FB708">
            <v>931</v>
          </cell>
          <cell r="FC708">
            <v>88.8</v>
          </cell>
          <cell r="FD708">
            <v>0.9</v>
          </cell>
          <cell r="FE708">
            <v>94.214683504568043</v>
          </cell>
          <cell r="FF708">
            <v>95.7</v>
          </cell>
          <cell r="FG708">
            <v>119</v>
          </cell>
          <cell r="FH708">
            <v>10</v>
          </cell>
          <cell r="FI708">
            <v>3</v>
          </cell>
          <cell r="FJ708">
            <v>30</v>
          </cell>
          <cell r="FK708">
            <v>1.5</v>
          </cell>
          <cell r="FL708">
            <v>0.5</v>
          </cell>
          <cell r="FM708">
            <v>5</v>
          </cell>
          <cell r="FN708">
            <v>173</v>
          </cell>
          <cell r="FO708">
            <v>931</v>
          </cell>
          <cell r="FP708">
            <v>88.8</v>
          </cell>
          <cell r="FQ708">
            <v>0.9</v>
          </cell>
          <cell r="FR708">
            <v>95.163324221303597</v>
          </cell>
          <cell r="FS708">
            <v>95.7</v>
          </cell>
          <cell r="FT708">
            <v>119</v>
          </cell>
          <cell r="FU708">
            <v>10</v>
          </cell>
          <cell r="FV708">
            <v>3</v>
          </cell>
          <cell r="FW708">
            <v>30</v>
          </cell>
          <cell r="FX708">
            <v>1.5</v>
          </cell>
          <cell r="FY708">
            <v>0.5</v>
          </cell>
          <cell r="FZ708">
            <v>4</v>
          </cell>
          <cell r="GA708">
            <v>173</v>
          </cell>
          <cell r="GB708">
            <v>931</v>
          </cell>
          <cell r="GC708">
            <v>88.8</v>
          </cell>
          <cell r="GD708">
            <v>0.9</v>
          </cell>
          <cell r="GE708">
            <v>95.163324221303597</v>
          </cell>
          <cell r="GF708">
            <v>95.7</v>
          </cell>
          <cell r="GG708">
            <v>119</v>
          </cell>
          <cell r="GH708">
            <v>300</v>
          </cell>
          <cell r="GI708">
            <v>100</v>
          </cell>
          <cell r="GJ708">
            <v>900</v>
          </cell>
          <cell r="GK708">
            <v>1.5</v>
          </cell>
          <cell r="GL708">
            <v>0.5</v>
          </cell>
          <cell r="GM708">
            <v>5</v>
          </cell>
          <cell r="GN708">
            <v>110</v>
          </cell>
          <cell r="GO708">
            <v>4600</v>
          </cell>
          <cell r="GP708">
            <v>484</v>
          </cell>
          <cell r="GQ708">
            <v>0.9</v>
          </cell>
          <cell r="GR708">
            <v>95.163324221303597</v>
          </cell>
          <cell r="GS708">
            <v>95.7</v>
          </cell>
          <cell r="GT708">
            <v>119</v>
          </cell>
          <cell r="GU708">
            <v>300</v>
          </cell>
          <cell r="GV708">
            <v>100</v>
          </cell>
          <cell r="GW708">
            <v>900</v>
          </cell>
          <cell r="GX708">
            <v>1.5</v>
          </cell>
          <cell r="GY708">
            <v>0.5</v>
          </cell>
          <cell r="GZ708">
            <v>5</v>
          </cell>
          <cell r="HA708">
            <v>173</v>
          </cell>
          <cell r="HB708">
            <v>931</v>
          </cell>
          <cell r="HC708">
            <v>88.8</v>
          </cell>
          <cell r="HD708">
            <v>0.9</v>
          </cell>
        </row>
        <row r="709">
          <cell r="E709">
            <v>80.7</v>
          </cell>
          <cell r="H709">
            <v>1</v>
          </cell>
          <cell r="K709">
            <v>1.5</v>
          </cell>
          <cell r="N709">
            <v>300</v>
          </cell>
          <cell r="O709">
            <v>113</v>
          </cell>
          <cell r="P709">
            <v>1.7</v>
          </cell>
          <cell r="Q709">
            <v>2.9999999999999997E-4</v>
          </cell>
          <cell r="R709">
            <v>80.7</v>
          </cell>
          <cell r="U709">
            <v>1</v>
          </cell>
          <cell r="X709">
            <v>1.5</v>
          </cell>
          <cell r="AA709">
            <v>300</v>
          </cell>
          <cell r="AB709">
            <v>113</v>
          </cell>
          <cell r="AC709">
            <v>1.7</v>
          </cell>
          <cell r="AD709">
            <v>2.9999999999999997E-4</v>
          </cell>
          <cell r="AE709">
            <v>80.7</v>
          </cell>
          <cell r="AH709">
            <v>1</v>
          </cell>
          <cell r="AK709">
            <v>1.5</v>
          </cell>
          <cell r="AN709">
            <v>300</v>
          </cell>
          <cell r="AO709">
            <v>113</v>
          </cell>
          <cell r="AP709">
            <v>1.7</v>
          </cell>
          <cell r="AQ709">
            <v>2.9999999999999997E-4</v>
          </cell>
          <cell r="AR709">
            <v>80.7</v>
          </cell>
          <cell r="AU709">
            <v>1</v>
          </cell>
          <cell r="AX709">
            <v>1.5</v>
          </cell>
          <cell r="BA709">
            <v>300</v>
          </cell>
          <cell r="BB709">
            <v>113</v>
          </cell>
          <cell r="BC709">
            <v>1.7</v>
          </cell>
          <cell r="BD709">
            <v>2.9999999999999997E-4</v>
          </cell>
          <cell r="BE709">
            <v>80.7</v>
          </cell>
          <cell r="BH709">
            <v>1</v>
          </cell>
          <cell r="BK709">
            <v>1.5</v>
          </cell>
          <cell r="BN709">
            <v>300</v>
          </cell>
          <cell r="BO709">
            <v>20</v>
          </cell>
          <cell r="BP709">
            <v>5</v>
          </cell>
          <cell r="BQ709">
            <v>2.9999999999999997E-4</v>
          </cell>
          <cell r="BR709">
            <v>80.7</v>
          </cell>
          <cell r="BU709">
            <v>1</v>
          </cell>
          <cell r="BX709">
            <v>1.5</v>
          </cell>
          <cell r="CA709">
            <v>22</v>
          </cell>
          <cell r="CB709">
            <v>525</v>
          </cell>
          <cell r="CC709">
            <v>2.4</v>
          </cell>
          <cell r="CD709">
            <v>5.5E-2</v>
          </cell>
          <cell r="CE709">
            <v>80.7</v>
          </cell>
          <cell r="CH709">
            <v>1</v>
          </cell>
          <cell r="CK709">
            <v>1.5</v>
          </cell>
          <cell r="CN709">
            <v>22</v>
          </cell>
          <cell r="CO709">
            <v>525</v>
          </cell>
          <cell r="CP709">
            <v>2.4</v>
          </cell>
          <cell r="CQ709">
            <v>5.5E-2</v>
          </cell>
          <cell r="CR709">
            <v>80.7</v>
          </cell>
          <cell r="CU709">
            <v>10</v>
          </cell>
          <cell r="CX709">
            <v>1.5</v>
          </cell>
          <cell r="DA709">
            <v>173</v>
          </cell>
          <cell r="DB709">
            <v>931</v>
          </cell>
          <cell r="DC709">
            <v>88.8</v>
          </cell>
          <cell r="DD709">
            <v>0.9</v>
          </cell>
          <cell r="DE709">
            <v>80.7</v>
          </cell>
          <cell r="DH709">
            <v>10</v>
          </cell>
          <cell r="DK709">
            <v>1.5</v>
          </cell>
          <cell r="DN709">
            <v>173</v>
          </cell>
          <cell r="DO709">
            <v>931</v>
          </cell>
          <cell r="DP709">
            <v>88.8</v>
          </cell>
          <cell r="DQ709">
            <v>0.9</v>
          </cell>
          <cell r="DR709">
            <v>80.7</v>
          </cell>
          <cell r="DU709">
            <v>10</v>
          </cell>
          <cell r="DX709">
            <v>1.5</v>
          </cell>
          <cell r="EA709">
            <v>173</v>
          </cell>
          <cell r="EB709">
            <v>931</v>
          </cell>
          <cell r="EC709">
            <v>88.8</v>
          </cell>
          <cell r="ED709">
            <v>0.9</v>
          </cell>
          <cell r="EE709">
            <v>80.7</v>
          </cell>
          <cell r="EH709">
            <v>10</v>
          </cell>
          <cell r="EK709">
            <v>1.5</v>
          </cell>
          <cell r="EN709">
            <v>173</v>
          </cell>
          <cell r="EO709">
            <v>931</v>
          </cell>
          <cell r="EP709">
            <v>88.8</v>
          </cell>
          <cell r="EQ709">
            <v>0.9</v>
          </cell>
          <cell r="ER709">
            <v>80.7</v>
          </cell>
          <cell r="EU709">
            <v>10</v>
          </cell>
          <cell r="EX709">
            <v>1.5</v>
          </cell>
          <cell r="FA709">
            <v>173</v>
          </cell>
          <cell r="FB709">
            <v>931</v>
          </cell>
          <cell r="FC709">
            <v>88.8</v>
          </cell>
          <cell r="FD709">
            <v>0.9</v>
          </cell>
          <cell r="FE709">
            <v>80.7</v>
          </cell>
          <cell r="FH709">
            <v>10</v>
          </cell>
          <cell r="FK709">
            <v>1.5</v>
          </cell>
          <cell r="FN709">
            <v>173</v>
          </cell>
          <cell r="FO709">
            <v>931</v>
          </cell>
          <cell r="FP709">
            <v>88.8</v>
          </cell>
          <cell r="FQ709">
            <v>0.9</v>
          </cell>
          <cell r="FR709">
            <v>80.7</v>
          </cell>
          <cell r="FU709">
            <v>10</v>
          </cell>
          <cell r="FX709">
            <v>1.5</v>
          </cell>
          <cell r="GA709">
            <v>173</v>
          </cell>
          <cell r="GB709">
            <v>931</v>
          </cell>
          <cell r="GC709">
            <v>88.8</v>
          </cell>
          <cell r="GD709">
            <v>0.9</v>
          </cell>
          <cell r="GE709">
            <v>80.7</v>
          </cell>
          <cell r="GH709">
            <v>300</v>
          </cell>
          <cell r="GK709">
            <v>1.5</v>
          </cell>
          <cell r="GN709">
            <v>110</v>
          </cell>
          <cell r="GO709">
            <v>4600</v>
          </cell>
          <cell r="GP709">
            <v>484</v>
          </cell>
          <cell r="GQ709">
            <v>0.9</v>
          </cell>
          <cell r="GR709">
            <v>80.7</v>
          </cell>
          <cell r="GU709">
            <v>300</v>
          </cell>
          <cell r="GX709">
            <v>1.5</v>
          </cell>
          <cell r="HA709">
            <v>173</v>
          </cell>
          <cell r="HB709">
            <v>931</v>
          </cell>
          <cell r="HC709">
            <v>88.8</v>
          </cell>
          <cell r="HD709">
            <v>0.9</v>
          </cell>
        </row>
        <row r="710">
          <cell r="E710">
            <v>44.4</v>
          </cell>
          <cell r="F710">
            <v>37.299999999999997</v>
          </cell>
          <cell r="G710">
            <v>54.1</v>
          </cell>
          <cell r="H710">
            <v>1</v>
          </cell>
          <cell r="I710">
            <v>0.3</v>
          </cell>
          <cell r="J710">
            <v>3</v>
          </cell>
          <cell r="K710">
            <v>0.1</v>
          </cell>
          <cell r="L710">
            <v>0.03</v>
          </cell>
          <cell r="M710">
            <v>0.3</v>
          </cell>
          <cell r="N710">
            <v>150</v>
          </cell>
          <cell r="O710">
            <v>10</v>
          </cell>
          <cell r="P710">
            <v>2.5</v>
          </cell>
          <cell r="Q710">
            <v>2.9999999999999997E-4</v>
          </cell>
          <cell r="R710">
            <v>44.4</v>
          </cell>
          <cell r="S710">
            <v>37.299999999999997</v>
          </cell>
          <cell r="T710">
            <v>54.1</v>
          </cell>
          <cell r="U710">
            <v>1</v>
          </cell>
          <cell r="V710">
            <v>0.3</v>
          </cell>
          <cell r="W710">
            <v>3</v>
          </cell>
          <cell r="X710">
            <v>0.1</v>
          </cell>
          <cell r="Y710">
            <v>0.03</v>
          </cell>
          <cell r="Z710">
            <v>0.3</v>
          </cell>
          <cell r="AA710">
            <v>150</v>
          </cell>
          <cell r="AB710">
            <v>10</v>
          </cell>
          <cell r="AC710">
            <v>2.5</v>
          </cell>
          <cell r="AD710">
            <v>2.9999999999999997E-4</v>
          </cell>
          <cell r="AE710">
            <v>44.4</v>
          </cell>
          <cell r="AF710">
            <v>37.299999999999997</v>
          </cell>
          <cell r="AG710">
            <v>54.1</v>
          </cell>
          <cell r="AH710">
            <v>1</v>
          </cell>
          <cell r="AI710">
            <v>0.3</v>
          </cell>
          <cell r="AJ710">
            <v>3</v>
          </cell>
          <cell r="AK710">
            <v>0.1</v>
          </cell>
          <cell r="AL710">
            <v>0.03</v>
          </cell>
          <cell r="AM710">
            <v>0.3</v>
          </cell>
          <cell r="AN710">
            <v>150</v>
          </cell>
          <cell r="AO710">
            <v>10</v>
          </cell>
          <cell r="AP710">
            <v>2.5</v>
          </cell>
          <cell r="AQ710">
            <v>2.9999999999999997E-4</v>
          </cell>
          <cell r="AR710">
            <v>44.4</v>
          </cell>
          <cell r="AS710">
            <v>37.299999999999997</v>
          </cell>
          <cell r="AT710">
            <v>54.1</v>
          </cell>
          <cell r="AU710">
            <v>1</v>
          </cell>
          <cell r="AV710">
            <v>0.3</v>
          </cell>
          <cell r="AW710">
            <v>3</v>
          </cell>
          <cell r="AX710">
            <v>0.1</v>
          </cell>
          <cell r="AY710">
            <v>0.03</v>
          </cell>
          <cell r="AZ710">
            <v>0.3</v>
          </cell>
          <cell r="BA710">
            <v>150</v>
          </cell>
          <cell r="BB710">
            <v>10</v>
          </cell>
          <cell r="BC710">
            <v>2.5</v>
          </cell>
          <cell r="BD710">
            <v>2.9999999999999997E-4</v>
          </cell>
          <cell r="BE710">
            <v>44.4</v>
          </cell>
          <cell r="BF710">
            <v>37.299999999999997</v>
          </cell>
          <cell r="BG710">
            <v>54.1</v>
          </cell>
          <cell r="BH710">
            <v>1</v>
          </cell>
          <cell r="BI710">
            <v>0.3</v>
          </cell>
          <cell r="BJ710">
            <v>3</v>
          </cell>
          <cell r="BK710">
            <v>0.1</v>
          </cell>
          <cell r="BL710">
            <v>0.03</v>
          </cell>
          <cell r="BM710">
            <v>0.3</v>
          </cell>
          <cell r="BN710">
            <v>150</v>
          </cell>
          <cell r="BO710">
            <v>10</v>
          </cell>
          <cell r="BP710">
            <v>2.5</v>
          </cell>
          <cell r="BQ710">
            <v>2.9999999999999997E-4</v>
          </cell>
          <cell r="BR710">
            <v>44.4</v>
          </cell>
          <cell r="BS710">
            <v>37.299999999999997</v>
          </cell>
          <cell r="BT710">
            <v>54.1</v>
          </cell>
          <cell r="BU710">
            <v>1</v>
          </cell>
          <cell r="BV710">
            <v>0.3</v>
          </cell>
          <cell r="BW710">
            <v>3</v>
          </cell>
          <cell r="BX710">
            <v>0.1</v>
          </cell>
          <cell r="BY710">
            <v>0.03</v>
          </cell>
          <cell r="BZ710">
            <v>0.3</v>
          </cell>
          <cell r="CA710">
            <v>150</v>
          </cell>
          <cell r="CB710">
            <v>20</v>
          </cell>
          <cell r="CC710">
            <v>5</v>
          </cell>
          <cell r="CD710">
            <v>2.9999999999999997E-4</v>
          </cell>
          <cell r="CE710">
            <v>44.4</v>
          </cell>
          <cell r="CF710">
            <v>37.299999999999997</v>
          </cell>
          <cell r="CG710">
            <v>54.1</v>
          </cell>
          <cell r="CH710">
            <v>1</v>
          </cell>
          <cell r="CI710">
            <v>0.3</v>
          </cell>
          <cell r="CJ710">
            <v>3</v>
          </cell>
          <cell r="CK710">
            <v>0.1</v>
          </cell>
          <cell r="CL710">
            <v>0.03</v>
          </cell>
          <cell r="CM710">
            <v>0.3</v>
          </cell>
          <cell r="CN710">
            <v>150</v>
          </cell>
          <cell r="CO710">
            <v>25</v>
          </cell>
          <cell r="CP710">
            <v>5</v>
          </cell>
          <cell r="CQ710">
            <v>2.9999999999999997E-4</v>
          </cell>
          <cell r="CR710">
            <v>44.4</v>
          </cell>
          <cell r="CS710">
            <v>37.299999999999997</v>
          </cell>
          <cell r="CT710">
            <v>54.1</v>
          </cell>
          <cell r="CU710">
            <v>1</v>
          </cell>
          <cell r="CV710">
            <v>0.3</v>
          </cell>
          <cell r="CW710">
            <v>3</v>
          </cell>
          <cell r="CX710">
            <v>0.1</v>
          </cell>
          <cell r="CY710">
            <v>0.03</v>
          </cell>
          <cell r="CZ710">
            <v>0.3</v>
          </cell>
          <cell r="DA710">
            <v>70</v>
          </cell>
          <cell r="DB710">
            <v>25</v>
          </cell>
          <cell r="DC710">
            <v>2.5</v>
          </cell>
          <cell r="DD710">
            <v>5.0000000000000001E-4</v>
          </cell>
          <cell r="DE710">
            <v>44.4</v>
          </cell>
          <cell r="DF710">
            <v>37.299999999999997</v>
          </cell>
          <cell r="DG710">
            <v>54.1</v>
          </cell>
          <cell r="DH710">
            <v>1</v>
          </cell>
          <cell r="DI710">
            <v>0.3</v>
          </cell>
          <cell r="DJ710">
            <v>3</v>
          </cell>
          <cell r="DK710">
            <v>0.1</v>
          </cell>
          <cell r="DL710">
            <v>0.03</v>
          </cell>
          <cell r="DM710">
            <v>0.3</v>
          </cell>
          <cell r="DN710">
            <v>70</v>
          </cell>
          <cell r="DO710">
            <v>25</v>
          </cell>
          <cell r="DP710">
            <v>2.5</v>
          </cell>
          <cell r="DQ710">
            <v>5.0000000000000001E-4</v>
          </cell>
          <cell r="DR710">
            <v>44.4</v>
          </cell>
          <cell r="DS710">
            <v>37.299999999999997</v>
          </cell>
          <cell r="DT710">
            <v>54.1</v>
          </cell>
          <cell r="DU710">
            <v>1</v>
          </cell>
          <cell r="DV710">
            <v>0.3</v>
          </cell>
          <cell r="DW710">
            <v>3</v>
          </cell>
          <cell r="DX710">
            <v>0.1</v>
          </cell>
          <cell r="DY710">
            <v>0.03</v>
          </cell>
          <cell r="DZ710">
            <v>0.3</v>
          </cell>
          <cell r="EA710">
            <v>70</v>
          </cell>
          <cell r="EB710">
            <v>25</v>
          </cell>
          <cell r="EC710">
            <v>2.5</v>
          </cell>
          <cell r="ED710">
            <v>5.0000000000000001E-4</v>
          </cell>
          <cell r="EE710">
            <v>44.4</v>
          </cell>
          <cell r="EF710">
            <v>37.299999999999997</v>
          </cell>
          <cell r="EG710">
            <v>54.1</v>
          </cell>
          <cell r="EH710">
            <v>1</v>
          </cell>
          <cell r="EI710">
            <v>0.3</v>
          </cell>
          <cell r="EJ710">
            <v>3</v>
          </cell>
          <cell r="EK710">
            <v>0.1</v>
          </cell>
          <cell r="EL710">
            <v>0.03</v>
          </cell>
          <cell r="EM710">
            <v>0.3</v>
          </cell>
          <cell r="EN710">
            <v>70</v>
          </cell>
          <cell r="EO710">
            <v>25</v>
          </cell>
          <cell r="EP710">
            <v>2.5</v>
          </cell>
          <cell r="EQ710">
            <v>5.0000000000000001E-4</v>
          </cell>
          <cell r="ER710">
            <v>44.4</v>
          </cell>
          <cell r="ES710">
            <v>37.299999999999997</v>
          </cell>
          <cell r="ET710">
            <v>54.1</v>
          </cell>
          <cell r="EU710">
            <v>1</v>
          </cell>
          <cell r="EV710">
            <v>0.3</v>
          </cell>
          <cell r="EW710">
            <v>3</v>
          </cell>
          <cell r="EX710">
            <v>0.1</v>
          </cell>
          <cell r="EY710">
            <v>0.03</v>
          </cell>
          <cell r="EZ710">
            <v>0.3</v>
          </cell>
          <cell r="FA710">
            <v>70</v>
          </cell>
          <cell r="FB710">
            <v>25</v>
          </cell>
          <cell r="FC710">
            <v>2.5</v>
          </cell>
          <cell r="FD710">
            <v>5.0000000000000001E-4</v>
          </cell>
          <cell r="FE710">
            <v>44.4</v>
          </cell>
          <cell r="FF710">
            <v>37.299999999999997</v>
          </cell>
          <cell r="FG710">
            <v>54.1</v>
          </cell>
          <cell r="FH710">
            <v>1</v>
          </cell>
          <cell r="FI710">
            <v>0.3</v>
          </cell>
          <cell r="FJ710">
            <v>3</v>
          </cell>
          <cell r="FK710">
            <v>0.1</v>
          </cell>
          <cell r="FL710">
            <v>0.03</v>
          </cell>
          <cell r="FM710">
            <v>0.3</v>
          </cell>
          <cell r="FN710">
            <v>70</v>
          </cell>
          <cell r="FO710">
            <v>25</v>
          </cell>
          <cell r="FP710">
            <v>2.5</v>
          </cell>
          <cell r="FQ710">
            <v>5.0000000000000001E-4</v>
          </cell>
          <cell r="FR710">
            <v>44.4</v>
          </cell>
          <cell r="FS710">
            <v>37.299999999999997</v>
          </cell>
          <cell r="FT710">
            <v>54.1</v>
          </cell>
          <cell r="FU710">
            <v>5</v>
          </cell>
          <cell r="FV710">
            <v>1.5</v>
          </cell>
          <cell r="FW710">
            <v>15</v>
          </cell>
          <cell r="FX710">
            <v>0.1</v>
          </cell>
          <cell r="FY710">
            <v>0.03</v>
          </cell>
          <cell r="FZ710">
            <v>0.3</v>
          </cell>
          <cell r="GA710">
            <v>70</v>
          </cell>
          <cell r="GB710">
            <v>25</v>
          </cell>
          <cell r="GC710">
            <v>2.5</v>
          </cell>
          <cell r="GD710">
            <v>5.0000000000000001E-4</v>
          </cell>
          <cell r="GE710">
            <v>44.4</v>
          </cell>
          <cell r="GF710">
            <v>37.299999999999997</v>
          </cell>
          <cell r="GG710">
            <v>54.1</v>
          </cell>
          <cell r="GH710">
            <v>5</v>
          </cell>
          <cell r="GI710">
            <v>1.5</v>
          </cell>
          <cell r="GJ710">
            <v>15</v>
          </cell>
          <cell r="GK710">
            <v>0.1</v>
          </cell>
          <cell r="GL710">
            <v>0.03</v>
          </cell>
          <cell r="GM710">
            <v>0.3</v>
          </cell>
          <cell r="GN710">
            <v>57</v>
          </cell>
          <cell r="GO710">
            <v>31</v>
          </cell>
          <cell r="GP710">
            <v>10.5</v>
          </cell>
          <cell r="GQ710">
            <v>5.0000000000000001E-4</v>
          </cell>
          <cell r="GR710">
            <v>44.4</v>
          </cell>
          <cell r="GS710">
            <v>37.299999999999997</v>
          </cell>
          <cell r="GT710">
            <v>54.1</v>
          </cell>
          <cell r="GU710">
            <v>5</v>
          </cell>
          <cell r="GV710">
            <v>1.5</v>
          </cell>
          <cell r="GW710">
            <v>15</v>
          </cell>
          <cell r="GX710">
            <v>0.1</v>
          </cell>
          <cell r="GY710">
            <v>0.03</v>
          </cell>
          <cell r="GZ710">
            <v>0.3</v>
          </cell>
          <cell r="HA710">
            <v>70</v>
          </cell>
          <cell r="HB710">
            <v>25</v>
          </cell>
          <cell r="HC710">
            <v>2.5</v>
          </cell>
          <cell r="HD710">
            <v>5.0000000000000001E-4</v>
          </cell>
        </row>
        <row r="711">
          <cell r="E711">
            <v>73.3</v>
          </cell>
          <cell r="F711">
            <v>71.099999999999994</v>
          </cell>
          <cell r="G711">
            <v>75.5</v>
          </cell>
          <cell r="H711">
            <v>3</v>
          </cell>
          <cell r="I711">
            <v>1</v>
          </cell>
          <cell r="J711">
            <v>10</v>
          </cell>
          <cell r="K711">
            <v>0.6</v>
          </cell>
          <cell r="L711">
            <v>0.2</v>
          </cell>
          <cell r="M711">
            <v>2</v>
          </cell>
          <cell r="N711">
            <v>200</v>
          </cell>
          <cell r="O711">
            <v>5</v>
          </cell>
          <cell r="P711">
            <v>0.8</v>
          </cell>
          <cell r="Q711">
            <v>0.48499999999999999</v>
          </cell>
          <cell r="R711">
            <v>73.3</v>
          </cell>
          <cell r="S711">
            <v>71.099999999999994</v>
          </cell>
          <cell r="T711">
            <v>75.5</v>
          </cell>
          <cell r="U711">
            <v>3</v>
          </cell>
          <cell r="V711">
            <v>1</v>
          </cell>
          <cell r="W711">
            <v>10</v>
          </cell>
          <cell r="X711">
            <v>0.6</v>
          </cell>
          <cell r="Y711">
            <v>0.2</v>
          </cell>
          <cell r="Z711">
            <v>2</v>
          </cell>
          <cell r="AA711">
            <v>200</v>
          </cell>
          <cell r="AB711">
            <v>5</v>
          </cell>
          <cell r="AC711">
            <v>0.8</v>
          </cell>
          <cell r="AD711">
            <v>0.48499999999999999</v>
          </cell>
          <cell r="AE711">
            <v>73.3</v>
          </cell>
          <cell r="AF711">
            <v>71.099999999999994</v>
          </cell>
          <cell r="AG711">
            <v>75.5</v>
          </cell>
          <cell r="AH711">
            <v>3</v>
          </cell>
          <cell r="AI711">
            <v>1</v>
          </cell>
          <cell r="AJ711">
            <v>10</v>
          </cell>
          <cell r="AK711">
            <v>0.6</v>
          </cell>
          <cell r="AL711">
            <v>0.2</v>
          </cell>
          <cell r="AM711">
            <v>2</v>
          </cell>
          <cell r="AN711">
            <v>200</v>
          </cell>
          <cell r="AO711">
            <v>5</v>
          </cell>
          <cell r="AP711">
            <v>0.8</v>
          </cell>
          <cell r="AQ711">
            <v>0.48499999999999999</v>
          </cell>
          <cell r="AR711">
            <v>73.3</v>
          </cell>
          <cell r="AS711">
            <v>71.099999999999994</v>
          </cell>
          <cell r="AT711">
            <v>75.5</v>
          </cell>
          <cell r="AU711">
            <v>3</v>
          </cell>
          <cell r="AV711">
            <v>1</v>
          </cell>
          <cell r="AW711">
            <v>10</v>
          </cell>
          <cell r="AX711">
            <v>0.6</v>
          </cell>
          <cell r="AY711">
            <v>0.2</v>
          </cell>
          <cell r="AZ711">
            <v>2</v>
          </cell>
          <cell r="BA711">
            <v>200</v>
          </cell>
          <cell r="BB711">
            <v>5</v>
          </cell>
          <cell r="BC711">
            <v>0.8</v>
          </cell>
          <cell r="BD711">
            <v>0.48499999999999999</v>
          </cell>
          <cell r="BE711">
            <v>73.3</v>
          </cell>
          <cell r="BF711">
            <v>71.099999999999994</v>
          </cell>
          <cell r="BG711">
            <v>75.5</v>
          </cell>
          <cell r="BH711">
            <v>3</v>
          </cell>
          <cell r="BI711">
            <v>1</v>
          </cell>
          <cell r="BJ711">
            <v>10</v>
          </cell>
          <cell r="BK711">
            <v>0.6</v>
          </cell>
          <cell r="BL711">
            <v>0.2</v>
          </cell>
          <cell r="BM711">
            <v>2</v>
          </cell>
          <cell r="BN711">
            <v>200</v>
          </cell>
          <cell r="BO711">
            <v>5</v>
          </cell>
          <cell r="BP711">
            <v>0.8</v>
          </cell>
          <cell r="BQ711">
            <v>0.48499999999999999</v>
          </cell>
          <cell r="BR711">
            <v>73.3</v>
          </cell>
          <cell r="BS711">
            <v>71.099999999999994</v>
          </cell>
          <cell r="BT711">
            <v>75.5</v>
          </cell>
          <cell r="BU711">
            <v>3</v>
          </cell>
          <cell r="BV711">
            <v>1</v>
          </cell>
          <cell r="BW711">
            <v>10</v>
          </cell>
          <cell r="BX711">
            <v>0.6</v>
          </cell>
          <cell r="BY711">
            <v>0.2</v>
          </cell>
          <cell r="BZ711">
            <v>2</v>
          </cell>
          <cell r="CA711">
            <v>200</v>
          </cell>
          <cell r="CB711">
            <v>15</v>
          </cell>
          <cell r="CC711">
            <v>5</v>
          </cell>
          <cell r="CD711">
            <v>0.48499999999999999</v>
          </cell>
          <cell r="CE711">
            <v>73.3</v>
          </cell>
          <cell r="CF711">
            <v>71.099999999999994</v>
          </cell>
          <cell r="CG711">
            <v>75.5</v>
          </cell>
          <cell r="CH711">
            <v>3</v>
          </cell>
          <cell r="CI711">
            <v>1</v>
          </cell>
          <cell r="CJ711">
            <v>10</v>
          </cell>
          <cell r="CK711">
            <v>0.6</v>
          </cell>
          <cell r="CL711">
            <v>0.2</v>
          </cell>
          <cell r="CM711">
            <v>2</v>
          </cell>
          <cell r="CN711">
            <v>200</v>
          </cell>
          <cell r="CO711">
            <v>15</v>
          </cell>
          <cell r="CP711">
            <v>5</v>
          </cell>
          <cell r="CQ711">
            <v>0.48499999999999999</v>
          </cell>
          <cell r="CR711">
            <v>73.3</v>
          </cell>
          <cell r="CS711">
            <v>71.099999999999994</v>
          </cell>
          <cell r="CT711">
            <v>75.5</v>
          </cell>
          <cell r="CU711">
            <v>3</v>
          </cell>
          <cell r="CV711">
            <v>1</v>
          </cell>
          <cell r="CW711">
            <v>10</v>
          </cell>
          <cell r="CX711">
            <v>0.6</v>
          </cell>
          <cell r="CY711">
            <v>0.2</v>
          </cell>
          <cell r="CZ711">
            <v>2</v>
          </cell>
          <cell r="DA711">
            <v>100</v>
          </cell>
          <cell r="DB711">
            <v>40</v>
          </cell>
          <cell r="DC711">
            <v>10</v>
          </cell>
          <cell r="DD711">
            <v>0.14000000000000001</v>
          </cell>
          <cell r="DE711">
            <v>73.3</v>
          </cell>
          <cell r="DF711">
            <v>71.099999999999994</v>
          </cell>
          <cell r="DG711">
            <v>75.5</v>
          </cell>
          <cell r="DH711">
            <v>3</v>
          </cell>
          <cell r="DI711">
            <v>1</v>
          </cell>
          <cell r="DJ711">
            <v>10</v>
          </cell>
          <cell r="DK711">
            <v>0.6</v>
          </cell>
          <cell r="DL711">
            <v>0.2</v>
          </cell>
          <cell r="DM711">
            <v>2</v>
          </cell>
          <cell r="DN711">
            <v>100</v>
          </cell>
          <cell r="DO711">
            <v>40</v>
          </cell>
          <cell r="DP711">
            <v>10</v>
          </cell>
          <cell r="DQ711">
            <v>0.14000000000000001</v>
          </cell>
          <cell r="DR711">
            <v>73.3</v>
          </cell>
          <cell r="DS711">
            <v>71.099999999999994</v>
          </cell>
          <cell r="DT711">
            <v>75.5</v>
          </cell>
          <cell r="DU711">
            <v>3</v>
          </cell>
          <cell r="DV711">
            <v>1</v>
          </cell>
          <cell r="DW711">
            <v>10</v>
          </cell>
          <cell r="DX711">
            <v>0.6</v>
          </cell>
          <cell r="DY711">
            <v>0.2</v>
          </cell>
          <cell r="DZ711">
            <v>2</v>
          </cell>
          <cell r="EA711">
            <v>100</v>
          </cell>
          <cell r="EB711">
            <v>40</v>
          </cell>
          <cell r="EC711">
            <v>10</v>
          </cell>
          <cell r="ED711">
            <v>0.14000000000000001</v>
          </cell>
          <cell r="EE711">
            <v>73.3</v>
          </cell>
          <cell r="EF711">
            <v>71.099999999999994</v>
          </cell>
          <cell r="EG711">
            <v>75.5</v>
          </cell>
          <cell r="EH711">
            <v>3</v>
          </cell>
          <cell r="EI711">
            <v>1</v>
          </cell>
          <cell r="EJ711">
            <v>10</v>
          </cell>
          <cell r="EK711">
            <v>0.6</v>
          </cell>
          <cell r="EL711">
            <v>0.2</v>
          </cell>
          <cell r="EM711">
            <v>2</v>
          </cell>
          <cell r="EN711">
            <v>100</v>
          </cell>
          <cell r="EO711">
            <v>40</v>
          </cell>
          <cell r="EP711">
            <v>10</v>
          </cell>
          <cell r="EQ711">
            <v>0.14000000000000001</v>
          </cell>
          <cell r="ER711">
            <v>73.3</v>
          </cell>
          <cell r="ES711">
            <v>71.099999999999994</v>
          </cell>
          <cell r="ET711">
            <v>75.5</v>
          </cell>
          <cell r="EU711">
            <v>3</v>
          </cell>
          <cell r="EV711">
            <v>1</v>
          </cell>
          <cell r="EW711">
            <v>10</v>
          </cell>
          <cell r="EX711">
            <v>0.6</v>
          </cell>
          <cell r="EY711">
            <v>0.2</v>
          </cell>
          <cell r="EZ711">
            <v>2</v>
          </cell>
          <cell r="FA711">
            <v>100</v>
          </cell>
          <cell r="FB711">
            <v>40</v>
          </cell>
          <cell r="FC711">
            <v>10</v>
          </cell>
          <cell r="FD711">
            <v>0.14000000000000001</v>
          </cell>
          <cell r="FE711">
            <v>73.3</v>
          </cell>
          <cell r="FF711">
            <v>71.099999999999994</v>
          </cell>
          <cell r="FG711">
            <v>75.5</v>
          </cell>
          <cell r="FH711">
            <v>3</v>
          </cell>
          <cell r="FI711">
            <v>1</v>
          </cell>
          <cell r="FJ711">
            <v>10</v>
          </cell>
          <cell r="FK711">
            <v>0.6</v>
          </cell>
          <cell r="FL711">
            <v>0.2</v>
          </cell>
          <cell r="FM711">
            <v>2</v>
          </cell>
          <cell r="FN711">
            <v>100</v>
          </cell>
          <cell r="FO711">
            <v>40</v>
          </cell>
          <cell r="FP711">
            <v>10</v>
          </cell>
          <cell r="FQ711">
            <v>0.14000000000000001</v>
          </cell>
          <cell r="FR711">
            <v>73.3</v>
          </cell>
          <cell r="FS711">
            <v>71.099999999999994</v>
          </cell>
          <cell r="FT711">
            <v>75.5</v>
          </cell>
          <cell r="FU711">
            <v>10</v>
          </cell>
          <cell r="FV711">
            <v>3</v>
          </cell>
          <cell r="FW711">
            <v>30</v>
          </cell>
          <cell r="FX711">
            <v>0.6</v>
          </cell>
          <cell r="FY711">
            <v>0.2</v>
          </cell>
          <cell r="FZ711">
            <v>2</v>
          </cell>
          <cell r="GA711">
            <v>100</v>
          </cell>
          <cell r="GB711">
            <v>40</v>
          </cell>
          <cell r="GC711">
            <v>10</v>
          </cell>
          <cell r="GD711">
            <v>0.14000000000000001</v>
          </cell>
          <cell r="GE711">
            <v>73.3</v>
          </cell>
          <cell r="GF711">
            <v>71.099999999999994</v>
          </cell>
          <cell r="GG711">
            <v>75.5</v>
          </cell>
          <cell r="GH711">
            <v>10</v>
          </cell>
          <cell r="GI711">
            <v>3</v>
          </cell>
          <cell r="GJ711">
            <v>30</v>
          </cell>
          <cell r="GK711">
            <v>0.6</v>
          </cell>
          <cell r="GL711">
            <v>0.2</v>
          </cell>
          <cell r="GM711">
            <v>2</v>
          </cell>
          <cell r="GN711">
            <v>68</v>
          </cell>
          <cell r="GO711">
            <v>46</v>
          </cell>
          <cell r="GP711">
            <v>15.5</v>
          </cell>
          <cell r="GQ711">
            <v>0.14000000000000001</v>
          </cell>
          <cell r="GR711">
            <v>73.3</v>
          </cell>
          <cell r="GS711">
            <v>71.099999999999994</v>
          </cell>
          <cell r="GT711">
            <v>75.5</v>
          </cell>
          <cell r="GU711">
            <v>10</v>
          </cell>
          <cell r="GV711">
            <v>3</v>
          </cell>
          <cell r="GW711">
            <v>30</v>
          </cell>
          <cell r="GX711">
            <v>0.6</v>
          </cell>
          <cell r="GY711">
            <v>0.2</v>
          </cell>
          <cell r="GZ711">
            <v>2</v>
          </cell>
          <cell r="HA711">
            <v>100</v>
          </cell>
          <cell r="HB711">
            <v>40</v>
          </cell>
          <cell r="HC711">
            <v>10</v>
          </cell>
          <cell r="HD711">
            <v>0.14000000000000001</v>
          </cell>
        </row>
        <row r="712">
          <cell r="E712">
            <v>70.658600000000007</v>
          </cell>
          <cell r="F712">
            <v>72.599999999999994</v>
          </cell>
          <cell r="G712">
            <v>74.8</v>
          </cell>
          <cell r="H712">
            <v>3</v>
          </cell>
          <cell r="I712">
            <v>1</v>
          </cell>
          <cell r="J712">
            <v>10</v>
          </cell>
          <cell r="K712">
            <v>0.6</v>
          </cell>
          <cell r="L712">
            <v>0.2</v>
          </cell>
          <cell r="M712">
            <v>2</v>
          </cell>
          <cell r="N712">
            <v>200</v>
          </cell>
          <cell r="O712">
            <v>5</v>
          </cell>
          <cell r="P712">
            <v>0.8</v>
          </cell>
          <cell r="Q712">
            <v>0.46</v>
          </cell>
          <cell r="R712">
            <v>70.658600000000007</v>
          </cell>
          <cell r="S712">
            <v>72.599999999999994</v>
          </cell>
          <cell r="T712">
            <v>74.8</v>
          </cell>
          <cell r="U712">
            <v>3</v>
          </cell>
          <cell r="V712">
            <v>1</v>
          </cell>
          <cell r="W712">
            <v>10</v>
          </cell>
          <cell r="X712">
            <v>0.6</v>
          </cell>
          <cell r="Y712">
            <v>0.2</v>
          </cell>
          <cell r="Z712">
            <v>2</v>
          </cell>
          <cell r="AA712">
            <v>200</v>
          </cell>
          <cell r="AB712">
            <v>5</v>
          </cell>
          <cell r="AC712">
            <v>0.8</v>
          </cell>
          <cell r="AD712">
            <v>0.46</v>
          </cell>
          <cell r="AE712">
            <v>70.658600000000007</v>
          </cell>
          <cell r="AF712">
            <v>72.599999999999994</v>
          </cell>
          <cell r="AG712">
            <v>74.8</v>
          </cell>
          <cell r="AH712">
            <v>3</v>
          </cell>
          <cell r="AI712">
            <v>1</v>
          </cell>
          <cell r="AJ712">
            <v>10</v>
          </cell>
          <cell r="AK712">
            <v>0.6</v>
          </cell>
          <cell r="AL712">
            <v>0.2</v>
          </cell>
          <cell r="AM712">
            <v>2</v>
          </cell>
          <cell r="AN712">
            <v>200</v>
          </cell>
          <cell r="AO712">
            <v>5</v>
          </cell>
          <cell r="AP712">
            <v>0.8</v>
          </cell>
          <cell r="AQ712">
            <v>0.46</v>
          </cell>
          <cell r="AR712">
            <v>70.658600000000007</v>
          </cell>
          <cell r="AS712">
            <v>72.599999999999994</v>
          </cell>
          <cell r="AT712">
            <v>74.8</v>
          </cell>
          <cell r="AU712">
            <v>3</v>
          </cell>
          <cell r="AV712">
            <v>1</v>
          </cell>
          <cell r="AW712">
            <v>10</v>
          </cell>
          <cell r="AX712">
            <v>0.6</v>
          </cell>
          <cell r="AY712">
            <v>0.2</v>
          </cell>
          <cell r="AZ712">
            <v>2</v>
          </cell>
          <cell r="BA712">
            <v>200</v>
          </cell>
          <cell r="BB712">
            <v>5</v>
          </cell>
          <cell r="BC712">
            <v>0.8</v>
          </cell>
          <cell r="BD712">
            <v>0.46</v>
          </cell>
          <cell r="BE712">
            <v>70.658600000000007</v>
          </cell>
          <cell r="BF712">
            <v>72.599999999999994</v>
          </cell>
          <cell r="BG712">
            <v>74.8</v>
          </cell>
          <cell r="BH712">
            <v>3</v>
          </cell>
          <cell r="BI712">
            <v>1</v>
          </cell>
          <cell r="BJ712">
            <v>10</v>
          </cell>
          <cell r="BK712">
            <v>0.6</v>
          </cell>
          <cell r="BL712">
            <v>0.2</v>
          </cell>
          <cell r="BM712">
            <v>2</v>
          </cell>
          <cell r="BN712">
            <v>200</v>
          </cell>
          <cell r="BO712">
            <v>5</v>
          </cell>
          <cell r="BP712">
            <v>0.8</v>
          </cell>
          <cell r="BQ712">
            <v>0.46</v>
          </cell>
          <cell r="BR712">
            <v>70.658600000000007</v>
          </cell>
          <cell r="BS712">
            <v>72.599999999999994</v>
          </cell>
          <cell r="BT712">
            <v>74.8</v>
          </cell>
          <cell r="BU712">
            <v>3</v>
          </cell>
          <cell r="BV712">
            <v>1</v>
          </cell>
          <cell r="BW712">
            <v>10</v>
          </cell>
          <cell r="BX712">
            <v>0.6</v>
          </cell>
          <cell r="BY712">
            <v>0.2</v>
          </cell>
          <cell r="BZ712">
            <v>2</v>
          </cell>
          <cell r="CA712">
            <v>200</v>
          </cell>
          <cell r="CB712">
            <v>15</v>
          </cell>
          <cell r="CC712">
            <v>5</v>
          </cell>
          <cell r="CD712">
            <v>0.46</v>
          </cell>
          <cell r="CE712">
            <v>70.658600000000007</v>
          </cell>
          <cell r="CF712">
            <v>72.599999999999994</v>
          </cell>
          <cell r="CG712">
            <v>74.8</v>
          </cell>
          <cell r="CH712">
            <v>3</v>
          </cell>
          <cell r="CI712">
            <v>1</v>
          </cell>
          <cell r="CJ712">
            <v>10</v>
          </cell>
          <cell r="CK712">
            <v>0.6</v>
          </cell>
          <cell r="CL712">
            <v>0.2</v>
          </cell>
          <cell r="CM712">
            <v>2</v>
          </cell>
          <cell r="CN712">
            <v>200</v>
          </cell>
          <cell r="CO712">
            <v>15</v>
          </cell>
          <cell r="CP712">
            <v>5</v>
          </cell>
          <cell r="CQ712">
            <v>0.46</v>
          </cell>
          <cell r="CR712">
            <v>70.658600000000007</v>
          </cell>
          <cell r="CS712">
            <v>72.599999999999994</v>
          </cell>
          <cell r="CT712">
            <v>74.8</v>
          </cell>
          <cell r="CU712">
            <v>3</v>
          </cell>
          <cell r="CV712">
            <v>1</v>
          </cell>
          <cell r="CW712">
            <v>10</v>
          </cell>
          <cell r="CX712">
            <v>0.6</v>
          </cell>
          <cell r="CY712">
            <v>0.2</v>
          </cell>
          <cell r="CZ712">
            <v>2</v>
          </cell>
          <cell r="DA712">
            <v>100</v>
          </cell>
          <cell r="DB712">
            <v>40</v>
          </cell>
          <cell r="DC712">
            <v>10</v>
          </cell>
          <cell r="DD712">
            <v>0.14000000000000001</v>
          </cell>
          <cell r="DE712">
            <v>70.658600000000007</v>
          </cell>
          <cell r="DF712">
            <v>72.599999999999994</v>
          </cell>
          <cell r="DG712">
            <v>74.8</v>
          </cell>
          <cell r="DH712">
            <v>3</v>
          </cell>
          <cell r="DI712">
            <v>1</v>
          </cell>
          <cell r="DJ712">
            <v>10</v>
          </cell>
          <cell r="DK712">
            <v>0.6</v>
          </cell>
          <cell r="DL712">
            <v>0.2</v>
          </cell>
          <cell r="DM712">
            <v>2</v>
          </cell>
          <cell r="DN712">
            <v>100</v>
          </cell>
          <cell r="DO712">
            <v>40</v>
          </cell>
          <cell r="DP712">
            <v>10</v>
          </cell>
          <cell r="DQ712">
            <v>0.14000000000000001</v>
          </cell>
          <cell r="DR712">
            <v>70.658600000000007</v>
          </cell>
          <cell r="DS712">
            <v>72.599999999999994</v>
          </cell>
          <cell r="DT712">
            <v>74.8</v>
          </cell>
          <cell r="DU712">
            <v>3</v>
          </cell>
          <cell r="DV712">
            <v>1</v>
          </cell>
          <cell r="DW712">
            <v>10</v>
          </cell>
          <cell r="DX712">
            <v>0.6</v>
          </cell>
          <cell r="DY712">
            <v>0.2</v>
          </cell>
          <cell r="DZ712">
            <v>2</v>
          </cell>
          <cell r="EA712">
            <v>100</v>
          </cell>
          <cell r="EB712">
            <v>40</v>
          </cell>
          <cell r="EC712">
            <v>10</v>
          </cell>
          <cell r="ED712">
            <v>0.14000000000000001</v>
          </cell>
          <cell r="EE712">
            <v>70.658600000000007</v>
          </cell>
          <cell r="EF712">
            <v>72.599999999999994</v>
          </cell>
          <cell r="EG712">
            <v>74.8</v>
          </cell>
          <cell r="EH712">
            <v>3</v>
          </cell>
          <cell r="EI712">
            <v>1</v>
          </cell>
          <cell r="EJ712">
            <v>10</v>
          </cell>
          <cell r="EK712">
            <v>0.6</v>
          </cell>
          <cell r="EL712">
            <v>0.2</v>
          </cell>
          <cell r="EM712">
            <v>2</v>
          </cell>
          <cell r="EN712">
            <v>100</v>
          </cell>
          <cell r="EO712">
            <v>40</v>
          </cell>
          <cell r="EP712">
            <v>10</v>
          </cell>
          <cell r="EQ712">
            <v>0.14000000000000001</v>
          </cell>
          <cell r="ER712">
            <v>70.658600000000007</v>
          </cell>
          <cell r="ES712">
            <v>72.599999999999994</v>
          </cell>
          <cell r="ET712">
            <v>74.8</v>
          </cell>
          <cell r="EU712">
            <v>3</v>
          </cell>
          <cell r="EV712">
            <v>1</v>
          </cell>
          <cell r="EW712">
            <v>10</v>
          </cell>
          <cell r="EX712">
            <v>0.6</v>
          </cell>
          <cell r="EY712">
            <v>0.2</v>
          </cell>
          <cell r="EZ712">
            <v>2</v>
          </cell>
          <cell r="FA712">
            <v>100</v>
          </cell>
          <cell r="FB712">
            <v>40</v>
          </cell>
          <cell r="FC712">
            <v>10</v>
          </cell>
          <cell r="FD712">
            <v>0.14000000000000001</v>
          </cell>
          <cell r="FE712">
            <v>70.658600000000007</v>
          </cell>
          <cell r="FF712">
            <v>72.599999999999994</v>
          </cell>
          <cell r="FG712">
            <v>74.8</v>
          </cell>
          <cell r="FH712">
            <v>3</v>
          </cell>
          <cell r="FI712">
            <v>1</v>
          </cell>
          <cell r="FJ712">
            <v>10</v>
          </cell>
          <cell r="FK712">
            <v>0.6</v>
          </cell>
          <cell r="FL712">
            <v>0.2</v>
          </cell>
          <cell r="FM712">
            <v>2</v>
          </cell>
          <cell r="FN712">
            <v>100</v>
          </cell>
          <cell r="FO712">
            <v>40</v>
          </cell>
          <cell r="FP712">
            <v>10</v>
          </cell>
          <cell r="FQ712">
            <v>0.14000000000000001</v>
          </cell>
          <cell r="FR712">
            <v>70.658600000000007</v>
          </cell>
          <cell r="FS712">
            <v>72.599999999999994</v>
          </cell>
          <cell r="FT712">
            <v>74.8</v>
          </cell>
          <cell r="FU712">
            <v>10</v>
          </cell>
          <cell r="FV712">
            <v>3</v>
          </cell>
          <cell r="FW712">
            <v>30</v>
          </cell>
          <cell r="FX712">
            <v>0.6</v>
          </cell>
          <cell r="FY712">
            <v>0.2</v>
          </cell>
          <cell r="FZ712">
            <v>2</v>
          </cell>
          <cell r="GA712">
            <v>100</v>
          </cell>
          <cell r="GB712">
            <v>40</v>
          </cell>
          <cell r="GC712">
            <v>10</v>
          </cell>
          <cell r="GD712">
            <v>0.14000000000000001</v>
          </cell>
          <cell r="GE712">
            <v>70.658600000000007</v>
          </cell>
          <cell r="GF712">
            <v>72.599999999999994</v>
          </cell>
          <cell r="GG712">
            <v>74.8</v>
          </cell>
          <cell r="GH712">
            <v>10</v>
          </cell>
          <cell r="GI712">
            <v>3</v>
          </cell>
          <cell r="GJ712">
            <v>30</v>
          </cell>
          <cell r="GK712">
            <v>28.6</v>
          </cell>
          <cell r="GL712">
            <v>0.2</v>
          </cell>
          <cell r="GM712">
            <v>2</v>
          </cell>
          <cell r="GN712">
            <v>68</v>
          </cell>
          <cell r="GO712">
            <v>46</v>
          </cell>
          <cell r="GP712">
            <v>15.5</v>
          </cell>
          <cell r="GQ712">
            <v>0.14000000000000001</v>
          </cell>
          <cell r="GR712">
            <v>70.658600000000007</v>
          </cell>
          <cell r="GS712">
            <v>72.599999999999994</v>
          </cell>
          <cell r="GT712">
            <v>74.8</v>
          </cell>
          <cell r="GU712">
            <v>10</v>
          </cell>
          <cell r="GV712">
            <v>3</v>
          </cell>
          <cell r="GW712">
            <v>30</v>
          </cell>
          <cell r="GX712">
            <v>28.6</v>
          </cell>
          <cell r="GY712">
            <v>0.2</v>
          </cell>
          <cell r="GZ712">
            <v>2</v>
          </cell>
          <cell r="HA712">
            <v>100</v>
          </cell>
          <cell r="HB712">
            <v>40</v>
          </cell>
          <cell r="HC712">
            <v>10</v>
          </cell>
          <cell r="HD712">
            <v>0.14000000000000001</v>
          </cell>
        </row>
        <row r="713">
          <cell r="E713">
            <v>57.904742469870079</v>
          </cell>
          <cell r="F713">
            <v>48.2</v>
          </cell>
          <cell r="G713">
            <v>69</v>
          </cell>
          <cell r="H713">
            <v>1</v>
          </cell>
          <cell r="I713">
            <v>0.3</v>
          </cell>
          <cell r="J713">
            <v>3</v>
          </cell>
          <cell r="K713">
            <v>0.1</v>
          </cell>
          <cell r="L713">
            <v>0.03</v>
          </cell>
          <cell r="M713">
            <v>0.3</v>
          </cell>
          <cell r="N713">
            <v>150</v>
          </cell>
          <cell r="O713">
            <v>10</v>
          </cell>
          <cell r="P713">
            <v>2.5</v>
          </cell>
          <cell r="Q713">
            <v>0.46</v>
          </cell>
          <cell r="R713">
            <v>57.904742469870079</v>
          </cell>
          <cell r="S713">
            <v>48.2</v>
          </cell>
          <cell r="T713">
            <v>69</v>
          </cell>
          <cell r="U713">
            <v>1</v>
          </cell>
          <cell r="V713">
            <v>0.3</v>
          </cell>
          <cell r="W713">
            <v>3</v>
          </cell>
          <cell r="X713">
            <v>0.1</v>
          </cell>
          <cell r="Y713">
            <v>0.03</v>
          </cell>
          <cell r="Z713">
            <v>0.3</v>
          </cell>
          <cell r="AA713">
            <v>150</v>
          </cell>
          <cell r="AB713">
            <v>10</v>
          </cell>
          <cell r="AC713">
            <v>2.5</v>
          </cell>
          <cell r="AD713">
            <v>0.46</v>
          </cell>
          <cell r="AE713">
            <v>57.904742469870079</v>
          </cell>
          <cell r="AF713">
            <v>48.2</v>
          </cell>
          <cell r="AG713">
            <v>69</v>
          </cell>
          <cell r="AH713">
            <v>1</v>
          </cell>
          <cell r="AI713">
            <v>0.3</v>
          </cell>
          <cell r="AJ713">
            <v>3</v>
          </cell>
          <cell r="AK713">
            <v>0.1</v>
          </cell>
          <cell r="AL713">
            <v>0.03</v>
          </cell>
          <cell r="AM713">
            <v>0.3</v>
          </cell>
          <cell r="AN713">
            <v>150</v>
          </cell>
          <cell r="AO713">
            <v>10</v>
          </cell>
          <cell r="AP713">
            <v>2.5</v>
          </cell>
          <cell r="AQ713">
            <v>0.46</v>
          </cell>
          <cell r="AR713">
            <v>57.904742469870079</v>
          </cell>
          <cell r="AS713">
            <v>48.2</v>
          </cell>
          <cell r="AT713">
            <v>69</v>
          </cell>
          <cell r="AU713">
            <v>1</v>
          </cell>
          <cell r="AV713">
            <v>0.3</v>
          </cell>
          <cell r="AW713">
            <v>3</v>
          </cell>
          <cell r="AX713">
            <v>0.1</v>
          </cell>
          <cell r="AY713">
            <v>0.03</v>
          </cell>
          <cell r="AZ713">
            <v>0.3</v>
          </cell>
          <cell r="BA713">
            <v>150</v>
          </cell>
          <cell r="BB713">
            <v>10</v>
          </cell>
          <cell r="BC713">
            <v>2.5</v>
          </cell>
          <cell r="BD713">
            <v>0.46</v>
          </cell>
          <cell r="BE713">
            <v>57.904742469870079</v>
          </cell>
          <cell r="BF713">
            <v>48.2</v>
          </cell>
          <cell r="BG713">
            <v>69</v>
          </cell>
          <cell r="BH713">
            <v>1</v>
          </cell>
          <cell r="BI713">
            <v>0.3</v>
          </cell>
          <cell r="BJ713">
            <v>3</v>
          </cell>
          <cell r="BK713">
            <v>0.1</v>
          </cell>
          <cell r="BL713">
            <v>0.03</v>
          </cell>
          <cell r="BM713">
            <v>0.3</v>
          </cell>
          <cell r="BN713">
            <v>150</v>
          </cell>
          <cell r="BO713">
            <v>10</v>
          </cell>
          <cell r="BP713">
            <v>2.5</v>
          </cell>
          <cell r="BQ713">
            <v>1.0999999999999999E-2</v>
          </cell>
          <cell r="BR713">
            <v>57.904742469870079</v>
          </cell>
          <cell r="BS713">
            <v>48.2</v>
          </cell>
          <cell r="BT713">
            <v>69</v>
          </cell>
          <cell r="BU713">
            <v>1</v>
          </cell>
          <cell r="BV713">
            <v>0.3</v>
          </cell>
          <cell r="BW713">
            <v>3</v>
          </cell>
          <cell r="BX713">
            <v>0.1</v>
          </cell>
          <cell r="BY713">
            <v>0.03</v>
          </cell>
          <cell r="BZ713">
            <v>0.3</v>
          </cell>
          <cell r="CA713">
            <v>150</v>
          </cell>
          <cell r="CB713">
            <v>20</v>
          </cell>
          <cell r="CC713">
            <v>5</v>
          </cell>
          <cell r="CD713">
            <v>0.46</v>
          </cell>
          <cell r="CE713">
            <v>57.904742469870079</v>
          </cell>
          <cell r="CF713">
            <v>48.2</v>
          </cell>
          <cell r="CG713">
            <v>69</v>
          </cell>
          <cell r="CH713">
            <v>1</v>
          </cell>
          <cell r="CI713">
            <v>0.3</v>
          </cell>
          <cell r="CJ713">
            <v>3</v>
          </cell>
          <cell r="CK713">
            <v>0.1</v>
          </cell>
          <cell r="CL713">
            <v>0.03</v>
          </cell>
          <cell r="CM713">
            <v>0.3</v>
          </cell>
          <cell r="CN713">
            <v>150</v>
          </cell>
          <cell r="CO713">
            <v>20</v>
          </cell>
          <cell r="CP713">
            <v>5</v>
          </cell>
          <cell r="CQ713">
            <v>0.46</v>
          </cell>
          <cell r="CR713">
            <v>57.904742469870079</v>
          </cell>
          <cell r="CS713">
            <v>48.2</v>
          </cell>
          <cell r="CT713">
            <v>69</v>
          </cell>
          <cell r="CU713">
            <v>1</v>
          </cell>
          <cell r="CV713">
            <v>0.3</v>
          </cell>
          <cell r="CW713">
            <v>3</v>
          </cell>
          <cell r="CX713">
            <v>0.1</v>
          </cell>
          <cell r="CY713">
            <v>0.03</v>
          </cell>
          <cell r="CZ713">
            <v>0.3</v>
          </cell>
          <cell r="DA713">
            <v>70</v>
          </cell>
          <cell r="DB713">
            <v>25</v>
          </cell>
          <cell r="DC713">
            <v>2.5</v>
          </cell>
          <cell r="DD713">
            <v>5.0000000000000001E-4</v>
          </cell>
          <cell r="DE713">
            <v>57.904742469870079</v>
          </cell>
          <cell r="DF713">
            <v>48.2</v>
          </cell>
          <cell r="DG713">
            <v>69</v>
          </cell>
          <cell r="DH713">
            <v>1</v>
          </cell>
          <cell r="DI713">
            <v>0.3</v>
          </cell>
          <cell r="DJ713">
            <v>3</v>
          </cell>
          <cell r="DK713">
            <v>0.1</v>
          </cell>
          <cell r="DL713">
            <v>0.03</v>
          </cell>
          <cell r="DM713">
            <v>0.3</v>
          </cell>
          <cell r="DN713">
            <v>70</v>
          </cell>
          <cell r="DO713">
            <v>25</v>
          </cell>
          <cell r="DP713">
            <v>2.5</v>
          </cell>
          <cell r="DQ713">
            <v>5.0000000000000001E-4</v>
          </cell>
          <cell r="DR713">
            <v>57.904742469870079</v>
          </cell>
          <cell r="DS713">
            <v>48.2</v>
          </cell>
          <cell r="DT713">
            <v>69</v>
          </cell>
          <cell r="DU713">
            <v>1</v>
          </cell>
          <cell r="DV713">
            <v>0.3</v>
          </cell>
          <cell r="DW713">
            <v>3</v>
          </cell>
          <cell r="DX713">
            <v>0.1</v>
          </cell>
          <cell r="DY713">
            <v>0.03</v>
          </cell>
          <cell r="DZ713">
            <v>0.3</v>
          </cell>
          <cell r="EA713">
            <v>70</v>
          </cell>
          <cell r="EB713">
            <v>25</v>
          </cell>
          <cell r="EC713">
            <v>2.5</v>
          </cell>
          <cell r="ED713">
            <v>5.0000000000000001E-4</v>
          </cell>
          <cell r="EE713">
            <v>57.904742469870079</v>
          </cell>
          <cell r="EF713">
            <v>48.2</v>
          </cell>
          <cell r="EG713">
            <v>69</v>
          </cell>
          <cell r="EH713">
            <v>1</v>
          </cell>
          <cell r="EI713">
            <v>0.3</v>
          </cell>
          <cell r="EJ713">
            <v>3</v>
          </cell>
          <cell r="EK713">
            <v>0.1</v>
          </cell>
          <cell r="EL713">
            <v>0.03</v>
          </cell>
          <cell r="EM713">
            <v>0.3</v>
          </cell>
          <cell r="EN713">
            <v>70</v>
          </cell>
          <cell r="EO713">
            <v>25</v>
          </cell>
          <cell r="EP713">
            <v>2.5</v>
          </cell>
          <cell r="EQ713">
            <v>5.0000000000000001E-4</v>
          </cell>
          <cell r="ER713">
            <v>57.904742469870079</v>
          </cell>
          <cell r="ES713">
            <v>48.2</v>
          </cell>
          <cell r="ET713">
            <v>69</v>
          </cell>
          <cell r="EU713">
            <v>1</v>
          </cell>
          <cell r="EV713">
            <v>0.3</v>
          </cell>
          <cell r="EW713">
            <v>3</v>
          </cell>
          <cell r="EX713">
            <v>0.1</v>
          </cell>
          <cell r="EY713">
            <v>0.03</v>
          </cell>
          <cell r="EZ713">
            <v>0.3</v>
          </cell>
          <cell r="FA713">
            <v>70</v>
          </cell>
          <cell r="FB713">
            <v>25</v>
          </cell>
          <cell r="FC713">
            <v>2.5</v>
          </cell>
          <cell r="FD713">
            <v>5.0000000000000001E-4</v>
          </cell>
          <cell r="FE713">
            <v>57.904742469870079</v>
          </cell>
          <cell r="FF713">
            <v>48.2</v>
          </cell>
          <cell r="FG713">
            <v>69</v>
          </cell>
          <cell r="FH713">
            <v>1</v>
          </cell>
          <cell r="FI713">
            <v>0.3</v>
          </cell>
          <cell r="FJ713">
            <v>3</v>
          </cell>
          <cell r="FK713">
            <v>0.1</v>
          </cell>
          <cell r="FL713">
            <v>0.03</v>
          </cell>
          <cell r="FM713">
            <v>0.3</v>
          </cell>
          <cell r="FN713">
            <v>70</v>
          </cell>
          <cell r="FO713">
            <v>25</v>
          </cell>
          <cell r="FP713">
            <v>2.5</v>
          </cell>
          <cell r="FQ713">
            <v>5.0000000000000001E-4</v>
          </cell>
          <cell r="FR713">
            <v>57.904742469870079</v>
          </cell>
          <cell r="FS713">
            <v>48.2</v>
          </cell>
          <cell r="FT713">
            <v>69</v>
          </cell>
          <cell r="FU713">
            <v>5</v>
          </cell>
          <cell r="FV713">
            <v>1.5</v>
          </cell>
          <cell r="FW713">
            <v>15</v>
          </cell>
          <cell r="FX713">
            <v>0.1</v>
          </cell>
          <cell r="FY713">
            <v>0.03</v>
          </cell>
          <cell r="FZ713">
            <v>0.3</v>
          </cell>
          <cell r="GA713">
            <v>70</v>
          </cell>
          <cell r="GB713">
            <v>25</v>
          </cell>
          <cell r="GC713">
            <v>2.5</v>
          </cell>
          <cell r="GD713">
            <v>5.0000000000000001E-4</v>
          </cell>
          <cell r="GE713">
            <v>57.904742469870079</v>
          </cell>
          <cell r="GF713">
            <v>48.2</v>
          </cell>
          <cell r="GG713">
            <v>69</v>
          </cell>
          <cell r="GH713">
            <v>5</v>
          </cell>
          <cell r="GI713">
            <v>1.5</v>
          </cell>
          <cell r="GJ713">
            <v>15</v>
          </cell>
          <cell r="GK713">
            <v>0.1</v>
          </cell>
          <cell r="GL713">
            <v>0.03</v>
          </cell>
          <cell r="GM713">
            <v>0.3</v>
          </cell>
          <cell r="GN713">
            <v>57</v>
          </cell>
          <cell r="GO713">
            <v>31</v>
          </cell>
          <cell r="GP713">
            <v>10.5</v>
          </cell>
          <cell r="GQ713">
            <v>5.0000000000000001E-4</v>
          </cell>
          <cell r="GR713">
            <v>57.904742469870079</v>
          </cell>
          <cell r="GS713">
            <v>48.2</v>
          </cell>
          <cell r="GT713">
            <v>69</v>
          </cell>
          <cell r="GU713">
            <v>5</v>
          </cell>
          <cell r="GV713">
            <v>1.5</v>
          </cell>
          <cell r="GW713">
            <v>15</v>
          </cell>
          <cell r="GX713">
            <v>0.1</v>
          </cell>
          <cell r="GY713">
            <v>0.03</v>
          </cell>
          <cell r="GZ713">
            <v>0.3</v>
          </cell>
          <cell r="HA713">
            <v>70</v>
          </cell>
          <cell r="HB713">
            <v>25</v>
          </cell>
          <cell r="HC713">
            <v>2.5</v>
          </cell>
          <cell r="HD713">
            <v>5.0000000000000001E-4</v>
          </cell>
        </row>
        <row r="714">
          <cell r="E714">
            <v>71.62</v>
          </cell>
          <cell r="F714">
            <v>67.5</v>
          </cell>
          <cell r="G714">
            <v>73</v>
          </cell>
          <cell r="H714">
            <v>3</v>
          </cell>
          <cell r="I714">
            <v>1</v>
          </cell>
          <cell r="J714">
            <v>10</v>
          </cell>
          <cell r="K714">
            <v>0.6</v>
          </cell>
          <cell r="L714">
            <v>0.2</v>
          </cell>
          <cell r="M714">
            <v>2</v>
          </cell>
          <cell r="N714">
            <v>200</v>
          </cell>
          <cell r="O714">
            <v>5</v>
          </cell>
          <cell r="P714">
            <v>0.8</v>
          </cell>
          <cell r="Q714">
            <v>0.46</v>
          </cell>
          <cell r="R714">
            <v>71.62</v>
          </cell>
          <cell r="S714">
            <v>67.5</v>
          </cell>
          <cell r="T714">
            <v>73</v>
          </cell>
          <cell r="U714">
            <v>3</v>
          </cell>
          <cell r="V714">
            <v>1</v>
          </cell>
          <cell r="W714">
            <v>10</v>
          </cell>
          <cell r="X714">
            <v>0.6</v>
          </cell>
          <cell r="Y714">
            <v>0.2</v>
          </cell>
          <cell r="Z714">
            <v>2</v>
          </cell>
          <cell r="AA714">
            <v>200</v>
          </cell>
          <cell r="AB714">
            <v>5</v>
          </cell>
          <cell r="AC714">
            <v>0.8</v>
          </cell>
          <cell r="AD714">
            <v>0.46</v>
          </cell>
          <cell r="AE714">
            <v>71.62</v>
          </cell>
          <cell r="AF714">
            <v>67.5</v>
          </cell>
          <cell r="AG714">
            <v>73</v>
          </cell>
          <cell r="AH714">
            <v>3</v>
          </cell>
          <cell r="AI714">
            <v>1</v>
          </cell>
          <cell r="AJ714">
            <v>10</v>
          </cell>
          <cell r="AK714">
            <v>0.6</v>
          </cell>
          <cell r="AL714">
            <v>0.2</v>
          </cell>
          <cell r="AM714">
            <v>2</v>
          </cell>
          <cell r="AN714">
            <v>200</v>
          </cell>
          <cell r="AO714">
            <v>5</v>
          </cell>
          <cell r="AP714">
            <v>0.8</v>
          </cell>
          <cell r="AQ714">
            <v>0.46</v>
          </cell>
          <cell r="AR714">
            <v>71.62</v>
          </cell>
          <cell r="AS714">
            <v>67.5</v>
          </cell>
          <cell r="AT714">
            <v>73</v>
          </cell>
          <cell r="AU714">
            <v>3</v>
          </cell>
          <cell r="AV714">
            <v>1</v>
          </cell>
          <cell r="AW714">
            <v>10</v>
          </cell>
          <cell r="AX714">
            <v>0.6</v>
          </cell>
          <cell r="AY714">
            <v>0.2</v>
          </cell>
          <cell r="AZ714">
            <v>2</v>
          </cell>
          <cell r="BA714">
            <v>200</v>
          </cell>
          <cell r="BB714">
            <v>5</v>
          </cell>
          <cell r="BC714">
            <v>0.8</v>
          </cell>
          <cell r="BD714">
            <v>0.46</v>
          </cell>
          <cell r="BE714">
            <v>71.62</v>
          </cell>
          <cell r="BF714">
            <v>67.5</v>
          </cell>
          <cell r="BG714">
            <v>73</v>
          </cell>
          <cell r="BH714">
            <v>3</v>
          </cell>
          <cell r="BI714">
            <v>1</v>
          </cell>
          <cell r="BJ714">
            <v>10</v>
          </cell>
          <cell r="BK714">
            <v>0.6</v>
          </cell>
          <cell r="BL714">
            <v>0.2</v>
          </cell>
          <cell r="BM714">
            <v>2</v>
          </cell>
          <cell r="BN714">
            <v>200</v>
          </cell>
          <cell r="BO714">
            <v>5</v>
          </cell>
          <cell r="BP714">
            <v>0.8</v>
          </cell>
          <cell r="BQ714">
            <v>0.46</v>
          </cell>
          <cell r="BR714">
            <v>71.62</v>
          </cell>
          <cell r="BS714">
            <v>67.5</v>
          </cell>
          <cell r="BT714">
            <v>73</v>
          </cell>
          <cell r="BU714">
            <v>3</v>
          </cell>
          <cell r="BV714">
            <v>1</v>
          </cell>
          <cell r="BW714">
            <v>10</v>
          </cell>
          <cell r="BX714">
            <v>0.6</v>
          </cell>
          <cell r="BY714">
            <v>0.2</v>
          </cell>
          <cell r="BZ714">
            <v>2</v>
          </cell>
          <cell r="CA714">
            <v>200</v>
          </cell>
          <cell r="CB714">
            <v>15</v>
          </cell>
          <cell r="CC714">
            <v>5</v>
          </cell>
          <cell r="CD714">
            <v>0.46</v>
          </cell>
          <cell r="CE714">
            <v>71.62</v>
          </cell>
          <cell r="CF714">
            <v>67.5</v>
          </cell>
          <cell r="CG714">
            <v>73</v>
          </cell>
          <cell r="CH714">
            <v>3</v>
          </cell>
          <cell r="CI714">
            <v>1</v>
          </cell>
          <cell r="CJ714">
            <v>10</v>
          </cell>
          <cell r="CK714">
            <v>0.6</v>
          </cell>
          <cell r="CL714">
            <v>0.2</v>
          </cell>
          <cell r="CM714">
            <v>2</v>
          </cell>
          <cell r="CN714">
            <v>200</v>
          </cell>
          <cell r="CO714">
            <v>15</v>
          </cell>
          <cell r="CP714">
            <v>5</v>
          </cell>
          <cell r="CQ714">
            <v>0.46</v>
          </cell>
          <cell r="CR714">
            <v>71.62</v>
          </cell>
          <cell r="CS714">
            <v>67.5</v>
          </cell>
          <cell r="CT714">
            <v>73</v>
          </cell>
          <cell r="CU714">
            <v>3</v>
          </cell>
          <cell r="CV714">
            <v>1</v>
          </cell>
          <cell r="CW714">
            <v>10</v>
          </cell>
          <cell r="CX714">
            <v>0.6</v>
          </cell>
          <cell r="CY714">
            <v>0.2</v>
          </cell>
          <cell r="CZ714">
            <v>2</v>
          </cell>
          <cell r="DA714">
            <v>100</v>
          </cell>
          <cell r="DB714">
            <v>40</v>
          </cell>
          <cell r="DC714">
            <v>10</v>
          </cell>
          <cell r="DD714">
            <v>0.14000000000000001</v>
          </cell>
          <cell r="DE714">
            <v>71.62</v>
          </cell>
          <cell r="DF714">
            <v>67.5</v>
          </cell>
          <cell r="DG714">
            <v>73</v>
          </cell>
          <cell r="DH714">
            <v>3</v>
          </cell>
          <cell r="DI714">
            <v>1</v>
          </cell>
          <cell r="DJ714">
            <v>10</v>
          </cell>
          <cell r="DK714">
            <v>0.6</v>
          </cell>
          <cell r="DL714">
            <v>0.2</v>
          </cell>
          <cell r="DM714">
            <v>2</v>
          </cell>
          <cell r="DN714">
            <v>100</v>
          </cell>
          <cell r="DO714">
            <v>40</v>
          </cell>
          <cell r="DP714">
            <v>10</v>
          </cell>
          <cell r="DQ714">
            <v>0.14000000000000001</v>
          </cell>
          <cell r="DR714">
            <v>71.62</v>
          </cell>
          <cell r="DS714">
            <v>67.5</v>
          </cell>
          <cell r="DT714">
            <v>73</v>
          </cell>
          <cell r="DU714">
            <v>3</v>
          </cell>
          <cell r="DV714">
            <v>1</v>
          </cell>
          <cell r="DW714">
            <v>10</v>
          </cell>
          <cell r="DX714">
            <v>0.6</v>
          </cell>
          <cell r="DY714">
            <v>0.2</v>
          </cell>
          <cell r="DZ714">
            <v>2</v>
          </cell>
          <cell r="EA714">
            <v>100</v>
          </cell>
          <cell r="EB714">
            <v>40</v>
          </cell>
          <cell r="EC714">
            <v>10</v>
          </cell>
          <cell r="ED714">
            <v>0.14000000000000001</v>
          </cell>
          <cell r="EE714">
            <v>71.62</v>
          </cell>
          <cell r="EF714">
            <v>67.5</v>
          </cell>
          <cell r="EG714">
            <v>73</v>
          </cell>
          <cell r="EH714">
            <v>3</v>
          </cell>
          <cell r="EI714">
            <v>1</v>
          </cell>
          <cell r="EJ714">
            <v>10</v>
          </cell>
          <cell r="EK714">
            <v>0.6</v>
          </cell>
          <cell r="EL714">
            <v>0.2</v>
          </cell>
          <cell r="EM714">
            <v>2</v>
          </cell>
          <cell r="EN714">
            <v>100</v>
          </cell>
          <cell r="EO714">
            <v>40</v>
          </cell>
          <cell r="EP714">
            <v>10</v>
          </cell>
          <cell r="EQ714">
            <v>0.14000000000000001</v>
          </cell>
          <cell r="ER714">
            <v>71.62</v>
          </cell>
          <cell r="ES714">
            <v>67.5</v>
          </cell>
          <cell r="ET714">
            <v>73</v>
          </cell>
          <cell r="EU714">
            <v>3</v>
          </cell>
          <cell r="EV714">
            <v>1</v>
          </cell>
          <cell r="EW714">
            <v>10</v>
          </cell>
          <cell r="EX714">
            <v>0.6</v>
          </cell>
          <cell r="EY714">
            <v>0.2</v>
          </cell>
          <cell r="EZ714">
            <v>2</v>
          </cell>
          <cell r="FA714">
            <v>100</v>
          </cell>
          <cell r="FB714">
            <v>40</v>
          </cell>
          <cell r="FC714">
            <v>10</v>
          </cell>
          <cell r="FD714">
            <v>0.14000000000000001</v>
          </cell>
          <cell r="FE714">
            <v>71.62</v>
          </cell>
          <cell r="FF714">
            <v>67.5</v>
          </cell>
          <cell r="FG714">
            <v>73</v>
          </cell>
          <cell r="FH714">
            <v>3</v>
          </cell>
          <cell r="FI714">
            <v>1</v>
          </cell>
          <cell r="FJ714">
            <v>10</v>
          </cell>
          <cell r="FK714">
            <v>0.6</v>
          </cell>
          <cell r="FL714">
            <v>0.2</v>
          </cell>
          <cell r="FM714">
            <v>2</v>
          </cell>
          <cell r="FN714">
            <v>100</v>
          </cell>
          <cell r="FO714">
            <v>40</v>
          </cell>
          <cell r="FP714">
            <v>10</v>
          </cell>
          <cell r="FQ714">
            <v>0.14000000000000001</v>
          </cell>
          <cell r="FR714">
            <v>71.62</v>
          </cell>
          <cell r="FS714">
            <v>67.5</v>
          </cell>
          <cell r="FT714">
            <v>73</v>
          </cell>
          <cell r="FU714">
            <v>10</v>
          </cell>
          <cell r="FV714">
            <v>3</v>
          </cell>
          <cell r="FW714">
            <v>30</v>
          </cell>
          <cell r="FX714">
            <v>0.6</v>
          </cell>
          <cell r="FY714">
            <v>0.2</v>
          </cell>
          <cell r="FZ714">
            <v>2</v>
          </cell>
          <cell r="GA714">
            <v>100</v>
          </cell>
          <cell r="GB714">
            <v>40</v>
          </cell>
          <cell r="GC714">
            <v>10</v>
          </cell>
          <cell r="GD714">
            <v>0.14000000000000001</v>
          </cell>
          <cell r="GE714">
            <v>71.62</v>
          </cell>
          <cell r="GF714">
            <v>67.5</v>
          </cell>
          <cell r="GG714">
            <v>73</v>
          </cell>
          <cell r="GH714">
            <v>10</v>
          </cell>
          <cell r="GI714">
            <v>3</v>
          </cell>
          <cell r="GJ714">
            <v>30</v>
          </cell>
          <cell r="GK714">
            <v>2</v>
          </cell>
          <cell r="GL714">
            <v>0.2</v>
          </cell>
          <cell r="GM714">
            <v>2</v>
          </cell>
          <cell r="GN714">
            <v>68</v>
          </cell>
          <cell r="GO714">
            <v>46</v>
          </cell>
          <cell r="GP714">
            <v>15.5</v>
          </cell>
          <cell r="GQ714">
            <v>0.14000000000000001</v>
          </cell>
          <cell r="GR714">
            <v>71.62</v>
          </cell>
          <cell r="GS714">
            <v>67.5</v>
          </cell>
          <cell r="GT714">
            <v>73</v>
          </cell>
          <cell r="GU714">
            <v>10</v>
          </cell>
          <cell r="GV714">
            <v>3</v>
          </cell>
          <cell r="GW714">
            <v>30</v>
          </cell>
          <cell r="GX714">
            <v>2</v>
          </cell>
          <cell r="GY714">
            <v>0.2</v>
          </cell>
          <cell r="GZ714">
            <v>2</v>
          </cell>
          <cell r="HA714">
            <v>100</v>
          </cell>
          <cell r="HB714">
            <v>40</v>
          </cell>
          <cell r="HC714">
            <v>10</v>
          </cell>
          <cell r="HD714">
            <v>0.14000000000000001</v>
          </cell>
        </row>
        <row r="715">
          <cell r="E715">
            <v>70</v>
          </cell>
          <cell r="F715">
            <v>67.5</v>
          </cell>
          <cell r="G715">
            <v>73</v>
          </cell>
          <cell r="H715">
            <v>3</v>
          </cell>
          <cell r="I715">
            <v>1</v>
          </cell>
          <cell r="J715">
            <v>10</v>
          </cell>
          <cell r="K715">
            <v>0.6</v>
          </cell>
          <cell r="L715">
            <v>0.2</v>
          </cell>
          <cell r="M715">
            <v>2</v>
          </cell>
          <cell r="N715">
            <v>200</v>
          </cell>
          <cell r="O715">
            <v>5</v>
          </cell>
          <cell r="P715">
            <v>0.8</v>
          </cell>
          <cell r="Q715">
            <v>0.46</v>
          </cell>
          <cell r="R715">
            <v>70</v>
          </cell>
          <cell r="S715">
            <v>67.5</v>
          </cell>
          <cell r="T715">
            <v>73</v>
          </cell>
          <cell r="U715">
            <v>3</v>
          </cell>
          <cell r="V715">
            <v>1</v>
          </cell>
          <cell r="W715">
            <v>10</v>
          </cell>
          <cell r="X715">
            <v>0.6</v>
          </cell>
          <cell r="Y715">
            <v>0.2</v>
          </cell>
          <cell r="Z715">
            <v>2</v>
          </cell>
          <cell r="AA715">
            <v>200</v>
          </cell>
          <cell r="AB715">
            <v>5</v>
          </cell>
          <cell r="AC715">
            <v>0.8</v>
          </cell>
          <cell r="AD715">
            <v>0.46</v>
          </cell>
          <cell r="AE715">
            <v>70</v>
          </cell>
          <cell r="AF715">
            <v>67.5</v>
          </cell>
          <cell r="AG715">
            <v>73</v>
          </cell>
          <cell r="AH715">
            <v>3</v>
          </cell>
          <cell r="AI715">
            <v>1</v>
          </cell>
          <cell r="AJ715">
            <v>10</v>
          </cell>
          <cell r="AK715">
            <v>0.6</v>
          </cell>
          <cell r="AL715">
            <v>0.2</v>
          </cell>
          <cell r="AM715">
            <v>2</v>
          </cell>
          <cell r="AN715">
            <v>200</v>
          </cell>
          <cell r="AO715">
            <v>5</v>
          </cell>
          <cell r="AP715">
            <v>0.8</v>
          </cell>
          <cell r="AQ715">
            <v>0.46</v>
          </cell>
          <cell r="AR715">
            <v>70</v>
          </cell>
          <cell r="AS715">
            <v>67.5</v>
          </cell>
          <cell r="AT715">
            <v>73</v>
          </cell>
          <cell r="AU715">
            <v>3</v>
          </cell>
          <cell r="AV715">
            <v>1</v>
          </cell>
          <cell r="AW715">
            <v>10</v>
          </cell>
          <cell r="AX715">
            <v>0.6</v>
          </cell>
          <cell r="AY715">
            <v>0.2</v>
          </cell>
          <cell r="AZ715">
            <v>2</v>
          </cell>
          <cell r="BA715">
            <v>200</v>
          </cell>
          <cell r="BB715">
            <v>5</v>
          </cell>
          <cell r="BC715">
            <v>0.8</v>
          </cell>
          <cell r="BD715">
            <v>0.46</v>
          </cell>
          <cell r="BE715">
            <v>70</v>
          </cell>
          <cell r="BF715">
            <v>67.5</v>
          </cell>
          <cell r="BG715">
            <v>73</v>
          </cell>
          <cell r="BH715">
            <v>3</v>
          </cell>
          <cell r="BI715">
            <v>1</v>
          </cell>
          <cell r="BJ715">
            <v>10</v>
          </cell>
          <cell r="BK715">
            <v>0.6</v>
          </cell>
          <cell r="BL715">
            <v>0.2</v>
          </cell>
          <cell r="BM715">
            <v>2</v>
          </cell>
          <cell r="BN715">
            <v>200</v>
          </cell>
          <cell r="BO715">
            <v>5</v>
          </cell>
          <cell r="BP715">
            <v>0.8</v>
          </cell>
          <cell r="BQ715">
            <v>0.46</v>
          </cell>
          <cell r="BR715">
            <v>70</v>
          </cell>
          <cell r="BS715">
            <v>67.5</v>
          </cell>
          <cell r="BT715">
            <v>73</v>
          </cell>
          <cell r="BU715">
            <v>3</v>
          </cell>
          <cell r="BV715">
            <v>1</v>
          </cell>
          <cell r="BW715">
            <v>10</v>
          </cell>
          <cell r="BX715">
            <v>0.6</v>
          </cell>
          <cell r="BY715">
            <v>0.2</v>
          </cell>
          <cell r="BZ715">
            <v>2</v>
          </cell>
          <cell r="CA715">
            <v>200</v>
          </cell>
          <cell r="CB715">
            <v>15</v>
          </cell>
          <cell r="CC715">
            <v>5</v>
          </cell>
          <cell r="CD715">
            <v>0.46</v>
          </cell>
          <cell r="CE715">
            <v>70</v>
          </cell>
          <cell r="CF715">
            <v>67.5</v>
          </cell>
          <cell r="CG715">
            <v>73</v>
          </cell>
          <cell r="CH715">
            <v>3</v>
          </cell>
          <cell r="CI715">
            <v>1</v>
          </cell>
          <cell r="CJ715">
            <v>10</v>
          </cell>
          <cell r="CK715">
            <v>0.6</v>
          </cell>
          <cell r="CL715">
            <v>0.2</v>
          </cell>
          <cell r="CM715">
            <v>2</v>
          </cell>
          <cell r="CN715">
            <v>200</v>
          </cell>
          <cell r="CO715">
            <v>15</v>
          </cell>
          <cell r="CP715">
            <v>5</v>
          </cell>
          <cell r="CQ715">
            <v>0.46</v>
          </cell>
          <cell r="CR715">
            <v>70</v>
          </cell>
          <cell r="CS715">
            <v>67.5</v>
          </cell>
          <cell r="CT715">
            <v>73</v>
          </cell>
          <cell r="CU715">
            <v>3</v>
          </cell>
          <cell r="CV715">
            <v>1</v>
          </cell>
          <cell r="CW715">
            <v>10</v>
          </cell>
          <cell r="CX715">
            <v>0.6</v>
          </cell>
          <cell r="CY715">
            <v>0.2</v>
          </cell>
          <cell r="CZ715">
            <v>2</v>
          </cell>
          <cell r="DA715">
            <v>100</v>
          </cell>
          <cell r="DB715">
            <v>40</v>
          </cell>
          <cell r="DC715">
            <v>10</v>
          </cell>
          <cell r="DD715">
            <v>0.14000000000000001</v>
          </cell>
          <cell r="DE715">
            <v>70</v>
          </cell>
          <cell r="DF715">
            <v>67.5</v>
          </cell>
          <cell r="DG715">
            <v>73</v>
          </cell>
          <cell r="DH715">
            <v>3</v>
          </cell>
          <cell r="DI715">
            <v>1</v>
          </cell>
          <cell r="DJ715">
            <v>10</v>
          </cell>
          <cell r="DK715">
            <v>0.6</v>
          </cell>
          <cell r="DL715">
            <v>0.2</v>
          </cell>
          <cell r="DM715">
            <v>2</v>
          </cell>
          <cell r="DN715">
            <v>100</v>
          </cell>
          <cell r="DO715">
            <v>40</v>
          </cell>
          <cell r="DP715">
            <v>10</v>
          </cell>
          <cell r="DQ715">
            <v>0.14000000000000001</v>
          </cell>
          <cell r="DR715">
            <v>70</v>
          </cell>
          <cell r="DS715">
            <v>67.5</v>
          </cell>
          <cell r="DT715">
            <v>73</v>
          </cell>
          <cell r="DU715">
            <v>3</v>
          </cell>
          <cell r="DV715">
            <v>1</v>
          </cell>
          <cell r="DW715">
            <v>10</v>
          </cell>
          <cell r="DX715">
            <v>0.6</v>
          </cell>
          <cell r="DY715">
            <v>0.2</v>
          </cell>
          <cell r="DZ715">
            <v>2</v>
          </cell>
          <cell r="EA715">
            <v>100</v>
          </cell>
          <cell r="EB715">
            <v>40</v>
          </cell>
          <cell r="EC715">
            <v>10</v>
          </cell>
          <cell r="ED715">
            <v>0.14000000000000001</v>
          </cell>
          <cell r="EE715">
            <v>70</v>
          </cell>
          <cell r="EF715">
            <v>67.5</v>
          </cell>
          <cell r="EG715">
            <v>73</v>
          </cell>
          <cell r="EH715">
            <v>3</v>
          </cell>
          <cell r="EI715">
            <v>1</v>
          </cell>
          <cell r="EJ715">
            <v>10</v>
          </cell>
          <cell r="EK715">
            <v>0.6</v>
          </cell>
          <cell r="EL715">
            <v>0.2</v>
          </cell>
          <cell r="EM715">
            <v>2</v>
          </cell>
          <cell r="EN715">
            <v>100</v>
          </cell>
          <cell r="EO715">
            <v>40</v>
          </cell>
          <cell r="EP715">
            <v>10</v>
          </cell>
          <cell r="EQ715">
            <v>0.14000000000000001</v>
          </cell>
          <cell r="ER715">
            <v>70</v>
          </cell>
          <cell r="ES715">
            <v>67.5</v>
          </cell>
          <cell r="ET715">
            <v>73</v>
          </cell>
          <cell r="EU715">
            <v>3</v>
          </cell>
          <cell r="EV715">
            <v>1</v>
          </cell>
          <cell r="EW715">
            <v>10</v>
          </cell>
          <cell r="EX715">
            <v>0.6</v>
          </cell>
          <cell r="EY715">
            <v>0.2</v>
          </cell>
          <cell r="EZ715">
            <v>2</v>
          </cell>
          <cell r="FA715">
            <v>100</v>
          </cell>
          <cell r="FB715">
            <v>40</v>
          </cell>
          <cell r="FC715">
            <v>10</v>
          </cell>
          <cell r="FD715">
            <v>0.14000000000000001</v>
          </cell>
          <cell r="FE715">
            <v>70</v>
          </cell>
          <cell r="FF715">
            <v>67.5</v>
          </cell>
          <cell r="FG715">
            <v>73</v>
          </cell>
          <cell r="FH715">
            <v>3</v>
          </cell>
          <cell r="FI715">
            <v>1</v>
          </cell>
          <cell r="FJ715">
            <v>10</v>
          </cell>
          <cell r="FK715">
            <v>0.6</v>
          </cell>
          <cell r="FL715">
            <v>0.2</v>
          </cell>
          <cell r="FM715">
            <v>2</v>
          </cell>
          <cell r="FN715">
            <v>100</v>
          </cell>
          <cell r="FO715">
            <v>40</v>
          </cell>
          <cell r="FP715">
            <v>10</v>
          </cell>
          <cell r="FQ715">
            <v>0.14000000000000001</v>
          </cell>
          <cell r="FR715">
            <v>70</v>
          </cell>
          <cell r="FS715">
            <v>67.5</v>
          </cell>
          <cell r="FT715">
            <v>73</v>
          </cell>
          <cell r="FU715">
            <v>10</v>
          </cell>
          <cell r="FV715">
            <v>3</v>
          </cell>
          <cell r="FW715">
            <v>30</v>
          </cell>
          <cell r="FX715">
            <v>0.6</v>
          </cell>
          <cell r="FY715">
            <v>0.2</v>
          </cell>
          <cell r="FZ715">
            <v>2</v>
          </cell>
          <cell r="GA715">
            <v>100</v>
          </cell>
          <cell r="GB715">
            <v>40</v>
          </cell>
          <cell r="GC715">
            <v>10</v>
          </cell>
          <cell r="GD715">
            <v>0.14000000000000001</v>
          </cell>
          <cell r="GE715">
            <v>70</v>
          </cell>
          <cell r="GF715">
            <v>67.5</v>
          </cell>
          <cell r="GG715">
            <v>73</v>
          </cell>
          <cell r="GH715">
            <v>10</v>
          </cell>
          <cell r="GI715">
            <v>3</v>
          </cell>
          <cell r="GJ715">
            <v>30</v>
          </cell>
          <cell r="GK715">
            <v>0.6</v>
          </cell>
          <cell r="GL715">
            <v>0.2</v>
          </cell>
          <cell r="GM715">
            <v>2</v>
          </cell>
          <cell r="GN715">
            <v>68</v>
          </cell>
          <cell r="GO715">
            <v>46</v>
          </cell>
          <cell r="GP715">
            <v>15.5</v>
          </cell>
          <cell r="GQ715">
            <v>0.14000000000000001</v>
          </cell>
          <cell r="GR715">
            <v>70</v>
          </cell>
          <cell r="GS715">
            <v>67.5</v>
          </cell>
          <cell r="GT715">
            <v>73</v>
          </cell>
          <cell r="GU715">
            <v>10</v>
          </cell>
          <cell r="GV715">
            <v>3</v>
          </cell>
          <cell r="GW715">
            <v>30</v>
          </cell>
          <cell r="GX715">
            <v>0.6</v>
          </cell>
          <cell r="GY715">
            <v>0.2</v>
          </cell>
          <cell r="GZ715">
            <v>2</v>
          </cell>
          <cell r="HA715">
            <v>100</v>
          </cell>
          <cell r="HB715">
            <v>40</v>
          </cell>
          <cell r="HC715">
            <v>10</v>
          </cell>
          <cell r="HD715">
            <v>0.14000000000000001</v>
          </cell>
        </row>
        <row r="716">
          <cell r="E716">
            <v>71.5</v>
          </cell>
          <cell r="F716">
            <v>69.7</v>
          </cell>
          <cell r="G716">
            <v>74.400000000000006</v>
          </cell>
          <cell r="H716">
            <v>3</v>
          </cell>
          <cell r="I716">
            <v>1</v>
          </cell>
          <cell r="J716">
            <v>10</v>
          </cell>
          <cell r="K716">
            <v>0.6</v>
          </cell>
          <cell r="L716">
            <v>0.2</v>
          </cell>
          <cell r="M716">
            <v>2</v>
          </cell>
          <cell r="N716">
            <v>200</v>
          </cell>
          <cell r="O716">
            <v>5</v>
          </cell>
          <cell r="P716">
            <v>0.8</v>
          </cell>
          <cell r="Q716">
            <v>0.46</v>
          </cell>
          <cell r="R716">
            <v>71.5</v>
          </cell>
          <cell r="S716">
            <v>69.7</v>
          </cell>
          <cell r="T716">
            <v>74.400000000000006</v>
          </cell>
          <cell r="U716">
            <v>3</v>
          </cell>
          <cell r="V716">
            <v>1</v>
          </cell>
          <cell r="W716">
            <v>10</v>
          </cell>
          <cell r="X716">
            <v>0.6</v>
          </cell>
          <cell r="Y716">
            <v>0.2</v>
          </cell>
          <cell r="Z716">
            <v>2</v>
          </cell>
          <cell r="AA716">
            <v>200</v>
          </cell>
          <cell r="AB716">
            <v>5</v>
          </cell>
          <cell r="AC716">
            <v>0.8</v>
          </cell>
          <cell r="AD716">
            <v>0.46</v>
          </cell>
          <cell r="AE716">
            <v>71.5</v>
          </cell>
          <cell r="AF716">
            <v>69.7</v>
          </cell>
          <cell r="AG716">
            <v>74.400000000000006</v>
          </cell>
          <cell r="AH716">
            <v>3</v>
          </cell>
          <cell r="AI716">
            <v>1</v>
          </cell>
          <cell r="AJ716">
            <v>10</v>
          </cell>
          <cell r="AK716">
            <v>0.6</v>
          </cell>
          <cell r="AL716">
            <v>0.2</v>
          </cell>
          <cell r="AM716">
            <v>2</v>
          </cell>
          <cell r="AN716">
            <v>200</v>
          </cell>
          <cell r="AO716">
            <v>5</v>
          </cell>
          <cell r="AP716">
            <v>0.8</v>
          </cell>
          <cell r="AQ716">
            <v>0.46</v>
          </cell>
          <cell r="AR716">
            <v>71.5</v>
          </cell>
          <cell r="AS716">
            <v>69.7</v>
          </cell>
          <cell r="AT716">
            <v>74.400000000000006</v>
          </cell>
          <cell r="AU716">
            <v>3</v>
          </cell>
          <cell r="AV716">
            <v>1</v>
          </cell>
          <cell r="AW716">
            <v>10</v>
          </cell>
          <cell r="AX716">
            <v>0.6</v>
          </cell>
          <cell r="AY716">
            <v>0.2</v>
          </cell>
          <cell r="AZ716">
            <v>2</v>
          </cell>
          <cell r="BA716">
            <v>200</v>
          </cell>
          <cell r="BB716">
            <v>5</v>
          </cell>
          <cell r="BC716">
            <v>0.8</v>
          </cell>
          <cell r="BD716">
            <v>0.46</v>
          </cell>
          <cell r="BE716">
            <v>71.5</v>
          </cell>
          <cell r="BF716">
            <v>69.7</v>
          </cell>
          <cell r="BG716">
            <v>74.400000000000006</v>
          </cell>
          <cell r="BH716">
            <v>3</v>
          </cell>
          <cell r="BI716">
            <v>1</v>
          </cell>
          <cell r="BJ716">
            <v>10</v>
          </cell>
          <cell r="BK716">
            <v>0.6</v>
          </cell>
          <cell r="BL716">
            <v>0.2</v>
          </cell>
          <cell r="BM716">
            <v>2</v>
          </cell>
          <cell r="BN716">
            <v>200</v>
          </cell>
          <cell r="BO716">
            <v>5</v>
          </cell>
          <cell r="BP716">
            <v>0.8</v>
          </cell>
          <cell r="BQ716">
            <v>0.46</v>
          </cell>
          <cell r="BR716">
            <v>71.5</v>
          </cell>
          <cell r="BS716">
            <v>69.7</v>
          </cell>
          <cell r="BT716">
            <v>74.400000000000006</v>
          </cell>
          <cell r="BU716">
            <v>3</v>
          </cell>
          <cell r="BV716">
            <v>1</v>
          </cell>
          <cell r="BW716">
            <v>10</v>
          </cell>
          <cell r="BX716">
            <v>0.6</v>
          </cell>
          <cell r="BY716">
            <v>0.2</v>
          </cell>
          <cell r="BZ716">
            <v>2</v>
          </cell>
          <cell r="CA716">
            <v>200</v>
          </cell>
          <cell r="CB716">
            <v>15</v>
          </cell>
          <cell r="CC716">
            <v>5</v>
          </cell>
          <cell r="CD716">
            <v>0.46</v>
          </cell>
          <cell r="CE716">
            <v>71.5</v>
          </cell>
          <cell r="CF716">
            <v>69.7</v>
          </cell>
          <cell r="CG716">
            <v>74.400000000000006</v>
          </cell>
          <cell r="CH716">
            <v>3</v>
          </cell>
          <cell r="CI716">
            <v>1</v>
          </cell>
          <cell r="CJ716">
            <v>10</v>
          </cell>
          <cell r="CK716">
            <v>0.6</v>
          </cell>
          <cell r="CL716">
            <v>0.2</v>
          </cell>
          <cell r="CM716">
            <v>2</v>
          </cell>
          <cell r="CN716">
            <v>200</v>
          </cell>
          <cell r="CO716">
            <v>15</v>
          </cell>
          <cell r="CP716">
            <v>5</v>
          </cell>
          <cell r="CQ716">
            <v>0.46</v>
          </cell>
          <cell r="CR716">
            <v>71.5</v>
          </cell>
          <cell r="CS716">
            <v>69.7</v>
          </cell>
          <cell r="CT716">
            <v>74.400000000000006</v>
          </cell>
          <cell r="CU716">
            <v>3</v>
          </cell>
          <cell r="CV716">
            <v>1</v>
          </cell>
          <cell r="CW716">
            <v>10</v>
          </cell>
          <cell r="CX716">
            <v>0.6</v>
          </cell>
          <cell r="CY716">
            <v>0.2</v>
          </cell>
          <cell r="CZ716">
            <v>2</v>
          </cell>
          <cell r="DA716">
            <v>100</v>
          </cell>
          <cell r="DB716">
            <v>40</v>
          </cell>
          <cell r="DC716">
            <v>10</v>
          </cell>
          <cell r="DD716">
            <v>0.14000000000000001</v>
          </cell>
          <cell r="DE716">
            <v>71.5</v>
          </cell>
          <cell r="DF716">
            <v>69.7</v>
          </cell>
          <cell r="DG716">
            <v>74.400000000000006</v>
          </cell>
          <cell r="DH716">
            <v>3</v>
          </cell>
          <cell r="DI716">
            <v>1</v>
          </cell>
          <cell r="DJ716">
            <v>10</v>
          </cell>
          <cell r="DK716">
            <v>0.6</v>
          </cell>
          <cell r="DL716">
            <v>0.2</v>
          </cell>
          <cell r="DM716">
            <v>2</v>
          </cell>
          <cell r="DN716">
            <v>100</v>
          </cell>
          <cell r="DO716">
            <v>40</v>
          </cell>
          <cell r="DP716">
            <v>10</v>
          </cell>
          <cell r="DQ716">
            <v>0.14000000000000001</v>
          </cell>
          <cell r="DR716">
            <v>71.5</v>
          </cell>
          <cell r="DS716">
            <v>69.7</v>
          </cell>
          <cell r="DT716">
            <v>74.400000000000006</v>
          </cell>
          <cell r="DU716">
            <v>3</v>
          </cell>
          <cell r="DV716">
            <v>1</v>
          </cell>
          <cell r="DW716">
            <v>10</v>
          </cell>
          <cell r="DX716">
            <v>0.6</v>
          </cell>
          <cell r="DY716">
            <v>0.2</v>
          </cell>
          <cell r="DZ716">
            <v>2</v>
          </cell>
          <cell r="EA716">
            <v>100</v>
          </cell>
          <cell r="EB716">
            <v>40</v>
          </cell>
          <cell r="EC716">
            <v>10</v>
          </cell>
          <cell r="ED716">
            <v>0.14000000000000001</v>
          </cell>
          <cell r="EE716">
            <v>71.5</v>
          </cell>
          <cell r="EF716">
            <v>69.7</v>
          </cell>
          <cell r="EG716">
            <v>74.400000000000006</v>
          </cell>
          <cell r="EH716">
            <v>3</v>
          </cell>
          <cell r="EI716">
            <v>1</v>
          </cell>
          <cell r="EJ716">
            <v>10</v>
          </cell>
          <cell r="EK716">
            <v>0.6</v>
          </cell>
          <cell r="EL716">
            <v>0.2</v>
          </cell>
          <cell r="EM716">
            <v>2</v>
          </cell>
          <cell r="EN716">
            <v>100</v>
          </cell>
          <cell r="EO716">
            <v>40</v>
          </cell>
          <cell r="EP716">
            <v>10</v>
          </cell>
          <cell r="EQ716">
            <v>0.14000000000000001</v>
          </cell>
          <cell r="ER716">
            <v>71.5</v>
          </cell>
          <cell r="ES716">
            <v>69.7</v>
          </cell>
          <cell r="ET716">
            <v>74.400000000000006</v>
          </cell>
          <cell r="EU716">
            <v>3</v>
          </cell>
          <cell r="EV716">
            <v>1</v>
          </cell>
          <cell r="EW716">
            <v>10</v>
          </cell>
          <cell r="EX716">
            <v>0.6</v>
          </cell>
          <cell r="EY716">
            <v>0.2</v>
          </cell>
          <cell r="EZ716">
            <v>2</v>
          </cell>
          <cell r="FA716">
            <v>100</v>
          </cell>
          <cell r="FB716">
            <v>40</v>
          </cell>
          <cell r="FC716">
            <v>10</v>
          </cell>
          <cell r="FD716">
            <v>0.14000000000000001</v>
          </cell>
          <cell r="FE716">
            <v>71.5</v>
          </cell>
          <cell r="FF716">
            <v>69.7</v>
          </cell>
          <cell r="FG716">
            <v>74.400000000000006</v>
          </cell>
          <cell r="FH716">
            <v>3</v>
          </cell>
          <cell r="FI716">
            <v>1</v>
          </cell>
          <cell r="FJ716">
            <v>10</v>
          </cell>
          <cell r="FK716">
            <v>0.6</v>
          </cell>
          <cell r="FL716">
            <v>0.2</v>
          </cell>
          <cell r="FM716">
            <v>2</v>
          </cell>
          <cell r="FN716">
            <v>100</v>
          </cell>
          <cell r="FO716">
            <v>40</v>
          </cell>
          <cell r="FP716">
            <v>10</v>
          </cell>
          <cell r="FQ716">
            <v>0.14000000000000001</v>
          </cell>
          <cell r="FR716">
            <v>71.5</v>
          </cell>
          <cell r="FS716">
            <v>69.7</v>
          </cell>
          <cell r="FT716">
            <v>74.400000000000006</v>
          </cell>
          <cell r="FU716">
            <v>10</v>
          </cell>
          <cell r="FV716">
            <v>3</v>
          </cell>
          <cell r="FW716">
            <v>30</v>
          </cell>
          <cell r="FX716">
            <v>0.6</v>
          </cell>
          <cell r="FY716">
            <v>0.2</v>
          </cell>
          <cell r="FZ716">
            <v>2</v>
          </cell>
          <cell r="GA716">
            <v>100</v>
          </cell>
          <cell r="GB716">
            <v>40</v>
          </cell>
          <cell r="GC716">
            <v>10</v>
          </cell>
          <cell r="GD716">
            <v>0.14000000000000001</v>
          </cell>
          <cell r="GE716">
            <v>71.5</v>
          </cell>
          <cell r="GF716">
            <v>69.7</v>
          </cell>
          <cell r="GG716">
            <v>74.400000000000006</v>
          </cell>
          <cell r="GH716">
            <v>10</v>
          </cell>
          <cell r="GI716">
            <v>3</v>
          </cell>
          <cell r="GJ716">
            <v>30</v>
          </cell>
          <cell r="GK716">
            <v>0.6</v>
          </cell>
          <cell r="GL716">
            <v>0.2</v>
          </cell>
          <cell r="GM716">
            <v>2</v>
          </cell>
          <cell r="GN716">
            <v>68</v>
          </cell>
          <cell r="GO716">
            <v>46</v>
          </cell>
          <cell r="GP716">
            <v>15.5</v>
          </cell>
          <cell r="GQ716">
            <v>0.14000000000000001</v>
          </cell>
          <cell r="GR716">
            <v>71.5</v>
          </cell>
          <cell r="GS716">
            <v>69.7</v>
          </cell>
          <cell r="GT716">
            <v>74.400000000000006</v>
          </cell>
          <cell r="GU716">
            <v>10</v>
          </cell>
          <cell r="GV716">
            <v>3</v>
          </cell>
          <cell r="GW716">
            <v>30</v>
          </cell>
          <cell r="GX716">
            <v>0.6</v>
          </cell>
          <cell r="GY716">
            <v>0.2</v>
          </cell>
          <cell r="GZ716">
            <v>2</v>
          </cell>
          <cell r="HA716">
            <v>100</v>
          </cell>
          <cell r="HB716">
            <v>40</v>
          </cell>
          <cell r="HC716">
            <v>10</v>
          </cell>
          <cell r="HD716">
            <v>0.14000000000000001</v>
          </cell>
        </row>
        <row r="717">
          <cell r="E717">
            <v>88.829148973346577</v>
          </cell>
          <cell r="F717">
            <v>90.9</v>
          </cell>
          <cell r="G717">
            <v>115</v>
          </cell>
          <cell r="H717">
            <v>1</v>
          </cell>
          <cell r="I717">
            <v>0.3</v>
          </cell>
          <cell r="J717">
            <v>3</v>
          </cell>
          <cell r="K717">
            <v>1.5</v>
          </cell>
          <cell r="L717">
            <v>0.5</v>
          </cell>
          <cell r="M717">
            <v>5</v>
          </cell>
          <cell r="N717">
            <v>300</v>
          </cell>
          <cell r="O717">
            <v>113</v>
          </cell>
          <cell r="P717">
            <v>1.7</v>
          </cell>
          <cell r="Q717">
            <v>1.1514194407261715</v>
          </cell>
          <cell r="R717">
            <v>88.829148973346577</v>
          </cell>
          <cell r="S717">
            <v>90.9</v>
          </cell>
          <cell r="T717">
            <v>115</v>
          </cell>
          <cell r="U717">
            <v>1</v>
          </cell>
          <cell r="V717">
            <v>0.3</v>
          </cell>
          <cell r="W717">
            <v>3</v>
          </cell>
          <cell r="X717">
            <v>1.5</v>
          </cell>
          <cell r="Y717">
            <v>0.5</v>
          </cell>
          <cell r="Z717">
            <v>5</v>
          </cell>
          <cell r="AA717">
            <v>300</v>
          </cell>
          <cell r="AB717">
            <v>113</v>
          </cell>
          <cell r="AC717">
            <v>1.7</v>
          </cell>
          <cell r="AD717">
            <v>1.1514194407261715</v>
          </cell>
          <cell r="AE717">
            <v>88.829148973346577</v>
          </cell>
          <cell r="AF717">
            <v>90.9</v>
          </cell>
          <cell r="AG717">
            <v>115</v>
          </cell>
          <cell r="AH717">
            <v>1</v>
          </cell>
          <cell r="AI717">
            <v>0.3</v>
          </cell>
          <cell r="AJ717">
            <v>3</v>
          </cell>
          <cell r="AK717">
            <v>1.5</v>
          </cell>
          <cell r="AL717">
            <v>0.5</v>
          </cell>
          <cell r="AM717">
            <v>5</v>
          </cell>
          <cell r="AN717">
            <v>300</v>
          </cell>
          <cell r="AO717">
            <v>113</v>
          </cell>
          <cell r="AP717">
            <v>1.7</v>
          </cell>
          <cell r="AQ717">
            <v>1.1514194407261715</v>
          </cell>
          <cell r="AR717">
            <v>88.829148973346577</v>
          </cell>
          <cell r="AS717">
            <v>90.9</v>
          </cell>
          <cell r="AT717">
            <v>115</v>
          </cell>
          <cell r="AU717">
            <v>1</v>
          </cell>
          <cell r="AV717">
            <v>0.3</v>
          </cell>
          <cell r="AW717">
            <v>3</v>
          </cell>
          <cell r="AX717">
            <v>1.5</v>
          </cell>
          <cell r="AY717">
            <v>0.5</v>
          </cell>
          <cell r="AZ717">
            <v>5</v>
          </cell>
          <cell r="BA717">
            <v>300</v>
          </cell>
          <cell r="BB717">
            <v>113</v>
          </cell>
          <cell r="BC717">
            <v>1.7</v>
          </cell>
          <cell r="BD717">
            <v>1.1514194407261715</v>
          </cell>
          <cell r="BE717">
            <v>88.836249767954868</v>
          </cell>
          <cell r="BF717">
            <v>90.9</v>
          </cell>
          <cell r="BG717">
            <v>115</v>
          </cell>
          <cell r="BH717">
            <v>1</v>
          </cell>
          <cell r="BI717">
            <v>0.3</v>
          </cell>
          <cell r="BJ717">
            <v>3</v>
          </cell>
          <cell r="BK717">
            <v>1.5</v>
          </cell>
          <cell r="BL717">
            <v>0.5</v>
          </cell>
          <cell r="BM717">
            <v>5</v>
          </cell>
          <cell r="BN717">
            <v>300</v>
          </cell>
          <cell r="BO717">
            <v>20</v>
          </cell>
          <cell r="BP717">
            <v>5</v>
          </cell>
          <cell r="BQ717">
            <v>0.82</v>
          </cell>
          <cell r="BR717">
            <v>88.836249767954868</v>
          </cell>
          <cell r="BS717">
            <v>90.9</v>
          </cell>
          <cell r="BT717">
            <v>115</v>
          </cell>
          <cell r="BU717">
            <v>1</v>
          </cell>
          <cell r="BV717">
            <v>0.3</v>
          </cell>
          <cell r="BW717">
            <v>3</v>
          </cell>
          <cell r="BX717">
            <v>1.5</v>
          </cell>
          <cell r="BY717">
            <v>0.5</v>
          </cell>
          <cell r="BZ717">
            <v>5</v>
          </cell>
          <cell r="CA717">
            <v>22</v>
          </cell>
          <cell r="CB717">
            <v>525</v>
          </cell>
          <cell r="CC717">
            <v>2.4</v>
          </cell>
          <cell r="CD717">
            <v>5.5E-2</v>
          </cell>
          <cell r="CE717">
            <v>88.836249767954868</v>
          </cell>
          <cell r="CF717">
            <v>90.9</v>
          </cell>
          <cell r="CG717">
            <v>115</v>
          </cell>
          <cell r="CH717">
            <v>1</v>
          </cell>
          <cell r="CI717">
            <v>0.3</v>
          </cell>
          <cell r="CJ717">
            <v>3</v>
          </cell>
          <cell r="CK717">
            <v>1.5</v>
          </cell>
          <cell r="CL717">
            <v>0.5</v>
          </cell>
          <cell r="CM717">
            <v>5</v>
          </cell>
          <cell r="CN717">
            <v>22</v>
          </cell>
          <cell r="CO717">
            <v>525</v>
          </cell>
          <cell r="CP717">
            <v>2.4</v>
          </cell>
          <cell r="CQ717">
            <v>5.5E-2</v>
          </cell>
          <cell r="CR717">
            <v>88.836249767954868</v>
          </cell>
          <cell r="CS717">
            <v>90.9</v>
          </cell>
          <cell r="CT717">
            <v>115</v>
          </cell>
          <cell r="CU717">
            <v>10</v>
          </cell>
          <cell r="CV717">
            <v>3</v>
          </cell>
          <cell r="CW717">
            <v>30</v>
          </cell>
          <cell r="CX717">
            <v>1.5</v>
          </cell>
          <cell r="CY717">
            <v>0.5</v>
          </cell>
          <cell r="CZ717">
            <v>5</v>
          </cell>
          <cell r="DA717">
            <v>173</v>
          </cell>
          <cell r="DB717">
            <v>931</v>
          </cell>
          <cell r="DC717">
            <v>88.8</v>
          </cell>
          <cell r="DD717">
            <v>0.9</v>
          </cell>
          <cell r="DE717">
            <v>88.836249767954868</v>
          </cell>
          <cell r="DF717">
            <v>90.9</v>
          </cell>
          <cell r="DG717">
            <v>115</v>
          </cell>
          <cell r="DH717">
            <v>10</v>
          </cell>
          <cell r="DI717">
            <v>3</v>
          </cell>
          <cell r="DJ717">
            <v>30</v>
          </cell>
          <cell r="DK717">
            <v>1.5</v>
          </cell>
          <cell r="DL717">
            <v>0.5</v>
          </cell>
          <cell r="DM717">
            <v>5</v>
          </cell>
          <cell r="DN717">
            <v>173</v>
          </cell>
          <cell r="DO717">
            <v>931</v>
          </cell>
          <cell r="DP717">
            <v>88.8</v>
          </cell>
          <cell r="DQ717">
            <v>0.9</v>
          </cell>
          <cell r="DR717">
            <v>88.836249767954868</v>
          </cell>
          <cell r="DS717">
            <v>90.9</v>
          </cell>
          <cell r="DT717">
            <v>115</v>
          </cell>
          <cell r="DU717">
            <v>10</v>
          </cell>
          <cell r="DV717">
            <v>3</v>
          </cell>
          <cell r="DW717">
            <v>30</v>
          </cell>
          <cell r="DX717">
            <v>1.5</v>
          </cell>
          <cell r="DY717">
            <v>0.5</v>
          </cell>
          <cell r="DZ717">
            <v>5</v>
          </cell>
          <cell r="EA717">
            <v>173</v>
          </cell>
          <cell r="EB717">
            <v>931</v>
          </cell>
          <cell r="EC717">
            <v>88.8</v>
          </cell>
          <cell r="ED717">
            <v>0.9</v>
          </cell>
          <cell r="EE717">
            <v>88.836249767954868</v>
          </cell>
          <cell r="EF717">
            <v>90.9</v>
          </cell>
          <cell r="EG717">
            <v>115</v>
          </cell>
          <cell r="EH717">
            <v>10</v>
          </cell>
          <cell r="EI717">
            <v>3</v>
          </cell>
          <cell r="EJ717">
            <v>30</v>
          </cell>
          <cell r="EK717">
            <v>1.5</v>
          </cell>
          <cell r="EL717">
            <v>0.5</v>
          </cell>
          <cell r="EM717">
            <v>5</v>
          </cell>
          <cell r="EN717">
            <v>173</v>
          </cell>
          <cell r="EO717">
            <v>931</v>
          </cell>
          <cell r="EP717">
            <v>88.8</v>
          </cell>
          <cell r="EQ717">
            <v>0.9</v>
          </cell>
          <cell r="ER717">
            <v>88.836249767954868</v>
          </cell>
          <cell r="ES717">
            <v>90.9</v>
          </cell>
          <cell r="ET717">
            <v>115</v>
          </cell>
          <cell r="EU717">
            <v>10</v>
          </cell>
          <cell r="EV717">
            <v>3</v>
          </cell>
          <cell r="EW717">
            <v>30</v>
          </cell>
          <cell r="EX717">
            <v>1.5</v>
          </cell>
          <cell r="EY717">
            <v>0.5</v>
          </cell>
          <cell r="EZ717">
            <v>5</v>
          </cell>
          <cell r="FA717">
            <v>173</v>
          </cell>
          <cell r="FB717">
            <v>931</v>
          </cell>
          <cell r="FC717">
            <v>88.8</v>
          </cell>
          <cell r="FD717">
            <v>0.9</v>
          </cell>
          <cell r="FE717">
            <v>88.836249767954868</v>
          </cell>
          <cell r="FF717">
            <v>90.9</v>
          </cell>
          <cell r="FG717">
            <v>115</v>
          </cell>
          <cell r="FH717">
            <v>10</v>
          </cell>
          <cell r="FI717">
            <v>3</v>
          </cell>
          <cell r="FJ717">
            <v>30</v>
          </cell>
          <cell r="FK717">
            <v>1.5</v>
          </cell>
          <cell r="FL717">
            <v>0.5</v>
          </cell>
          <cell r="FM717">
            <v>5</v>
          </cell>
          <cell r="FN717">
            <v>173</v>
          </cell>
          <cell r="FO717">
            <v>931</v>
          </cell>
          <cell r="FP717">
            <v>88.8</v>
          </cell>
          <cell r="FQ717">
            <v>0.9</v>
          </cell>
          <cell r="FR717">
            <v>88.836249767954868</v>
          </cell>
          <cell r="FS717">
            <v>90.9</v>
          </cell>
          <cell r="FT717">
            <v>115</v>
          </cell>
          <cell r="FU717">
            <v>10</v>
          </cell>
          <cell r="FV717">
            <v>3</v>
          </cell>
          <cell r="FW717">
            <v>30</v>
          </cell>
          <cell r="FX717">
            <v>1.5</v>
          </cell>
          <cell r="FY717">
            <v>0.5</v>
          </cell>
          <cell r="FZ717">
            <v>5</v>
          </cell>
          <cell r="GA717">
            <v>173</v>
          </cell>
          <cell r="GB717">
            <v>931</v>
          </cell>
          <cell r="GC717">
            <v>88.8</v>
          </cell>
          <cell r="GD717">
            <v>0.9</v>
          </cell>
          <cell r="GE717">
            <v>88.836249767954868</v>
          </cell>
          <cell r="GF717">
            <v>90.9</v>
          </cell>
          <cell r="GG717">
            <v>115</v>
          </cell>
          <cell r="GH717">
            <v>300</v>
          </cell>
          <cell r="GI717">
            <v>100</v>
          </cell>
          <cell r="GJ717">
            <v>900</v>
          </cell>
          <cell r="GK717">
            <v>1.5</v>
          </cell>
          <cell r="GL717">
            <v>0.5</v>
          </cell>
          <cell r="GM717">
            <v>5</v>
          </cell>
          <cell r="GN717">
            <v>110</v>
          </cell>
          <cell r="GO717">
            <v>4600</v>
          </cell>
          <cell r="GP717">
            <v>484</v>
          </cell>
          <cell r="GQ717">
            <v>0.9</v>
          </cell>
          <cell r="GR717">
            <v>88.836249767954868</v>
          </cell>
          <cell r="GS717">
            <v>90.9</v>
          </cell>
          <cell r="GT717">
            <v>115</v>
          </cell>
          <cell r="GU717">
            <v>300</v>
          </cell>
          <cell r="GV717">
            <v>100</v>
          </cell>
          <cell r="GW717">
            <v>900</v>
          </cell>
          <cell r="GX717">
            <v>1.5</v>
          </cell>
          <cell r="GY717">
            <v>0.5</v>
          </cell>
          <cell r="GZ717">
            <v>5</v>
          </cell>
          <cell r="HA717">
            <v>173</v>
          </cell>
          <cell r="HB717">
            <v>931</v>
          </cell>
          <cell r="HC717">
            <v>88.8</v>
          </cell>
          <cell r="HD717">
            <v>0.9</v>
          </cell>
        </row>
        <row r="718">
          <cell r="E718">
            <v>63.1</v>
          </cell>
          <cell r="F718">
            <v>61.6</v>
          </cell>
          <cell r="G718">
            <v>65.599999999999994</v>
          </cell>
          <cell r="H718">
            <v>1</v>
          </cell>
          <cell r="I718">
            <v>0.3</v>
          </cell>
          <cell r="J718">
            <v>3</v>
          </cell>
          <cell r="K718">
            <v>0.1</v>
          </cell>
          <cell r="L718">
            <v>0.03</v>
          </cell>
          <cell r="M718">
            <v>0.3</v>
          </cell>
          <cell r="N718">
            <v>150</v>
          </cell>
          <cell r="O718">
            <v>5</v>
          </cell>
          <cell r="P718">
            <v>0.8</v>
          </cell>
          <cell r="Q718">
            <v>0.46</v>
          </cell>
          <cell r="R718">
            <v>63.1</v>
          </cell>
          <cell r="S718">
            <v>61.6</v>
          </cell>
          <cell r="T718">
            <v>65.599999999999994</v>
          </cell>
          <cell r="U718">
            <v>1</v>
          </cell>
          <cell r="V718">
            <v>0.3</v>
          </cell>
          <cell r="W718">
            <v>3</v>
          </cell>
          <cell r="X718">
            <v>0.1</v>
          </cell>
          <cell r="Y718">
            <v>0.03</v>
          </cell>
          <cell r="Z718">
            <v>0.3</v>
          </cell>
          <cell r="AA718">
            <v>150</v>
          </cell>
          <cell r="AB718">
            <v>5</v>
          </cell>
          <cell r="AC718">
            <v>0.8</v>
          </cell>
          <cell r="AD718">
            <v>0.46</v>
          </cell>
          <cell r="AE718">
            <v>63.1</v>
          </cell>
          <cell r="AF718">
            <v>61.6</v>
          </cell>
          <cell r="AG718">
            <v>65.599999999999994</v>
          </cell>
          <cell r="AH718">
            <v>1</v>
          </cell>
          <cell r="AI718">
            <v>0.3</v>
          </cell>
          <cell r="AJ718">
            <v>3</v>
          </cell>
          <cell r="AK718">
            <v>0.1</v>
          </cell>
          <cell r="AL718">
            <v>0.03</v>
          </cell>
          <cell r="AM718">
            <v>0.3</v>
          </cell>
          <cell r="AN718">
            <v>150</v>
          </cell>
          <cell r="AO718">
            <v>5</v>
          </cell>
          <cell r="AP718">
            <v>0.8</v>
          </cell>
          <cell r="AQ718">
            <v>0.46</v>
          </cell>
          <cell r="AR718">
            <v>63.1</v>
          </cell>
          <cell r="AS718">
            <v>61.6</v>
          </cell>
          <cell r="AT718">
            <v>65.599999999999994</v>
          </cell>
          <cell r="AU718">
            <v>1</v>
          </cell>
          <cell r="AV718">
            <v>0.3</v>
          </cell>
          <cell r="AW718">
            <v>3</v>
          </cell>
          <cell r="AX718">
            <v>0.1</v>
          </cell>
          <cell r="AY718">
            <v>0.03</v>
          </cell>
          <cell r="AZ718">
            <v>0.3</v>
          </cell>
          <cell r="BA718">
            <v>150</v>
          </cell>
          <cell r="BB718">
            <v>5</v>
          </cell>
          <cell r="BC718">
            <v>0.8</v>
          </cell>
          <cell r="BD718">
            <v>0.46</v>
          </cell>
          <cell r="BE718">
            <v>63.1</v>
          </cell>
          <cell r="BF718">
            <v>61.6</v>
          </cell>
          <cell r="BG718">
            <v>65.599999999999994</v>
          </cell>
          <cell r="BH718">
            <v>1</v>
          </cell>
          <cell r="BI718">
            <v>0.3</v>
          </cell>
          <cell r="BJ718">
            <v>3</v>
          </cell>
          <cell r="BK718">
            <v>0.1</v>
          </cell>
          <cell r="BL718">
            <v>0.03</v>
          </cell>
          <cell r="BM718">
            <v>0.3</v>
          </cell>
          <cell r="BN718">
            <v>150</v>
          </cell>
          <cell r="BO718">
            <v>5</v>
          </cell>
          <cell r="BP718">
            <v>0.8</v>
          </cell>
          <cell r="BQ718">
            <v>0.46</v>
          </cell>
          <cell r="BR718">
            <v>63.1</v>
          </cell>
          <cell r="BS718">
            <v>61.6</v>
          </cell>
          <cell r="BT718">
            <v>65.599999999999994</v>
          </cell>
          <cell r="BU718">
            <v>1</v>
          </cell>
          <cell r="BV718">
            <v>0.3</v>
          </cell>
          <cell r="BW718">
            <v>3</v>
          </cell>
          <cell r="BX718">
            <v>0.1</v>
          </cell>
          <cell r="BY718">
            <v>0.03</v>
          </cell>
          <cell r="BZ718">
            <v>0.3</v>
          </cell>
          <cell r="CA718">
            <v>150</v>
          </cell>
          <cell r="CB718">
            <v>20</v>
          </cell>
          <cell r="CC718">
            <v>5</v>
          </cell>
          <cell r="CD718">
            <v>0.46</v>
          </cell>
          <cell r="CE718">
            <v>63.1</v>
          </cell>
          <cell r="CF718">
            <v>61.6</v>
          </cell>
          <cell r="CG718">
            <v>65.599999999999994</v>
          </cell>
          <cell r="CH718">
            <v>1</v>
          </cell>
          <cell r="CI718">
            <v>0.3</v>
          </cell>
          <cell r="CJ718">
            <v>3</v>
          </cell>
          <cell r="CK718">
            <v>0.1</v>
          </cell>
          <cell r="CL718">
            <v>0.03</v>
          </cell>
          <cell r="CM718">
            <v>0.3</v>
          </cell>
          <cell r="CN718">
            <v>150</v>
          </cell>
          <cell r="CO718">
            <v>20</v>
          </cell>
          <cell r="CP718">
            <v>5</v>
          </cell>
          <cell r="CQ718">
            <v>0.46</v>
          </cell>
          <cell r="CR718">
            <v>63.1</v>
          </cell>
          <cell r="CS718">
            <v>61.6</v>
          </cell>
          <cell r="CT718">
            <v>65.599999999999994</v>
          </cell>
          <cell r="CU718">
            <v>1</v>
          </cell>
          <cell r="CV718">
            <v>0.3</v>
          </cell>
          <cell r="CW718">
            <v>3</v>
          </cell>
          <cell r="CX718">
            <v>0.1</v>
          </cell>
          <cell r="CY718">
            <v>0.03</v>
          </cell>
          <cell r="CZ718">
            <v>0.3</v>
          </cell>
          <cell r="DA718">
            <v>100</v>
          </cell>
          <cell r="DB718">
            <v>40</v>
          </cell>
          <cell r="DC718">
            <v>10</v>
          </cell>
          <cell r="DD718">
            <v>0.14000000000000001</v>
          </cell>
          <cell r="DE718">
            <v>63.1</v>
          </cell>
          <cell r="DF718">
            <v>61.6</v>
          </cell>
          <cell r="DG718">
            <v>65.599999999999994</v>
          </cell>
          <cell r="DH718">
            <v>1</v>
          </cell>
          <cell r="DI718">
            <v>0.3</v>
          </cell>
          <cell r="DJ718">
            <v>3</v>
          </cell>
          <cell r="DK718">
            <v>0.1</v>
          </cell>
          <cell r="DL718">
            <v>0.03</v>
          </cell>
          <cell r="DM718">
            <v>0.3</v>
          </cell>
          <cell r="DN718">
            <v>100</v>
          </cell>
          <cell r="DO718">
            <v>40</v>
          </cell>
          <cell r="DP718">
            <v>10</v>
          </cell>
          <cell r="DQ718">
            <v>0.14000000000000001</v>
          </cell>
          <cell r="DR718">
            <v>63.1</v>
          </cell>
          <cell r="DS718">
            <v>61.6</v>
          </cell>
          <cell r="DT718">
            <v>65.599999999999994</v>
          </cell>
          <cell r="DU718">
            <v>1</v>
          </cell>
          <cell r="DV718">
            <v>0.3</v>
          </cell>
          <cell r="DW718">
            <v>3</v>
          </cell>
          <cell r="DX718">
            <v>0.1</v>
          </cell>
          <cell r="DY718">
            <v>0.03</v>
          </cell>
          <cell r="DZ718">
            <v>0.3</v>
          </cell>
          <cell r="EA718">
            <v>100</v>
          </cell>
          <cell r="EB718">
            <v>40</v>
          </cell>
          <cell r="EC718">
            <v>10</v>
          </cell>
          <cell r="ED718">
            <v>0.14000000000000001</v>
          </cell>
          <cell r="EE718">
            <v>63.1</v>
          </cell>
          <cell r="EF718">
            <v>61.6</v>
          </cell>
          <cell r="EG718">
            <v>65.599999999999994</v>
          </cell>
          <cell r="EH718">
            <v>1</v>
          </cell>
          <cell r="EI718">
            <v>0.3</v>
          </cell>
          <cell r="EJ718">
            <v>3</v>
          </cell>
          <cell r="EK718">
            <v>0.1</v>
          </cell>
          <cell r="EL718">
            <v>0.03</v>
          </cell>
          <cell r="EM718">
            <v>0.3</v>
          </cell>
          <cell r="EN718">
            <v>100</v>
          </cell>
          <cell r="EO718">
            <v>40</v>
          </cell>
          <cell r="EP718">
            <v>10</v>
          </cell>
          <cell r="EQ718">
            <v>0.14000000000000001</v>
          </cell>
          <cell r="ER718">
            <v>63.1</v>
          </cell>
          <cell r="ES718">
            <v>61.6</v>
          </cell>
          <cell r="ET718">
            <v>65.599999999999994</v>
          </cell>
          <cell r="EU718">
            <v>1</v>
          </cell>
          <cell r="EV718">
            <v>0.3</v>
          </cell>
          <cell r="EW718">
            <v>3</v>
          </cell>
          <cell r="EX718">
            <v>0.1</v>
          </cell>
          <cell r="EY718">
            <v>0.03</v>
          </cell>
          <cell r="EZ718">
            <v>0.3</v>
          </cell>
          <cell r="FA718">
            <v>100</v>
          </cell>
          <cell r="FB718">
            <v>40</v>
          </cell>
          <cell r="FC718">
            <v>10</v>
          </cell>
          <cell r="FD718">
            <v>0.14000000000000001</v>
          </cell>
          <cell r="FE718">
            <v>63.1</v>
          </cell>
          <cell r="FF718">
            <v>61.6</v>
          </cell>
          <cell r="FG718">
            <v>65.599999999999994</v>
          </cell>
          <cell r="FH718">
            <v>1</v>
          </cell>
          <cell r="FI718">
            <v>0.3</v>
          </cell>
          <cell r="FJ718">
            <v>3</v>
          </cell>
          <cell r="FK718">
            <v>0.1</v>
          </cell>
          <cell r="FL718">
            <v>0.03</v>
          </cell>
          <cell r="FM718">
            <v>0.3</v>
          </cell>
          <cell r="FN718">
            <v>100</v>
          </cell>
          <cell r="FO718">
            <v>40</v>
          </cell>
          <cell r="FP718">
            <v>10</v>
          </cell>
          <cell r="FQ718">
            <v>0.14000000000000001</v>
          </cell>
          <cell r="FR718">
            <v>63.1</v>
          </cell>
          <cell r="FS718">
            <v>61.6</v>
          </cell>
          <cell r="FT718">
            <v>65.599999999999994</v>
          </cell>
          <cell r="FU718">
            <v>5</v>
          </cell>
          <cell r="FV718">
            <v>1.5</v>
          </cell>
          <cell r="FW718">
            <v>15</v>
          </cell>
          <cell r="FX718">
            <v>0.1</v>
          </cell>
          <cell r="FY718">
            <v>0.03</v>
          </cell>
          <cell r="FZ718">
            <v>0.3</v>
          </cell>
          <cell r="GA718">
            <v>100</v>
          </cell>
          <cell r="GB718">
            <v>40</v>
          </cell>
          <cell r="GC718">
            <v>10</v>
          </cell>
          <cell r="GD718">
            <v>0.14000000000000001</v>
          </cell>
          <cell r="GE718">
            <v>63.1</v>
          </cell>
          <cell r="GF718">
            <v>61.6</v>
          </cell>
          <cell r="GG718">
            <v>65.599999999999994</v>
          </cell>
          <cell r="GH718">
            <v>5</v>
          </cell>
          <cell r="GI718">
            <v>1.5</v>
          </cell>
          <cell r="GJ718">
            <v>15</v>
          </cell>
          <cell r="GK718">
            <v>0.1</v>
          </cell>
          <cell r="GL718">
            <v>0.03</v>
          </cell>
          <cell r="GM718">
            <v>0.3</v>
          </cell>
          <cell r="GN718">
            <v>68</v>
          </cell>
          <cell r="GO718">
            <v>46</v>
          </cell>
          <cell r="GP718">
            <v>15.5</v>
          </cell>
          <cell r="GQ718">
            <v>0.14000000000000001</v>
          </cell>
          <cell r="GR718">
            <v>63.1</v>
          </cell>
          <cell r="GS718">
            <v>61.6</v>
          </cell>
          <cell r="GT718">
            <v>65.599999999999994</v>
          </cell>
          <cell r="GU718">
            <v>5</v>
          </cell>
          <cell r="GV718">
            <v>1.5</v>
          </cell>
          <cell r="GW718">
            <v>15</v>
          </cell>
          <cell r="GX718">
            <v>0.1</v>
          </cell>
          <cell r="GY718">
            <v>0.03</v>
          </cell>
          <cell r="GZ718">
            <v>0.3</v>
          </cell>
          <cell r="HA718">
            <v>100</v>
          </cell>
          <cell r="HB718">
            <v>40</v>
          </cell>
          <cell r="HC718">
            <v>10</v>
          </cell>
          <cell r="HD718">
            <v>0.14000000000000001</v>
          </cell>
        </row>
        <row r="719">
          <cell r="E719">
            <v>55.592375602898343</v>
          </cell>
          <cell r="H719">
            <v>1</v>
          </cell>
          <cell r="K719">
            <v>0.1</v>
          </cell>
          <cell r="N719">
            <v>150</v>
          </cell>
          <cell r="O719">
            <v>39</v>
          </cell>
          <cell r="P719">
            <v>1.5</v>
          </cell>
          <cell r="Q719">
            <v>2.9999999999999997E-4</v>
          </cell>
          <cell r="R719">
            <v>55.592375602898343</v>
          </cell>
          <cell r="U719">
            <v>1</v>
          </cell>
          <cell r="X719">
            <v>0.1</v>
          </cell>
          <cell r="AA719">
            <v>150</v>
          </cell>
          <cell r="AB719">
            <v>39</v>
          </cell>
          <cell r="AC719">
            <v>1.5</v>
          </cell>
          <cell r="AD719">
            <v>2.9999999999999997E-4</v>
          </cell>
          <cell r="AE719">
            <v>55.592375602898343</v>
          </cell>
          <cell r="AH719">
            <v>1</v>
          </cell>
          <cell r="AK719">
            <v>0.1</v>
          </cell>
          <cell r="AN719">
            <v>150</v>
          </cell>
          <cell r="AO719">
            <v>39</v>
          </cell>
          <cell r="AP719">
            <v>1.5</v>
          </cell>
          <cell r="AQ719">
            <v>2.9999999999999997E-4</v>
          </cell>
          <cell r="AR719">
            <v>55.592375602898343</v>
          </cell>
          <cell r="AU719">
            <v>1</v>
          </cell>
          <cell r="AX719">
            <v>0.1</v>
          </cell>
          <cell r="BA719">
            <v>150</v>
          </cell>
          <cell r="BB719">
            <v>39</v>
          </cell>
          <cell r="BC719">
            <v>1.5</v>
          </cell>
          <cell r="BD719">
            <v>2.9999999999999997E-4</v>
          </cell>
          <cell r="BE719">
            <v>55.592375602898343</v>
          </cell>
          <cell r="BH719">
            <v>1</v>
          </cell>
          <cell r="BK719">
            <v>0.1</v>
          </cell>
          <cell r="BN719">
            <v>150</v>
          </cell>
          <cell r="BO719">
            <v>39</v>
          </cell>
          <cell r="BP719">
            <v>1.5</v>
          </cell>
          <cell r="BQ719">
            <v>2.9999999999999997E-4</v>
          </cell>
          <cell r="BR719">
            <v>55.592375602898343</v>
          </cell>
          <cell r="BU719">
            <v>1</v>
          </cell>
          <cell r="BX719">
            <v>0.1</v>
          </cell>
          <cell r="CA719">
            <v>150</v>
          </cell>
          <cell r="CB719">
            <v>20</v>
          </cell>
          <cell r="CC719">
            <v>5</v>
          </cell>
          <cell r="CD719">
            <v>2.9999999999999997E-4</v>
          </cell>
          <cell r="CE719">
            <v>55.592375602898343</v>
          </cell>
          <cell r="CH719">
            <v>1</v>
          </cell>
          <cell r="CK719">
            <v>0.1</v>
          </cell>
          <cell r="CN719">
            <v>150</v>
          </cell>
          <cell r="CO719">
            <v>20</v>
          </cell>
          <cell r="CP719">
            <v>5</v>
          </cell>
          <cell r="CQ719">
            <v>2.9999999999999997E-4</v>
          </cell>
          <cell r="CR719">
            <v>55.592375602898343</v>
          </cell>
          <cell r="CU719">
            <v>1</v>
          </cell>
          <cell r="CX719">
            <v>0.1</v>
          </cell>
          <cell r="DA719">
            <v>70</v>
          </cell>
          <cell r="DB719">
            <v>25</v>
          </cell>
          <cell r="DC719">
            <v>2.5</v>
          </cell>
          <cell r="DD719">
            <v>5.0000000000000001E-4</v>
          </cell>
          <cell r="DE719">
            <v>55.592375602898343</v>
          </cell>
          <cell r="DH719">
            <v>1</v>
          </cell>
          <cell r="DK719">
            <v>0.1</v>
          </cell>
          <cell r="DN719">
            <v>70</v>
          </cell>
          <cell r="DO719">
            <v>25</v>
          </cell>
          <cell r="DP719">
            <v>2.5</v>
          </cell>
          <cell r="DQ719">
            <v>5.0000000000000001E-4</v>
          </cell>
          <cell r="DR719">
            <v>55.592375602898343</v>
          </cell>
          <cell r="DU719">
            <v>1</v>
          </cell>
          <cell r="DX719">
            <v>0.1</v>
          </cell>
          <cell r="EA719">
            <v>70</v>
          </cell>
          <cell r="EB719">
            <v>25</v>
          </cell>
          <cell r="EC719">
            <v>2.5</v>
          </cell>
          <cell r="ED719">
            <v>5.0000000000000001E-4</v>
          </cell>
          <cell r="EE719">
            <v>55.592375602898343</v>
          </cell>
          <cell r="EH719">
            <v>1</v>
          </cell>
          <cell r="EK719">
            <v>0.1</v>
          </cell>
          <cell r="EN719">
            <v>70</v>
          </cell>
          <cell r="EO719">
            <v>25</v>
          </cell>
          <cell r="EP719">
            <v>2.5</v>
          </cell>
          <cell r="EQ719">
            <v>5.0000000000000001E-4</v>
          </cell>
          <cell r="ER719">
            <v>55.592375602898343</v>
          </cell>
          <cell r="EU719">
            <v>1</v>
          </cell>
          <cell r="EX719">
            <v>0.1</v>
          </cell>
          <cell r="FA719">
            <v>70</v>
          </cell>
          <cell r="FB719">
            <v>25</v>
          </cell>
          <cell r="FC719">
            <v>2.5</v>
          </cell>
          <cell r="FD719">
            <v>5.0000000000000001E-4</v>
          </cell>
          <cell r="FE719">
            <v>55.592375602898343</v>
          </cell>
          <cell r="FH719">
            <v>1</v>
          </cell>
          <cell r="FK719">
            <v>0.1</v>
          </cell>
          <cell r="FN719">
            <v>70</v>
          </cell>
          <cell r="FO719">
            <v>25</v>
          </cell>
          <cell r="FP719">
            <v>2.5</v>
          </cell>
          <cell r="FQ719">
            <v>5.0000000000000001E-4</v>
          </cell>
          <cell r="FR719">
            <v>55.592375602898343</v>
          </cell>
          <cell r="FU719">
            <v>5</v>
          </cell>
          <cell r="FX719">
            <v>0.1</v>
          </cell>
          <cell r="GA719">
            <v>70</v>
          </cell>
          <cell r="GB719">
            <v>25</v>
          </cell>
          <cell r="GC719">
            <v>2.5</v>
          </cell>
          <cell r="GD719">
            <v>5.0000000000000001E-4</v>
          </cell>
          <cell r="GE719">
            <v>55.592375602898343</v>
          </cell>
          <cell r="GH719">
            <v>5</v>
          </cell>
          <cell r="GK719">
            <v>0.1</v>
          </cell>
          <cell r="GN719">
            <v>57</v>
          </cell>
          <cell r="GO719">
            <v>31</v>
          </cell>
          <cell r="GP719">
            <v>10.5</v>
          </cell>
          <cell r="GQ719">
            <v>5.0000000000000001E-4</v>
          </cell>
          <cell r="GR719">
            <v>55.592375602898343</v>
          </cell>
          <cell r="GU719">
            <v>5</v>
          </cell>
          <cell r="GX719">
            <v>0.1</v>
          </cell>
          <cell r="HA719">
            <v>70</v>
          </cell>
          <cell r="HB719">
            <v>25</v>
          </cell>
          <cell r="HC719">
            <v>2.5</v>
          </cell>
          <cell r="HD719">
            <v>5.0000000000000001E-4</v>
          </cell>
        </row>
        <row r="720">
          <cell r="E720">
            <v>92.798123087845042</v>
          </cell>
          <cell r="F720">
            <v>82.9</v>
          </cell>
          <cell r="G720">
            <v>115</v>
          </cell>
          <cell r="H720">
            <v>3</v>
          </cell>
          <cell r="I720">
            <v>1</v>
          </cell>
          <cell r="J720">
            <v>10</v>
          </cell>
          <cell r="K720">
            <v>0.6</v>
          </cell>
          <cell r="L720">
            <v>0.2</v>
          </cell>
          <cell r="M720">
            <v>2</v>
          </cell>
          <cell r="N720">
            <v>200</v>
          </cell>
          <cell r="O720">
            <v>5</v>
          </cell>
          <cell r="P720">
            <v>0.8</v>
          </cell>
          <cell r="Q720">
            <v>0.48499999999999999</v>
          </cell>
          <cell r="R720">
            <v>92.798123087845042</v>
          </cell>
          <cell r="S720">
            <v>82.9</v>
          </cell>
          <cell r="T720">
            <v>115</v>
          </cell>
          <cell r="U720">
            <v>3</v>
          </cell>
          <cell r="V720">
            <v>1</v>
          </cell>
          <cell r="W720">
            <v>10</v>
          </cell>
          <cell r="X720">
            <v>0.6</v>
          </cell>
          <cell r="Y720">
            <v>0.2</v>
          </cell>
          <cell r="Z720">
            <v>2</v>
          </cell>
          <cell r="AA720">
            <v>200</v>
          </cell>
          <cell r="AB720">
            <v>5</v>
          </cell>
          <cell r="AC720">
            <v>0.8</v>
          </cell>
          <cell r="AD720">
            <v>0.48499999999999999</v>
          </cell>
          <cell r="AE720">
            <v>92.798123087845042</v>
          </cell>
          <cell r="AF720">
            <v>82.9</v>
          </cell>
          <cell r="AG720">
            <v>115</v>
          </cell>
          <cell r="AH720">
            <v>3</v>
          </cell>
          <cell r="AI720">
            <v>1</v>
          </cell>
          <cell r="AJ720">
            <v>10</v>
          </cell>
          <cell r="AK720">
            <v>0.6</v>
          </cell>
          <cell r="AL720">
            <v>0.2</v>
          </cell>
          <cell r="AM720">
            <v>2</v>
          </cell>
          <cell r="AN720">
            <v>200</v>
          </cell>
          <cell r="AO720">
            <v>5</v>
          </cell>
          <cell r="AP720">
            <v>0.8</v>
          </cell>
          <cell r="AQ720">
            <v>0.48499999999999999</v>
          </cell>
          <cell r="AR720">
            <v>92.798123087845042</v>
          </cell>
          <cell r="AS720">
            <v>82.9</v>
          </cell>
          <cell r="AT720">
            <v>115</v>
          </cell>
          <cell r="AU720">
            <v>3</v>
          </cell>
          <cell r="AV720">
            <v>1</v>
          </cell>
          <cell r="AW720">
            <v>10</v>
          </cell>
          <cell r="AX720">
            <v>0.6</v>
          </cell>
          <cell r="AY720">
            <v>0.2</v>
          </cell>
          <cell r="AZ720">
            <v>2</v>
          </cell>
          <cell r="BA720">
            <v>200</v>
          </cell>
          <cell r="BB720">
            <v>5</v>
          </cell>
          <cell r="BC720">
            <v>0.8</v>
          </cell>
          <cell r="BD720">
            <v>0.48499999999999999</v>
          </cell>
          <cell r="BE720">
            <v>92.798123087845042</v>
          </cell>
          <cell r="BF720">
            <v>82.9</v>
          </cell>
          <cell r="BG720">
            <v>115</v>
          </cell>
          <cell r="BH720">
            <v>3</v>
          </cell>
          <cell r="BI720">
            <v>1</v>
          </cell>
          <cell r="BJ720">
            <v>10</v>
          </cell>
          <cell r="BK720">
            <v>0.6</v>
          </cell>
          <cell r="BL720">
            <v>0.2</v>
          </cell>
          <cell r="BM720">
            <v>2</v>
          </cell>
          <cell r="BN720">
            <v>200</v>
          </cell>
          <cell r="BO720">
            <v>5</v>
          </cell>
          <cell r="BP720">
            <v>0.8</v>
          </cell>
          <cell r="BQ720">
            <v>0.48499999999999999</v>
          </cell>
          <cell r="BR720">
            <v>92.798123087845042</v>
          </cell>
          <cell r="BS720">
            <v>82.9</v>
          </cell>
          <cell r="BT720">
            <v>115</v>
          </cell>
          <cell r="BU720">
            <v>3</v>
          </cell>
          <cell r="BV720">
            <v>1</v>
          </cell>
          <cell r="BW720">
            <v>10</v>
          </cell>
          <cell r="BX720">
            <v>0.6</v>
          </cell>
          <cell r="BY720">
            <v>0.2</v>
          </cell>
          <cell r="BZ720">
            <v>2</v>
          </cell>
          <cell r="CA720">
            <v>200</v>
          </cell>
          <cell r="CB720">
            <v>15</v>
          </cell>
          <cell r="CC720">
            <v>5</v>
          </cell>
          <cell r="CD720">
            <v>0.48499999999999999</v>
          </cell>
          <cell r="CE720">
            <v>92.798123087845042</v>
          </cell>
          <cell r="CF720">
            <v>82.9</v>
          </cell>
          <cell r="CG720">
            <v>115</v>
          </cell>
          <cell r="CH720">
            <v>3</v>
          </cell>
          <cell r="CI720">
            <v>1</v>
          </cell>
          <cell r="CJ720">
            <v>10</v>
          </cell>
          <cell r="CK720">
            <v>0.6</v>
          </cell>
          <cell r="CL720">
            <v>0.2</v>
          </cell>
          <cell r="CM720">
            <v>2</v>
          </cell>
          <cell r="CN720">
            <v>200</v>
          </cell>
          <cell r="CO720">
            <v>15</v>
          </cell>
          <cell r="CP720">
            <v>5</v>
          </cell>
          <cell r="CQ720">
            <v>0.48499999999999999</v>
          </cell>
          <cell r="CR720">
            <v>92.798123087845042</v>
          </cell>
          <cell r="CS720">
            <v>82.9</v>
          </cell>
          <cell r="CT720">
            <v>115</v>
          </cell>
          <cell r="CU720">
            <v>3</v>
          </cell>
          <cell r="CV720">
            <v>1</v>
          </cell>
          <cell r="CW720">
            <v>10</v>
          </cell>
          <cell r="CX720">
            <v>0.6</v>
          </cell>
          <cell r="CY720">
            <v>0.2</v>
          </cell>
          <cell r="CZ720">
            <v>2</v>
          </cell>
          <cell r="DA720">
            <v>100</v>
          </cell>
          <cell r="DB720">
            <v>40</v>
          </cell>
          <cell r="DC720">
            <v>10</v>
          </cell>
          <cell r="DD720">
            <v>0.14000000000000001</v>
          </cell>
          <cell r="DE720">
            <v>92.798123087845042</v>
          </cell>
          <cell r="DF720">
            <v>82.9</v>
          </cell>
          <cell r="DG720">
            <v>115</v>
          </cell>
          <cell r="DH720">
            <v>3</v>
          </cell>
          <cell r="DI720">
            <v>1</v>
          </cell>
          <cell r="DJ720">
            <v>10</v>
          </cell>
          <cell r="DK720">
            <v>0.6</v>
          </cell>
          <cell r="DL720">
            <v>0.2</v>
          </cell>
          <cell r="DM720">
            <v>2</v>
          </cell>
          <cell r="DN720">
            <v>100</v>
          </cell>
          <cell r="DO720">
            <v>40</v>
          </cell>
          <cell r="DP720">
            <v>10</v>
          </cell>
          <cell r="DQ720">
            <v>0.14000000000000001</v>
          </cell>
          <cell r="DR720">
            <v>92.798123087845042</v>
          </cell>
          <cell r="DS720">
            <v>82.9</v>
          </cell>
          <cell r="DT720">
            <v>115</v>
          </cell>
          <cell r="DU720">
            <v>3</v>
          </cell>
          <cell r="DV720">
            <v>1</v>
          </cell>
          <cell r="DW720">
            <v>10</v>
          </cell>
          <cell r="DX720">
            <v>0.6</v>
          </cell>
          <cell r="DY720">
            <v>0.2</v>
          </cell>
          <cell r="DZ720">
            <v>2</v>
          </cell>
          <cell r="EA720">
            <v>100</v>
          </cell>
          <cell r="EB720">
            <v>40</v>
          </cell>
          <cell r="EC720">
            <v>10</v>
          </cell>
          <cell r="ED720">
            <v>0.14000000000000001</v>
          </cell>
          <cell r="EE720">
            <v>92.798123087845042</v>
          </cell>
          <cell r="EF720">
            <v>82.9</v>
          </cell>
          <cell r="EG720">
            <v>115</v>
          </cell>
          <cell r="EH720">
            <v>3</v>
          </cell>
          <cell r="EI720">
            <v>1</v>
          </cell>
          <cell r="EJ720">
            <v>10</v>
          </cell>
          <cell r="EK720">
            <v>0.6</v>
          </cell>
          <cell r="EL720">
            <v>0.2</v>
          </cell>
          <cell r="EM720">
            <v>2</v>
          </cell>
          <cell r="EN720">
            <v>100</v>
          </cell>
          <cell r="EO720">
            <v>40</v>
          </cell>
          <cell r="EP720">
            <v>10</v>
          </cell>
          <cell r="EQ720">
            <v>0.14000000000000001</v>
          </cell>
          <cell r="ER720">
            <v>92.798123087845042</v>
          </cell>
          <cell r="ES720">
            <v>82.9</v>
          </cell>
          <cell r="ET720">
            <v>115</v>
          </cell>
          <cell r="EU720">
            <v>3</v>
          </cell>
          <cell r="EV720">
            <v>1</v>
          </cell>
          <cell r="EW720">
            <v>10</v>
          </cell>
          <cell r="EX720">
            <v>0.6</v>
          </cell>
          <cell r="EY720">
            <v>0.2</v>
          </cell>
          <cell r="EZ720">
            <v>2</v>
          </cell>
          <cell r="FA720">
            <v>100</v>
          </cell>
          <cell r="FB720">
            <v>40</v>
          </cell>
          <cell r="FC720">
            <v>10</v>
          </cell>
          <cell r="FD720">
            <v>0.14000000000000001</v>
          </cell>
          <cell r="FE720">
            <v>92.798123087845042</v>
          </cell>
          <cell r="FF720">
            <v>82.9</v>
          </cell>
          <cell r="FG720">
            <v>115</v>
          </cell>
          <cell r="FH720">
            <v>3</v>
          </cell>
          <cell r="FI720">
            <v>1</v>
          </cell>
          <cell r="FJ720">
            <v>10</v>
          </cell>
          <cell r="FK720">
            <v>0.6</v>
          </cell>
          <cell r="FL720">
            <v>0.2</v>
          </cell>
          <cell r="FM720">
            <v>2</v>
          </cell>
          <cell r="FN720">
            <v>100</v>
          </cell>
          <cell r="FO720">
            <v>40</v>
          </cell>
          <cell r="FP720">
            <v>10</v>
          </cell>
          <cell r="FQ720">
            <v>0.14000000000000001</v>
          </cell>
          <cell r="FR720">
            <v>92.798123087845042</v>
          </cell>
          <cell r="FS720">
            <v>82.9</v>
          </cell>
          <cell r="FT720">
            <v>115</v>
          </cell>
          <cell r="FU720">
            <v>10</v>
          </cell>
          <cell r="FV720">
            <v>3</v>
          </cell>
          <cell r="FW720">
            <v>30</v>
          </cell>
          <cell r="FX720">
            <v>0.6</v>
          </cell>
          <cell r="FY720">
            <v>0.2</v>
          </cell>
          <cell r="FZ720">
            <v>2</v>
          </cell>
          <cell r="GA720">
            <v>100</v>
          </cell>
          <cell r="GB720">
            <v>40</v>
          </cell>
          <cell r="GC720">
            <v>10</v>
          </cell>
          <cell r="GD720">
            <v>0.14000000000000001</v>
          </cell>
          <cell r="GE720">
            <v>92.798123087845042</v>
          </cell>
          <cell r="GF720">
            <v>82.9</v>
          </cell>
          <cell r="GG720">
            <v>115</v>
          </cell>
          <cell r="GH720">
            <v>10</v>
          </cell>
          <cell r="GI720">
            <v>3</v>
          </cell>
          <cell r="GJ720">
            <v>30</v>
          </cell>
          <cell r="GK720">
            <v>0.6</v>
          </cell>
          <cell r="GL720">
            <v>0.2</v>
          </cell>
          <cell r="GM720">
            <v>2</v>
          </cell>
          <cell r="GN720">
            <v>68</v>
          </cell>
          <cell r="GO720">
            <v>46</v>
          </cell>
          <cell r="GP720">
            <v>15.5</v>
          </cell>
          <cell r="GQ720">
            <v>0.14000000000000001</v>
          </cell>
          <cell r="GR720">
            <v>92.798123087845042</v>
          </cell>
          <cell r="GS720">
            <v>82.9</v>
          </cell>
          <cell r="GT720">
            <v>115</v>
          </cell>
          <cell r="GU720">
            <v>10</v>
          </cell>
          <cell r="GV720">
            <v>3</v>
          </cell>
          <cell r="GW720">
            <v>30</v>
          </cell>
          <cell r="GX720">
            <v>0.6</v>
          </cell>
          <cell r="GY720">
            <v>0.2</v>
          </cell>
          <cell r="GZ720">
            <v>2</v>
          </cell>
          <cell r="HA720">
            <v>100</v>
          </cell>
          <cell r="HB720">
            <v>40</v>
          </cell>
          <cell r="HC720">
            <v>10</v>
          </cell>
          <cell r="HD720">
            <v>0.14000000000000001</v>
          </cell>
        </row>
        <row r="721">
          <cell r="E721">
            <v>78.503772340136365</v>
          </cell>
          <cell r="F721">
            <v>75.5</v>
          </cell>
          <cell r="G721">
            <v>78.8</v>
          </cell>
          <cell r="H721">
            <v>3</v>
          </cell>
          <cell r="I721">
            <v>1</v>
          </cell>
          <cell r="J721">
            <v>10</v>
          </cell>
          <cell r="K721">
            <v>0.6</v>
          </cell>
          <cell r="L721">
            <v>0.2</v>
          </cell>
          <cell r="M721">
            <v>2</v>
          </cell>
          <cell r="N721">
            <v>200</v>
          </cell>
          <cell r="O721">
            <v>5</v>
          </cell>
          <cell r="P721">
            <v>0.8</v>
          </cell>
          <cell r="Q721">
            <v>0.48499999999999999</v>
          </cell>
          <cell r="R721">
            <v>78.503772340136365</v>
          </cell>
          <cell r="S721">
            <v>75.5</v>
          </cell>
          <cell r="T721">
            <v>78.8</v>
          </cell>
          <cell r="U721">
            <v>3</v>
          </cell>
          <cell r="V721">
            <v>1</v>
          </cell>
          <cell r="W721">
            <v>10</v>
          </cell>
          <cell r="X721">
            <v>0.6</v>
          </cell>
          <cell r="Y721">
            <v>0.2</v>
          </cell>
          <cell r="Z721">
            <v>2</v>
          </cell>
          <cell r="AA721">
            <v>200</v>
          </cell>
          <cell r="AB721">
            <v>5</v>
          </cell>
          <cell r="AC721">
            <v>0.8</v>
          </cell>
          <cell r="AD721">
            <v>0.48499999999999999</v>
          </cell>
          <cell r="AE721">
            <v>78.503772340136365</v>
          </cell>
          <cell r="AF721">
            <v>75.5</v>
          </cell>
          <cell r="AG721">
            <v>78.8</v>
          </cell>
          <cell r="AH721">
            <v>3</v>
          </cell>
          <cell r="AI721">
            <v>1</v>
          </cell>
          <cell r="AJ721">
            <v>10</v>
          </cell>
          <cell r="AK721">
            <v>0.6</v>
          </cell>
          <cell r="AL721">
            <v>0.2</v>
          </cell>
          <cell r="AM721">
            <v>2</v>
          </cell>
          <cell r="AN721">
            <v>200</v>
          </cell>
          <cell r="AO721">
            <v>5</v>
          </cell>
          <cell r="AP721">
            <v>0.8</v>
          </cell>
          <cell r="AQ721">
            <v>0.48499999999999999</v>
          </cell>
          <cell r="AR721">
            <v>78.503772340136365</v>
          </cell>
          <cell r="AS721">
            <v>75.5</v>
          </cell>
          <cell r="AT721">
            <v>78.8</v>
          </cell>
          <cell r="AU721">
            <v>3</v>
          </cell>
          <cell r="AV721">
            <v>1</v>
          </cell>
          <cell r="AW721">
            <v>10</v>
          </cell>
          <cell r="AX721">
            <v>0.6</v>
          </cell>
          <cell r="AY721">
            <v>0.2</v>
          </cell>
          <cell r="AZ721">
            <v>2</v>
          </cell>
          <cell r="BA721">
            <v>200</v>
          </cell>
          <cell r="BB721">
            <v>5</v>
          </cell>
          <cell r="BC721">
            <v>0.8</v>
          </cell>
          <cell r="BD721">
            <v>0.48499999999999999</v>
          </cell>
          <cell r="BE721">
            <v>78.503772340136365</v>
          </cell>
          <cell r="BF721">
            <v>75.5</v>
          </cell>
          <cell r="BG721">
            <v>78.8</v>
          </cell>
          <cell r="BH721">
            <v>3</v>
          </cell>
          <cell r="BI721">
            <v>1</v>
          </cell>
          <cell r="BJ721">
            <v>10</v>
          </cell>
          <cell r="BK721">
            <v>0.6</v>
          </cell>
          <cell r="BL721">
            <v>0.2</v>
          </cell>
          <cell r="BM721">
            <v>2</v>
          </cell>
          <cell r="BN721">
            <v>200</v>
          </cell>
          <cell r="BO721">
            <v>5</v>
          </cell>
          <cell r="BP721">
            <v>0.8</v>
          </cell>
          <cell r="BQ721">
            <v>0.48499999999999999</v>
          </cell>
          <cell r="BR721">
            <v>78.503772340136365</v>
          </cell>
          <cell r="BS721">
            <v>75.5</v>
          </cell>
          <cell r="BT721">
            <v>78.8</v>
          </cell>
          <cell r="BU721">
            <v>3</v>
          </cell>
          <cell r="BV721">
            <v>1</v>
          </cell>
          <cell r="BW721">
            <v>10</v>
          </cell>
          <cell r="BX721">
            <v>0.6</v>
          </cell>
          <cell r="BY721">
            <v>0.2</v>
          </cell>
          <cell r="BZ721">
            <v>2</v>
          </cell>
          <cell r="CA721">
            <v>200</v>
          </cell>
          <cell r="CB721">
            <v>15</v>
          </cell>
          <cell r="CC721">
            <v>5</v>
          </cell>
          <cell r="CD721">
            <v>0.48499999999999999</v>
          </cell>
          <cell r="CE721">
            <v>78.503772340136365</v>
          </cell>
          <cell r="CF721">
            <v>75.5</v>
          </cell>
          <cell r="CG721">
            <v>78.8</v>
          </cell>
          <cell r="CH721">
            <v>3</v>
          </cell>
          <cell r="CI721">
            <v>1</v>
          </cell>
          <cell r="CJ721">
            <v>10</v>
          </cell>
          <cell r="CK721">
            <v>0.6</v>
          </cell>
          <cell r="CL721">
            <v>0.2</v>
          </cell>
          <cell r="CM721">
            <v>2</v>
          </cell>
          <cell r="CN721">
            <v>200</v>
          </cell>
          <cell r="CO721">
            <v>15</v>
          </cell>
          <cell r="CP721">
            <v>5</v>
          </cell>
          <cell r="CQ721">
            <v>0.48499999999999999</v>
          </cell>
          <cell r="CR721">
            <v>78.503772340136365</v>
          </cell>
          <cell r="CS721">
            <v>75.5</v>
          </cell>
          <cell r="CT721">
            <v>78.8</v>
          </cell>
          <cell r="CU721">
            <v>3</v>
          </cell>
          <cell r="CV721">
            <v>1</v>
          </cell>
          <cell r="CW721">
            <v>10</v>
          </cell>
          <cell r="CX721">
            <v>0.6</v>
          </cell>
          <cell r="CY721">
            <v>0.2</v>
          </cell>
          <cell r="CZ721">
            <v>2</v>
          </cell>
          <cell r="DA721">
            <v>100</v>
          </cell>
          <cell r="DB721">
            <v>40</v>
          </cell>
          <cell r="DC721">
            <v>10</v>
          </cell>
          <cell r="DD721">
            <v>0.14000000000000001</v>
          </cell>
          <cell r="DE721">
            <v>78.503772340136365</v>
          </cell>
          <cell r="DF721">
            <v>75.5</v>
          </cell>
          <cell r="DG721">
            <v>78.8</v>
          </cell>
          <cell r="DH721">
            <v>3</v>
          </cell>
          <cell r="DI721">
            <v>1</v>
          </cell>
          <cell r="DJ721">
            <v>10</v>
          </cell>
          <cell r="DK721">
            <v>0.6</v>
          </cell>
          <cell r="DL721">
            <v>0.2</v>
          </cell>
          <cell r="DM721">
            <v>2</v>
          </cell>
          <cell r="DN721">
            <v>100</v>
          </cell>
          <cell r="DO721">
            <v>40</v>
          </cell>
          <cell r="DP721">
            <v>10</v>
          </cell>
          <cell r="DQ721">
            <v>0.14000000000000001</v>
          </cell>
          <cell r="DR721">
            <v>78.503772340136365</v>
          </cell>
          <cell r="DS721">
            <v>75.5</v>
          </cell>
          <cell r="DT721">
            <v>78.8</v>
          </cell>
          <cell r="DU721">
            <v>3</v>
          </cell>
          <cell r="DV721">
            <v>1</v>
          </cell>
          <cell r="DW721">
            <v>10</v>
          </cell>
          <cell r="DX721">
            <v>0.6</v>
          </cell>
          <cell r="DY721">
            <v>0.2</v>
          </cell>
          <cell r="DZ721">
            <v>2</v>
          </cell>
          <cell r="EA721">
            <v>100</v>
          </cell>
          <cell r="EB721">
            <v>40</v>
          </cell>
          <cell r="EC721">
            <v>10</v>
          </cell>
          <cell r="ED721">
            <v>0.14000000000000001</v>
          </cell>
          <cell r="EE721">
            <v>78.503772340136365</v>
          </cell>
          <cell r="EF721">
            <v>75.5</v>
          </cell>
          <cell r="EG721">
            <v>78.8</v>
          </cell>
          <cell r="EH721">
            <v>3</v>
          </cell>
          <cell r="EI721">
            <v>1</v>
          </cell>
          <cell r="EJ721">
            <v>10</v>
          </cell>
          <cell r="EK721">
            <v>0.6</v>
          </cell>
          <cell r="EL721">
            <v>0.2</v>
          </cell>
          <cell r="EM721">
            <v>2</v>
          </cell>
          <cell r="EN721">
            <v>100</v>
          </cell>
          <cell r="EO721">
            <v>40</v>
          </cell>
          <cell r="EP721">
            <v>10</v>
          </cell>
          <cell r="EQ721">
            <v>0.14000000000000001</v>
          </cell>
          <cell r="ER721">
            <v>78.503772340136365</v>
          </cell>
          <cell r="ES721">
            <v>75.5</v>
          </cell>
          <cell r="ET721">
            <v>78.8</v>
          </cell>
          <cell r="EU721">
            <v>3</v>
          </cell>
          <cell r="EV721">
            <v>1</v>
          </cell>
          <cell r="EW721">
            <v>10</v>
          </cell>
          <cell r="EX721">
            <v>0.6</v>
          </cell>
          <cell r="EY721">
            <v>0.2</v>
          </cell>
          <cell r="EZ721">
            <v>2</v>
          </cell>
          <cell r="FA721">
            <v>100</v>
          </cell>
          <cell r="FB721">
            <v>40</v>
          </cell>
          <cell r="FC721">
            <v>10</v>
          </cell>
          <cell r="FD721">
            <v>0.14000000000000001</v>
          </cell>
          <cell r="FE721">
            <v>78.503772340136365</v>
          </cell>
          <cell r="FF721">
            <v>75.5</v>
          </cell>
          <cell r="FG721">
            <v>78.8</v>
          </cell>
          <cell r="FH721">
            <v>3</v>
          </cell>
          <cell r="FI721">
            <v>1</v>
          </cell>
          <cell r="FJ721">
            <v>10</v>
          </cell>
          <cell r="FK721">
            <v>0.6</v>
          </cell>
          <cell r="FL721">
            <v>0.2</v>
          </cell>
          <cell r="FM721">
            <v>2</v>
          </cell>
          <cell r="FN721">
            <v>100</v>
          </cell>
          <cell r="FO721">
            <v>40</v>
          </cell>
          <cell r="FP721">
            <v>10</v>
          </cell>
          <cell r="FQ721">
            <v>0.14000000000000001</v>
          </cell>
          <cell r="FR721">
            <v>78.503772340136365</v>
          </cell>
          <cell r="FS721">
            <v>75.5</v>
          </cell>
          <cell r="FT721">
            <v>78.8</v>
          </cell>
          <cell r="FU721">
            <v>10</v>
          </cell>
          <cell r="FV721">
            <v>3</v>
          </cell>
          <cell r="FW721">
            <v>30</v>
          </cell>
          <cell r="FX721">
            <v>0.6</v>
          </cell>
          <cell r="FY721">
            <v>0.2</v>
          </cell>
          <cell r="FZ721">
            <v>2</v>
          </cell>
          <cell r="GA721">
            <v>100</v>
          </cell>
          <cell r="GB721">
            <v>40</v>
          </cell>
          <cell r="GC721">
            <v>10</v>
          </cell>
          <cell r="GD721">
            <v>0.14000000000000001</v>
          </cell>
          <cell r="GE721">
            <v>78.503772340136365</v>
          </cell>
          <cell r="GF721">
            <v>75.5</v>
          </cell>
          <cell r="GG721">
            <v>78.8</v>
          </cell>
          <cell r="GH721">
            <v>10</v>
          </cell>
          <cell r="GI721">
            <v>3</v>
          </cell>
          <cell r="GJ721">
            <v>30</v>
          </cell>
          <cell r="GK721">
            <v>0.6</v>
          </cell>
          <cell r="GL721">
            <v>0.2</v>
          </cell>
          <cell r="GM721">
            <v>2</v>
          </cell>
          <cell r="GN721">
            <v>68</v>
          </cell>
          <cell r="GO721">
            <v>46</v>
          </cell>
          <cell r="GP721">
            <v>15.5</v>
          </cell>
          <cell r="GQ721">
            <v>0.14000000000000001</v>
          </cell>
          <cell r="GR721">
            <v>78.503772340136365</v>
          </cell>
          <cell r="GS721">
            <v>75.5</v>
          </cell>
          <cell r="GT721">
            <v>78.8</v>
          </cell>
          <cell r="GU721">
            <v>10</v>
          </cell>
          <cell r="GV721">
            <v>3</v>
          </cell>
          <cell r="GW721">
            <v>30</v>
          </cell>
          <cell r="GX721">
            <v>0.6</v>
          </cell>
          <cell r="GY721">
            <v>0.2</v>
          </cell>
          <cell r="GZ721">
            <v>2</v>
          </cell>
          <cell r="HA721">
            <v>100</v>
          </cell>
          <cell r="HB721">
            <v>40</v>
          </cell>
          <cell r="HC721">
            <v>10</v>
          </cell>
          <cell r="HD721">
            <v>0.14000000000000001</v>
          </cell>
        </row>
        <row r="722">
          <cell r="E722">
            <v>94.6</v>
          </cell>
          <cell r="F722">
            <v>87.3</v>
          </cell>
          <cell r="G722">
            <v>101</v>
          </cell>
          <cell r="H722">
            <v>1</v>
          </cell>
          <cell r="I722">
            <v>0.3</v>
          </cell>
          <cell r="J722">
            <v>3</v>
          </cell>
          <cell r="K722">
            <v>1.5</v>
          </cell>
          <cell r="L722">
            <v>0.5</v>
          </cell>
          <cell r="M722">
            <v>5</v>
          </cell>
          <cell r="N722">
            <v>300</v>
          </cell>
          <cell r="O722">
            <v>113</v>
          </cell>
          <cell r="P722">
            <v>1.7</v>
          </cell>
          <cell r="Q722">
            <v>1.1514194407261715</v>
          </cell>
          <cell r="R722">
            <v>94.6</v>
          </cell>
          <cell r="S722">
            <v>87.3</v>
          </cell>
          <cell r="T722">
            <v>101</v>
          </cell>
          <cell r="U722">
            <v>1</v>
          </cell>
          <cell r="V722">
            <v>0.3</v>
          </cell>
          <cell r="W722">
            <v>3</v>
          </cell>
          <cell r="X722">
            <v>1.5</v>
          </cell>
          <cell r="Y722">
            <v>0.5</v>
          </cell>
          <cell r="Z722">
            <v>5</v>
          </cell>
          <cell r="AA722">
            <v>300</v>
          </cell>
          <cell r="AB722">
            <v>113</v>
          </cell>
          <cell r="AC722">
            <v>1.7</v>
          </cell>
          <cell r="AD722">
            <v>1.1514194407261715</v>
          </cell>
          <cell r="AE722">
            <v>94.6</v>
          </cell>
          <cell r="AF722">
            <v>87.3</v>
          </cell>
          <cell r="AG722">
            <v>101</v>
          </cell>
          <cell r="AH722">
            <v>1</v>
          </cell>
          <cell r="AI722">
            <v>0.3</v>
          </cell>
          <cell r="AJ722">
            <v>3</v>
          </cell>
          <cell r="AK722">
            <v>1.5</v>
          </cell>
          <cell r="AL722">
            <v>0.5</v>
          </cell>
          <cell r="AM722">
            <v>5</v>
          </cell>
          <cell r="AN722">
            <v>300</v>
          </cell>
          <cell r="AO722">
            <v>113</v>
          </cell>
          <cell r="AP722">
            <v>1.7</v>
          </cell>
          <cell r="AQ722">
            <v>1.1514194407261715</v>
          </cell>
          <cell r="AR722">
            <v>94.6</v>
          </cell>
          <cell r="AS722">
            <v>87.3</v>
          </cell>
          <cell r="AT722">
            <v>101</v>
          </cell>
          <cell r="AU722">
            <v>1</v>
          </cell>
          <cell r="AV722">
            <v>0.3</v>
          </cell>
          <cell r="AW722">
            <v>3</v>
          </cell>
          <cell r="AX722">
            <v>1.5</v>
          </cell>
          <cell r="AY722">
            <v>0.5</v>
          </cell>
          <cell r="AZ722">
            <v>5</v>
          </cell>
          <cell r="BA722">
            <v>300</v>
          </cell>
          <cell r="BB722">
            <v>113</v>
          </cell>
          <cell r="BC722">
            <v>1.7</v>
          </cell>
          <cell r="BD722">
            <v>1.1514194407261715</v>
          </cell>
          <cell r="BE722">
            <v>94.6</v>
          </cell>
          <cell r="BF722">
            <v>87.3</v>
          </cell>
          <cell r="BG722">
            <v>101</v>
          </cell>
          <cell r="BH722">
            <v>1</v>
          </cell>
          <cell r="BI722">
            <v>0.3</v>
          </cell>
          <cell r="BJ722">
            <v>3</v>
          </cell>
          <cell r="BK722">
            <v>1.5</v>
          </cell>
          <cell r="BL722">
            <v>0.5</v>
          </cell>
          <cell r="BM722">
            <v>5</v>
          </cell>
          <cell r="BN722">
            <v>300</v>
          </cell>
          <cell r="BO722">
            <v>20</v>
          </cell>
          <cell r="BP722">
            <v>5</v>
          </cell>
          <cell r="BQ722">
            <v>0.82</v>
          </cell>
          <cell r="BR722">
            <v>94.6</v>
          </cell>
          <cell r="BS722">
            <v>87.3</v>
          </cell>
          <cell r="BT722">
            <v>101</v>
          </cell>
          <cell r="BU722">
            <v>1</v>
          </cell>
          <cell r="BV722">
            <v>0.3</v>
          </cell>
          <cell r="BW722">
            <v>3</v>
          </cell>
          <cell r="BX722">
            <v>1.5</v>
          </cell>
          <cell r="BY722">
            <v>0.5</v>
          </cell>
          <cell r="BZ722">
            <v>5</v>
          </cell>
          <cell r="CA722">
            <v>22</v>
          </cell>
          <cell r="CB722">
            <v>525</v>
          </cell>
          <cell r="CC722">
            <v>2.4</v>
          </cell>
          <cell r="CD722">
            <v>5.5E-2</v>
          </cell>
          <cell r="CE722">
            <v>94.6</v>
          </cell>
          <cell r="CF722">
            <v>87.3</v>
          </cell>
          <cell r="CG722">
            <v>101</v>
          </cell>
          <cell r="CH722">
            <v>1</v>
          </cell>
          <cell r="CI722">
            <v>0.3</v>
          </cell>
          <cell r="CJ722">
            <v>3</v>
          </cell>
          <cell r="CK722">
            <v>1.5</v>
          </cell>
          <cell r="CL722">
            <v>0.5</v>
          </cell>
          <cell r="CM722">
            <v>5</v>
          </cell>
          <cell r="CN722">
            <v>22</v>
          </cell>
          <cell r="CO722">
            <v>525</v>
          </cell>
          <cell r="CP722">
            <v>2.4</v>
          </cell>
          <cell r="CQ722">
            <v>5.5E-2</v>
          </cell>
          <cell r="CR722">
            <v>94.6</v>
          </cell>
          <cell r="CS722">
            <v>87.3</v>
          </cell>
          <cell r="CT722">
            <v>101</v>
          </cell>
          <cell r="CU722">
            <v>10</v>
          </cell>
          <cell r="CV722">
            <v>3</v>
          </cell>
          <cell r="CW722">
            <v>30</v>
          </cell>
          <cell r="CX722">
            <v>1.5</v>
          </cell>
          <cell r="CY722">
            <v>0.5</v>
          </cell>
          <cell r="CZ722">
            <v>5</v>
          </cell>
          <cell r="DA722">
            <v>173</v>
          </cell>
          <cell r="DB722">
            <v>931</v>
          </cell>
          <cell r="DC722">
            <v>88.8</v>
          </cell>
          <cell r="DD722">
            <v>0.9</v>
          </cell>
          <cell r="DE722">
            <v>94.6</v>
          </cell>
          <cell r="DF722">
            <v>87.3</v>
          </cell>
          <cell r="DG722">
            <v>101</v>
          </cell>
          <cell r="DH722">
            <v>10</v>
          </cell>
          <cell r="DI722">
            <v>3</v>
          </cell>
          <cell r="DJ722">
            <v>30</v>
          </cell>
          <cell r="DK722">
            <v>1.5</v>
          </cell>
          <cell r="DL722">
            <v>0.5</v>
          </cell>
          <cell r="DM722">
            <v>5</v>
          </cell>
          <cell r="DN722">
            <v>173</v>
          </cell>
          <cell r="DO722">
            <v>931</v>
          </cell>
          <cell r="DP722">
            <v>88.8</v>
          </cell>
          <cell r="DQ722">
            <v>0.9</v>
          </cell>
          <cell r="DR722">
            <v>94.6</v>
          </cell>
          <cell r="DS722">
            <v>87.3</v>
          </cell>
          <cell r="DT722">
            <v>101</v>
          </cell>
          <cell r="DU722">
            <v>10</v>
          </cell>
          <cell r="DV722">
            <v>3</v>
          </cell>
          <cell r="DW722">
            <v>30</v>
          </cell>
          <cell r="DX722">
            <v>1.5</v>
          </cell>
          <cell r="DY722">
            <v>0.5</v>
          </cell>
          <cell r="DZ722">
            <v>5</v>
          </cell>
          <cell r="EA722">
            <v>173</v>
          </cell>
          <cell r="EB722">
            <v>931</v>
          </cell>
          <cell r="EC722">
            <v>88.8</v>
          </cell>
          <cell r="ED722">
            <v>0.9</v>
          </cell>
          <cell r="EE722">
            <v>94.6</v>
          </cell>
          <cell r="EF722">
            <v>87.3</v>
          </cell>
          <cell r="EG722">
            <v>101</v>
          </cell>
          <cell r="EH722">
            <v>10</v>
          </cell>
          <cell r="EI722">
            <v>3</v>
          </cell>
          <cell r="EJ722">
            <v>30</v>
          </cell>
          <cell r="EK722">
            <v>1.5</v>
          </cell>
          <cell r="EL722">
            <v>0.5</v>
          </cell>
          <cell r="EM722">
            <v>5</v>
          </cell>
          <cell r="EN722">
            <v>173</v>
          </cell>
          <cell r="EO722">
            <v>931</v>
          </cell>
          <cell r="EP722">
            <v>88.8</v>
          </cell>
          <cell r="EQ722">
            <v>0.9</v>
          </cell>
          <cell r="ER722">
            <v>94.6</v>
          </cell>
          <cell r="ES722">
            <v>87.3</v>
          </cell>
          <cell r="ET722">
            <v>101</v>
          </cell>
          <cell r="EU722">
            <v>10</v>
          </cell>
          <cell r="EV722">
            <v>3</v>
          </cell>
          <cell r="EW722">
            <v>30</v>
          </cell>
          <cell r="EX722">
            <v>1.5</v>
          </cell>
          <cell r="EY722">
            <v>0.5</v>
          </cell>
          <cell r="EZ722">
            <v>5</v>
          </cell>
          <cell r="FA722">
            <v>173</v>
          </cell>
          <cell r="FB722">
            <v>931</v>
          </cell>
          <cell r="FC722">
            <v>88.8</v>
          </cell>
          <cell r="FD722">
            <v>0.9</v>
          </cell>
          <cell r="FE722">
            <v>94.6</v>
          </cell>
          <cell r="FF722">
            <v>87.3</v>
          </cell>
          <cell r="FG722">
            <v>101</v>
          </cell>
          <cell r="FH722">
            <v>10</v>
          </cell>
          <cell r="FI722">
            <v>3</v>
          </cell>
          <cell r="FJ722">
            <v>30</v>
          </cell>
          <cell r="FK722">
            <v>1.5</v>
          </cell>
          <cell r="FL722">
            <v>0.5</v>
          </cell>
          <cell r="FM722">
            <v>5</v>
          </cell>
          <cell r="FN722">
            <v>173</v>
          </cell>
          <cell r="FO722">
            <v>931</v>
          </cell>
          <cell r="FP722">
            <v>88.8</v>
          </cell>
          <cell r="FQ722">
            <v>0.9</v>
          </cell>
          <cell r="FR722">
            <v>94.6</v>
          </cell>
          <cell r="FS722">
            <v>87.3</v>
          </cell>
          <cell r="FT722">
            <v>101</v>
          </cell>
          <cell r="FU722">
            <v>10</v>
          </cell>
          <cell r="FV722">
            <v>3</v>
          </cell>
          <cell r="FW722">
            <v>30</v>
          </cell>
          <cell r="FX722">
            <v>1.5</v>
          </cell>
          <cell r="FY722">
            <v>0.5</v>
          </cell>
          <cell r="FZ722">
            <v>5</v>
          </cell>
          <cell r="GA722">
            <v>173</v>
          </cell>
          <cell r="GB722">
            <v>931</v>
          </cell>
          <cell r="GC722">
            <v>88.8</v>
          </cell>
          <cell r="GD722">
            <v>0.9</v>
          </cell>
          <cell r="GE722">
            <v>94.6</v>
          </cell>
          <cell r="GF722">
            <v>87.3</v>
          </cell>
          <cell r="GG722">
            <v>101</v>
          </cell>
          <cell r="GH722">
            <v>300</v>
          </cell>
          <cell r="GI722">
            <v>100</v>
          </cell>
          <cell r="GJ722">
            <v>900</v>
          </cell>
          <cell r="GK722">
            <v>1.5</v>
          </cell>
          <cell r="GL722">
            <v>0.5</v>
          </cell>
          <cell r="GM722">
            <v>5</v>
          </cell>
          <cell r="GN722">
            <v>110</v>
          </cell>
          <cell r="GO722">
            <v>4600</v>
          </cell>
          <cell r="GP722">
            <v>484</v>
          </cell>
          <cell r="GQ722">
            <v>0.9</v>
          </cell>
          <cell r="GR722">
            <v>94.6</v>
          </cell>
          <cell r="GS722">
            <v>87.3</v>
          </cell>
          <cell r="GT722">
            <v>101</v>
          </cell>
          <cell r="GU722">
            <v>300</v>
          </cell>
          <cell r="GV722">
            <v>100</v>
          </cell>
          <cell r="GW722">
            <v>900</v>
          </cell>
          <cell r="GX722">
            <v>1.5</v>
          </cell>
          <cell r="GY722">
            <v>0.5</v>
          </cell>
          <cell r="GZ722">
            <v>5</v>
          </cell>
          <cell r="HA722">
            <v>173</v>
          </cell>
          <cell r="HB722">
            <v>931</v>
          </cell>
          <cell r="HC722">
            <v>88.8</v>
          </cell>
          <cell r="HD722">
            <v>0.9</v>
          </cell>
        </row>
        <row r="723">
          <cell r="E723">
            <v>97.5</v>
          </cell>
          <cell r="F723">
            <v>87.3</v>
          </cell>
          <cell r="G723">
            <v>109</v>
          </cell>
          <cell r="H723">
            <v>1</v>
          </cell>
          <cell r="I723">
            <v>0.3</v>
          </cell>
          <cell r="J723">
            <v>3</v>
          </cell>
          <cell r="K723">
            <v>1.5</v>
          </cell>
          <cell r="L723">
            <v>0.5</v>
          </cell>
          <cell r="M723">
            <v>5</v>
          </cell>
          <cell r="N723">
            <v>300</v>
          </cell>
          <cell r="O723">
            <v>113</v>
          </cell>
          <cell r="P723">
            <v>1.7</v>
          </cell>
          <cell r="Q723">
            <v>1.1514194407261715</v>
          </cell>
          <cell r="R723">
            <v>97.5</v>
          </cell>
          <cell r="S723">
            <v>87.3</v>
          </cell>
          <cell r="T723">
            <v>109</v>
          </cell>
          <cell r="U723">
            <v>1</v>
          </cell>
          <cell r="V723">
            <v>0.3</v>
          </cell>
          <cell r="W723">
            <v>3</v>
          </cell>
          <cell r="X723">
            <v>1.5</v>
          </cell>
          <cell r="Y723">
            <v>0.5</v>
          </cell>
          <cell r="Z723">
            <v>5</v>
          </cell>
          <cell r="AA723">
            <v>300</v>
          </cell>
          <cell r="AB723">
            <v>113</v>
          </cell>
          <cell r="AC723">
            <v>1.7</v>
          </cell>
          <cell r="AD723">
            <v>1.1514194407261715</v>
          </cell>
          <cell r="AE723">
            <v>97.5</v>
          </cell>
          <cell r="AF723">
            <v>87.3</v>
          </cell>
          <cell r="AG723">
            <v>109</v>
          </cell>
          <cell r="AH723">
            <v>1</v>
          </cell>
          <cell r="AI723">
            <v>0.3</v>
          </cell>
          <cell r="AJ723">
            <v>3</v>
          </cell>
          <cell r="AK723">
            <v>1.5</v>
          </cell>
          <cell r="AL723">
            <v>0.5</v>
          </cell>
          <cell r="AM723">
            <v>5</v>
          </cell>
          <cell r="AN723">
            <v>300</v>
          </cell>
          <cell r="AO723">
            <v>113</v>
          </cell>
          <cell r="AP723">
            <v>1.7</v>
          </cell>
          <cell r="AQ723">
            <v>1.1514194407261715</v>
          </cell>
          <cell r="AR723">
            <v>97.5</v>
          </cell>
          <cell r="AS723">
            <v>87.3</v>
          </cell>
          <cell r="AT723">
            <v>109</v>
          </cell>
          <cell r="AU723">
            <v>1</v>
          </cell>
          <cell r="AV723">
            <v>0.3</v>
          </cell>
          <cell r="AW723">
            <v>3</v>
          </cell>
          <cell r="AX723">
            <v>1.5</v>
          </cell>
          <cell r="AY723">
            <v>0.5</v>
          </cell>
          <cell r="AZ723">
            <v>5</v>
          </cell>
          <cell r="BA723">
            <v>300</v>
          </cell>
          <cell r="BB723">
            <v>113</v>
          </cell>
          <cell r="BC723">
            <v>1.7</v>
          </cell>
          <cell r="BD723">
            <v>1.1514194407261715</v>
          </cell>
          <cell r="BE723">
            <v>97.5</v>
          </cell>
          <cell r="BF723">
            <v>87.3</v>
          </cell>
          <cell r="BG723">
            <v>109</v>
          </cell>
          <cell r="BH723">
            <v>1</v>
          </cell>
          <cell r="BI723">
            <v>0.3</v>
          </cell>
          <cell r="BJ723">
            <v>3</v>
          </cell>
          <cell r="BK723">
            <v>1.5</v>
          </cell>
          <cell r="BL723">
            <v>0.5</v>
          </cell>
          <cell r="BM723">
            <v>5</v>
          </cell>
          <cell r="BN723">
            <v>300</v>
          </cell>
          <cell r="BO723">
            <v>20</v>
          </cell>
          <cell r="BP723">
            <v>5</v>
          </cell>
          <cell r="BQ723">
            <v>0.82</v>
          </cell>
          <cell r="BR723">
            <v>97.5</v>
          </cell>
          <cell r="BS723">
            <v>87.3</v>
          </cell>
          <cell r="BT723">
            <v>109</v>
          </cell>
          <cell r="BU723">
            <v>1</v>
          </cell>
          <cell r="BV723">
            <v>0.3</v>
          </cell>
          <cell r="BW723">
            <v>3</v>
          </cell>
          <cell r="BX723">
            <v>1.5</v>
          </cell>
          <cell r="BY723">
            <v>0.5</v>
          </cell>
          <cell r="BZ723">
            <v>5</v>
          </cell>
          <cell r="CA723">
            <v>22</v>
          </cell>
          <cell r="CB723">
            <v>525</v>
          </cell>
          <cell r="CC723">
            <v>2.4</v>
          </cell>
          <cell r="CD723">
            <v>5.5E-2</v>
          </cell>
          <cell r="CE723">
            <v>97.5</v>
          </cell>
          <cell r="CF723">
            <v>87.3</v>
          </cell>
          <cell r="CG723">
            <v>109</v>
          </cell>
          <cell r="CH723">
            <v>1</v>
          </cell>
          <cell r="CI723">
            <v>0.3</v>
          </cell>
          <cell r="CJ723">
            <v>3</v>
          </cell>
          <cell r="CK723">
            <v>1.5</v>
          </cell>
          <cell r="CL723">
            <v>0.5</v>
          </cell>
          <cell r="CM723">
            <v>5</v>
          </cell>
          <cell r="CN723">
            <v>22</v>
          </cell>
          <cell r="CO723">
            <v>525</v>
          </cell>
          <cell r="CP723">
            <v>2.4</v>
          </cell>
          <cell r="CQ723">
            <v>5.5E-2</v>
          </cell>
          <cell r="CR723">
            <v>97.5</v>
          </cell>
          <cell r="CS723">
            <v>87.3</v>
          </cell>
          <cell r="CT723">
            <v>109</v>
          </cell>
          <cell r="CU723">
            <v>10</v>
          </cell>
          <cell r="CV723">
            <v>3</v>
          </cell>
          <cell r="CW723">
            <v>30</v>
          </cell>
          <cell r="CX723">
            <v>1.5</v>
          </cell>
          <cell r="CY723">
            <v>0.5</v>
          </cell>
          <cell r="CZ723">
            <v>5</v>
          </cell>
          <cell r="DA723">
            <v>173</v>
          </cell>
          <cell r="DB723">
            <v>931</v>
          </cell>
          <cell r="DC723">
            <v>88.8</v>
          </cell>
          <cell r="DD723">
            <v>0.9</v>
          </cell>
          <cell r="DE723">
            <v>97.5</v>
          </cell>
          <cell r="DF723">
            <v>87.3</v>
          </cell>
          <cell r="DG723">
            <v>109</v>
          </cell>
          <cell r="DH723">
            <v>10</v>
          </cell>
          <cell r="DI723">
            <v>3</v>
          </cell>
          <cell r="DJ723">
            <v>30</v>
          </cell>
          <cell r="DK723">
            <v>1.5</v>
          </cell>
          <cell r="DL723">
            <v>0.5</v>
          </cell>
          <cell r="DM723">
            <v>5</v>
          </cell>
          <cell r="DN723">
            <v>173</v>
          </cell>
          <cell r="DO723">
            <v>931</v>
          </cell>
          <cell r="DP723">
            <v>88.8</v>
          </cell>
          <cell r="DQ723">
            <v>0.9</v>
          </cell>
          <cell r="DR723">
            <v>97.5</v>
          </cell>
          <cell r="DS723">
            <v>87.3</v>
          </cell>
          <cell r="DT723">
            <v>109</v>
          </cell>
          <cell r="DU723">
            <v>10</v>
          </cell>
          <cell r="DV723">
            <v>3</v>
          </cell>
          <cell r="DW723">
            <v>30</v>
          </cell>
          <cell r="DX723">
            <v>1.5</v>
          </cell>
          <cell r="DY723">
            <v>0.5</v>
          </cell>
          <cell r="DZ723">
            <v>5</v>
          </cell>
          <cell r="EA723">
            <v>173</v>
          </cell>
          <cell r="EB723">
            <v>931</v>
          </cell>
          <cell r="EC723">
            <v>88.8</v>
          </cell>
          <cell r="ED723">
            <v>0.9</v>
          </cell>
          <cell r="EE723">
            <v>97.5</v>
          </cell>
          <cell r="EF723">
            <v>87.3</v>
          </cell>
          <cell r="EG723">
            <v>109</v>
          </cell>
          <cell r="EH723">
            <v>10</v>
          </cell>
          <cell r="EI723">
            <v>3</v>
          </cell>
          <cell r="EJ723">
            <v>30</v>
          </cell>
          <cell r="EK723">
            <v>1.5</v>
          </cell>
          <cell r="EL723">
            <v>0.5</v>
          </cell>
          <cell r="EM723">
            <v>5</v>
          </cell>
          <cell r="EN723">
            <v>173</v>
          </cell>
          <cell r="EO723">
            <v>931</v>
          </cell>
          <cell r="EP723">
            <v>88.8</v>
          </cell>
          <cell r="EQ723">
            <v>0.9</v>
          </cell>
          <cell r="ER723">
            <v>97.5</v>
          </cell>
          <cell r="ES723">
            <v>87.3</v>
          </cell>
          <cell r="ET723">
            <v>109</v>
          </cell>
          <cell r="EU723">
            <v>10</v>
          </cell>
          <cell r="EV723">
            <v>3</v>
          </cell>
          <cell r="EW723">
            <v>30</v>
          </cell>
          <cell r="EX723">
            <v>1.5</v>
          </cell>
          <cell r="EY723">
            <v>0.5</v>
          </cell>
          <cell r="EZ723">
            <v>5</v>
          </cell>
          <cell r="FA723">
            <v>173</v>
          </cell>
          <cell r="FB723">
            <v>931</v>
          </cell>
          <cell r="FC723">
            <v>88.8</v>
          </cell>
          <cell r="FD723">
            <v>0.9</v>
          </cell>
          <cell r="FE723">
            <v>97.5</v>
          </cell>
          <cell r="FF723">
            <v>87.3</v>
          </cell>
          <cell r="FG723">
            <v>109</v>
          </cell>
          <cell r="FH723">
            <v>10</v>
          </cell>
          <cell r="FI723">
            <v>3</v>
          </cell>
          <cell r="FJ723">
            <v>30</v>
          </cell>
          <cell r="FK723">
            <v>1.5</v>
          </cell>
          <cell r="FL723">
            <v>0.5</v>
          </cell>
          <cell r="FM723">
            <v>5</v>
          </cell>
          <cell r="FN723">
            <v>173</v>
          </cell>
          <cell r="FO723">
            <v>931</v>
          </cell>
          <cell r="FP723">
            <v>88.8</v>
          </cell>
          <cell r="FQ723">
            <v>0.9</v>
          </cell>
          <cell r="FR723">
            <v>97.5</v>
          </cell>
          <cell r="FS723">
            <v>87.3</v>
          </cell>
          <cell r="FT723">
            <v>109</v>
          </cell>
          <cell r="FU723">
            <v>10</v>
          </cell>
          <cell r="FV723">
            <v>3</v>
          </cell>
          <cell r="FW723">
            <v>30</v>
          </cell>
          <cell r="FX723">
            <v>1.5</v>
          </cell>
          <cell r="FY723">
            <v>0.5</v>
          </cell>
          <cell r="FZ723">
            <v>5</v>
          </cell>
          <cell r="GA723">
            <v>173</v>
          </cell>
          <cell r="GB723">
            <v>931</v>
          </cell>
          <cell r="GC723">
            <v>88.8</v>
          </cell>
          <cell r="GD723">
            <v>0.9</v>
          </cell>
          <cell r="GE723">
            <v>97.5</v>
          </cell>
          <cell r="GF723">
            <v>87.3</v>
          </cell>
          <cell r="GG723">
            <v>109</v>
          </cell>
          <cell r="GH723">
            <v>300</v>
          </cell>
          <cell r="GI723">
            <v>100</v>
          </cell>
          <cell r="GJ723">
            <v>900</v>
          </cell>
          <cell r="GK723">
            <v>1.5</v>
          </cell>
          <cell r="GL723">
            <v>0.5</v>
          </cell>
          <cell r="GM723">
            <v>5</v>
          </cell>
          <cell r="GN723">
            <v>110</v>
          </cell>
          <cell r="GO723">
            <v>4600</v>
          </cell>
          <cell r="GP723">
            <v>484</v>
          </cell>
          <cell r="GQ723">
            <v>0.9</v>
          </cell>
          <cell r="GR723">
            <v>97.5</v>
          </cell>
          <cell r="GS723">
            <v>87.3</v>
          </cell>
          <cell r="GT723">
            <v>109</v>
          </cell>
          <cell r="GU723">
            <v>300</v>
          </cell>
          <cell r="GV723">
            <v>100</v>
          </cell>
          <cell r="GW723">
            <v>900</v>
          </cell>
          <cell r="GX723">
            <v>1.5</v>
          </cell>
          <cell r="GY723">
            <v>0.5</v>
          </cell>
          <cell r="GZ723">
            <v>5</v>
          </cell>
          <cell r="HA723">
            <v>173</v>
          </cell>
          <cell r="HB723">
            <v>931</v>
          </cell>
          <cell r="HC723">
            <v>88.8</v>
          </cell>
          <cell r="HD723">
            <v>0.9</v>
          </cell>
        </row>
        <row r="724">
          <cell r="E724">
            <v>106</v>
          </cell>
          <cell r="F724">
            <v>100</v>
          </cell>
          <cell r="G724">
            <v>108</v>
          </cell>
          <cell r="H724">
            <v>1</v>
          </cell>
          <cell r="I724">
            <v>0.3</v>
          </cell>
          <cell r="J724">
            <v>3</v>
          </cell>
          <cell r="K724">
            <v>1.5</v>
          </cell>
          <cell r="L724">
            <v>0.5</v>
          </cell>
          <cell r="M724">
            <v>5</v>
          </cell>
          <cell r="N724">
            <v>300</v>
          </cell>
          <cell r="O724">
            <v>113</v>
          </cell>
          <cell r="P724">
            <v>1.7</v>
          </cell>
          <cell r="Q724">
            <v>1.1514194407261715</v>
          </cell>
          <cell r="R724">
            <v>106</v>
          </cell>
          <cell r="S724">
            <v>100</v>
          </cell>
          <cell r="T724">
            <v>108</v>
          </cell>
          <cell r="U724">
            <v>1</v>
          </cell>
          <cell r="V724">
            <v>0.3</v>
          </cell>
          <cell r="W724">
            <v>3</v>
          </cell>
          <cell r="X724">
            <v>1.5</v>
          </cell>
          <cell r="Y724">
            <v>0.5</v>
          </cell>
          <cell r="Z724">
            <v>5</v>
          </cell>
          <cell r="AA724">
            <v>300</v>
          </cell>
          <cell r="AB724">
            <v>113</v>
          </cell>
          <cell r="AC724">
            <v>1.7</v>
          </cell>
          <cell r="AD724">
            <v>1.1514194407261715</v>
          </cell>
          <cell r="AE724">
            <v>106</v>
          </cell>
          <cell r="AF724">
            <v>100</v>
          </cell>
          <cell r="AG724">
            <v>108</v>
          </cell>
          <cell r="AH724">
            <v>1</v>
          </cell>
          <cell r="AI724">
            <v>0.3</v>
          </cell>
          <cell r="AJ724">
            <v>3</v>
          </cell>
          <cell r="AK724">
            <v>1.5</v>
          </cell>
          <cell r="AL724">
            <v>0.5</v>
          </cell>
          <cell r="AM724">
            <v>5</v>
          </cell>
          <cell r="AN724">
            <v>300</v>
          </cell>
          <cell r="AO724">
            <v>113</v>
          </cell>
          <cell r="AP724">
            <v>1.7</v>
          </cell>
          <cell r="AQ724">
            <v>1.1514194407261715</v>
          </cell>
          <cell r="AR724">
            <v>106</v>
          </cell>
          <cell r="AS724">
            <v>100</v>
          </cell>
          <cell r="AT724">
            <v>108</v>
          </cell>
          <cell r="AU724">
            <v>1</v>
          </cell>
          <cell r="AV724">
            <v>0.3</v>
          </cell>
          <cell r="AW724">
            <v>3</v>
          </cell>
          <cell r="AX724">
            <v>1.5</v>
          </cell>
          <cell r="AY724">
            <v>0.5</v>
          </cell>
          <cell r="AZ724">
            <v>5</v>
          </cell>
          <cell r="BA724">
            <v>300</v>
          </cell>
          <cell r="BB724">
            <v>113</v>
          </cell>
          <cell r="BC724">
            <v>1.7</v>
          </cell>
          <cell r="BD724">
            <v>1.1514194407261715</v>
          </cell>
          <cell r="BE724">
            <v>106</v>
          </cell>
          <cell r="BF724">
            <v>100</v>
          </cell>
          <cell r="BG724">
            <v>108</v>
          </cell>
          <cell r="BH724">
            <v>1</v>
          </cell>
          <cell r="BI724">
            <v>0.3</v>
          </cell>
          <cell r="BJ724">
            <v>3</v>
          </cell>
          <cell r="BK724">
            <v>1.5</v>
          </cell>
          <cell r="BL724">
            <v>0.5</v>
          </cell>
          <cell r="BM724">
            <v>5</v>
          </cell>
          <cell r="BN724">
            <v>300</v>
          </cell>
          <cell r="BO724">
            <v>20</v>
          </cell>
          <cell r="BP724">
            <v>5</v>
          </cell>
          <cell r="BQ724">
            <v>0.82</v>
          </cell>
          <cell r="BR724">
            <v>106</v>
          </cell>
          <cell r="BS724">
            <v>100</v>
          </cell>
          <cell r="BT724">
            <v>108</v>
          </cell>
          <cell r="BU724">
            <v>1</v>
          </cell>
          <cell r="BV724">
            <v>0.3</v>
          </cell>
          <cell r="BW724">
            <v>3</v>
          </cell>
          <cell r="BX724">
            <v>1.5</v>
          </cell>
          <cell r="BY724">
            <v>0.5</v>
          </cell>
          <cell r="BZ724">
            <v>5</v>
          </cell>
          <cell r="CA724">
            <v>22</v>
          </cell>
          <cell r="CB724">
            <v>525</v>
          </cell>
          <cell r="CC724">
            <v>2.4</v>
          </cell>
          <cell r="CD724">
            <v>5.5E-2</v>
          </cell>
          <cell r="CE724">
            <v>106</v>
          </cell>
          <cell r="CF724">
            <v>100</v>
          </cell>
          <cell r="CG724">
            <v>108</v>
          </cell>
          <cell r="CH724">
            <v>1</v>
          </cell>
          <cell r="CI724">
            <v>0.3</v>
          </cell>
          <cell r="CJ724">
            <v>3</v>
          </cell>
          <cell r="CK724">
            <v>1.5</v>
          </cell>
          <cell r="CL724">
            <v>0.5</v>
          </cell>
          <cell r="CM724">
            <v>5</v>
          </cell>
          <cell r="CN724">
            <v>22</v>
          </cell>
          <cell r="CO724">
            <v>525</v>
          </cell>
          <cell r="CP724">
            <v>2.4</v>
          </cell>
          <cell r="CQ724">
            <v>5.5E-2</v>
          </cell>
          <cell r="CR724">
            <v>106</v>
          </cell>
          <cell r="CS724">
            <v>100</v>
          </cell>
          <cell r="CT724">
            <v>108</v>
          </cell>
          <cell r="CU724">
            <v>2</v>
          </cell>
          <cell r="CV724">
            <v>0.6</v>
          </cell>
          <cell r="CW724">
            <v>6</v>
          </cell>
          <cell r="CX724">
            <v>1.5</v>
          </cell>
          <cell r="CY724">
            <v>0.5</v>
          </cell>
          <cell r="CZ724">
            <v>5</v>
          </cell>
          <cell r="DA724">
            <v>173</v>
          </cell>
          <cell r="DB724">
            <v>931</v>
          </cell>
          <cell r="DC724">
            <v>88.8</v>
          </cell>
          <cell r="DD724">
            <v>0.9</v>
          </cell>
          <cell r="DE724">
            <v>106</v>
          </cell>
          <cell r="DF724">
            <v>100</v>
          </cell>
          <cell r="DG724">
            <v>108</v>
          </cell>
          <cell r="DH724">
            <v>2</v>
          </cell>
          <cell r="DI724">
            <v>0.6</v>
          </cell>
          <cell r="DJ724">
            <v>6</v>
          </cell>
          <cell r="DK724">
            <v>1.5</v>
          </cell>
          <cell r="DL724">
            <v>0.5</v>
          </cell>
          <cell r="DM724">
            <v>5</v>
          </cell>
          <cell r="DN724">
            <v>173</v>
          </cell>
          <cell r="DO724">
            <v>931</v>
          </cell>
          <cell r="DP724">
            <v>88.8</v>
          </cell>
          <cell r="DQ724">
            <v>0.9</v>
          </cell>
          <cell r="DR724">
            <v>106</v>
          </cell>
          <cell r="DS724">
            <v>100</v>
          </cell>
          <cell r="DT724">
            <v>108</v>
          </cell>
          <cell r="DU724">
            <v>2</v>
          </cell>
          <cell r="DV724">
            <v>0.6</v>
          </cell>
          <cell r="DW724">
            <v>6</v>
          </cell>
          <cell r="DX724">
            <v>1.5</v>
          </cell>
          <cell r="DY724">
            <v>0.5</v>
          </cell>
          <cell r="DZ724">
            <v>5</v>
          </cell>
          <cell r="EA724">
            <v>173</v>
          </cell>
          <cell r="EB724">
            <v>931</v>
          </cell>
          <cell r="EC724">
            <v>88.8</v>
          </cell>
          <cell r="ED724">
            <v>0.9</v>
          </cell>
          <cell r="EE724">
            <v>106</v>
          </cell>
          <cell r="EF724">
            <v>100</v>
          </cell>
          <cell r="EG724">
            <v>108</v>
          </cell>
          <cell r="EH724">
            <v>2</v>
          </cell>
          <cell r="EI724">
            <v>0.6</v>
          </cell>
          <cell r="EJ724">
            <v>6</v>
          </cell>
          <cell r="EK724">
            <v>1.5</v>
          </cell>
          <cell r="EL724">
            <v>0.5</v>
          </cell>
          <cell r="EM724">
            <v>5</v>
          </cell>
          <cell r="EN724">
            <v>173</v>
          </cell>
          <cell r="EO724">
            <v>931</v>
          </cell>
          <cell r="EP724">
            <v>88.8</v>
          </cell>
          <cell r="EQ724">
            <v>0.9</v>
          </cell>
          <cell r="ER724">
            <v>106</v>
          </cell>
          <cell r="ES724">
            <v>100</v>
          </cell>
          <cell r="ET724">
            <v>108</v>
          </cell>
          <cell r="EU724">
            <v>2</v>
          </cell>
          <cell r="EV724">
            <v>0.6</v>
          </cell>
          <cell r="EW724">
            <v>6</v>
          </cell>
          <cell r="EX724">
            <v>1.5</v>
          </cell>
          <cell r="EY724">
            <v>0.5</v>
          </cell>
          <cell r="EZ724">
            <v>5</v>
          </cell>
          <cell r="FA724">
            <v>173</v>
          </cell>
          <cell r="FB724">
            <v>931</v>
          </cell>
          <cell r="FC724">
            <v>88.8</v>
          </cell>
          <cell r="FD724">
            <v>0.9</v>
          </cell>
          <cell r="FE724">
            <v>106</v>
          </cell>
          <cell r="FF724">
            <v>100</v>
          </cell>
          <cell r="FG724">
            <v>108</v>
          </cell>
          <cell r="FH724">
            <v>2</v>
          </cell>
          <cell r="FI724">
            <v>0.6</v>
          </cell>
          <cell r="FJ724">
            <v>6</v>
          </cell>
          <cell r="FK724">
            <v>1.5</v>
          </cell>
          <cell r="FL724">
            <v>0.5</v>
          </cell>
          <cell r="FM724">
            <v>5</v>
          </cell>
          <cell r="FN724">
            <v>173</v>
          </cell>
          <cell r="FO724">
            <v>931</v>
          </cell>
          <cell r="FP724">
            <v>88.8</v>
          </cell>
          <cell r="FQ724">
            <v>0.9</v>
          </cell>
          <cell r="FR724">
            <v>106</v>
          </cell>
          <cell r="FS724">
            <v>100</v>
          </cell>
          <cell r="FT724">
            <v>108</v>
          </cell>
          <cell r="FU724">
            <v>10</v>
          </cell>
          <cell r="FV724">
            <v>3</v>
          </cell>
          <cell r="FW724">
            <v>30</v>
          </cell>
          <cell r="FX724">
            <v>1.4</v>
          </cell>
          <cell r="FY724">
            <v>0.5</v>
          </cell>
          <cell r="FZ724">
            <v>5</v>
          </cell>
          <cell r="GA724">
            <v>173</v>
          </cell>
          <cell r="GB724">
            <v>931</v>
          </cell>
          <cell r="GC724">
            <v>88.8</v>
          </cell>
          <cell r="GD724">
            <v>0.9</v>
          </cell>
          <cell r="GE724">
            <v>106</v>
          </cell>
          <cell r="GF724">
            <v>100</v>
          </cell>
          <cell r="GG724">
            <v>108</v>
          </cell>
          <cell r="GH724">
            <v>300</v>
          </cell>
          <cell r="GI724">
            <v>100</v>
          </cell>
          <cell r="GJ724">
            <v>900</v>
          </cell>
          <cell r="GK724">
            <v>1.4</v>
          </cell>
          <cell r="GL724">
            <v>0.5</v>
          </cell>
          <cell r="GM724">
            <v>5</v>
          </cell>
          <cell r="GN724">
            <v>110</v>
          </cell>
          <cell r="GO724">
            <v>4600</v>
          </cell>
          <cell r="GP724">
            <v>484</v>
          </cell>
          <cell r="GQ724">
            <v>0.9</v>
          </cell>
          <cell r="GR724">
            <v>106</v>
          </cell>
          <cell r="GS724">
            <v>100</v>
          </cell>
          <cell r="GT724">
            <v>108</v>
          </cell>
          <cell r="GU724">
            <v>300</v>
          </cell>
          <cell r="GV724">
            <v>100</v>
          </cell>
          <cell r="GW724">
            <v>900</v>
          </cell>
          <cell r="GX724">
            <v>1.4</v>
          </cell>
          <cell r="GY724">
            <v>0.5</v>
          </cell>
          <cell r="GZ724">
            <v>5</v>
          </cell>
          <cell r="HA724">
            <v>173</v>
          </cell>
          <cell r="HB724">
            <v>931</v>
          </cell>
          <cell r="HC724">
            <v>88.8</v>
          </cell>
          <cell r="HD724">
            <v>0.9</v>
          </cell>
        </row>
        <row r="725">
          <cell r="E725">
            <v>64.2</v>
          </cell>
          <cell r="F725">
            <v>58.3</v>
          </cell>
          <cell r="G725">
            <v>70.400000000000006</v>
          </cell>
          <cell r="H725">
            <v>3</v>
          </cell>
          <cell r="I725">
            <v>1</v>
          </cell>
          <cell r="J725">
            <v>10</v>
          </cell>
          <cell r="K725">
            <v>0.6</v>
          </cell>
          <cell r="L725">
            <v>0.2</v>
          </cell>
          <cell r="M725">
            <v>2</v>
          </cell>
          <cell r="N725">
            <v>200</v>
          </cell>
          <cell r="O725">
            <v>5</v>
          </cell>
          <cell r="P725">
            <v>0.8</v>
          </cell>
          <cell r="Q725">
            <v>0.46</v>
          </cell>
          <cell r="R725">
            <v>64.2</v>
          </cell>
          <cell r="S725">
            <v>58.3</v>
          </cell>
          <cell r="T725">
            <v>70.400000000000006</v>
          </cell>
          <cell r="U725">
            <v>3</v>
          </cell>
          <cell r="V725">
            <v>1</v>
          </cell>
          <cell r="W725">
            <v>10</v>
          </cell>
          <cell r="X725">
            <v>0.6</v>
          </cell>
          <cell r="Y725">
            <v>0.2</v>
          </cell>
          <cell r="Z725">
            <v>2</v>
          </cell>
          <cell r="AA725">
            <v>200</v>
          </cell>
          <cell r="AB725">
            <v>5</v>
          </cell>
          <cell r="AC725">
            <v>0.8</v>
          </cell>
          <cell r="AD725">
            <v>0.46</v>
          </cell>
          <cell r="AE725">
            <v>64.2</v>
          </cell>
          <cell r="AF725">
            <v>58.3</v>
          </cell>
          <cell r="AG725">
            <v>70.400000000000006</v>
          </cell>
          <cell r="AH725">
            <v>3</v>
          </cell>
          <cell r="AI725">
            <v>1</v>
          </cell>
          <cell r="AJ725">
            <v>10</v>
          </cell>
          <cell r="AK725">
            <v>0.6</v>
          </cell>
          <cell r="AL725">
            <v>0.2</v>
          </cell>
          <cell r="AM725">
            <v>2</v>
          </cell>
          <cell r="AN725">
            <v>200</v>
          </cell>
          <cell r="AO725">
            <v>5</v>
          </cell>
          <cell r="AP725">
            <v>0.8</v>
          </cell>
          <cell r="AQ725">
            <v>0.46</v>
          </cell>
          <cell r="AR725">
            <v>64.2</v>
          </cell>
          <cell r="AS725">
            <v>58.3</v>
          </cell>
          <cell r="AT725">
            <v>70.400000000000006</v>
          </cell>
          <cell r="AU725">
            <v>3</v>
          </cell>
          <cell r="AV725">
            <v>1</v>
          </cell>
          <cell r="AW725">
            <v>10</v>
          </cell>
          <cell r="AX725">
            <v>0.6</v>
          </cell>
          <cell r="AY725">
            <v>0.2</v>
          </cell>
          <cell r="AZ725">
            <v>2</v>
          </cell>
          <cell r="BA725">
            <v>200</v>
          </cell>
          <cell r="BB725">
            <v>5</v>
          </cell>
          <cell r="BC725">
            <v>0.8</v>
          </cell>
          <cell r="BD725">
            <v>0.46</v>
          </cell>
          <cell r="BE725">
            <v>64.2</v>
          </cell>
          <cell r="BF725">
            <v>58.3</v>
          </cell>
          <cell r="BG725">
            <v>70.400000000000006</v>
          </cell>
          <cell r="BH725">
            <v>3</v>
          </cell>
          <cell r="BI725">
            <v>1</v>
          </cell>
          <cell r="BJ725">
            <v>10</v>
          </cell>
          <cell r="BK725">
            <v>0.6</v>
          </cell>
          <cell r="BL725">
            <v>0.2</v>
          </cell>
          <cell r="BM725">
            <v>2</v>
          </cell>
          <cell r="BN725">
            <v>200</v>
          </cell>
          <cell r="BO725">
            <v>5</v>
          </cell>
          <cell r="BP725">
            <v>0.8</v>
          </cell>
          <cell r="BQ725">
            <v>0.46</v>
          </cell>
          <cell r="BR725">
            <v>64.2</v>
          </cell>
          <cell r="BS725">
            <v>58.3</v>
          </cell>
          <cell r="BT725">
            <v>70.400000000000006</v>
          </cell>
          <cell r="BU725">
            <v>3</v>
          </cell>
          <cell r="BV725">
            <v>1</v>
          </cell>
          <cell r="BW725">
            <v>10</v>
          </cell>
          <cell r="BX725">
            <v>0.6</v>
          </cell>
          <cell r="BY725">
            <v>0.2</v>
          </cell>
          <cell r="BZ725">
            <v>2</v>
          </cell>
          <cell r="CA725">
            <v>200</v>
          </cell>
          <cell r="CB725">
            <v>15</v>
          </cell>
          <cell r="CC725">
            <v>5</v>
          </cell>
          <cell r="CD725">
            <v>0.46</v>
          </cell>
          <cell r="CE725">
            <v>64.2</v>
          </cell>
          <cell r="CF725">
            <v>58.3</v>
          </cell>
          <cell r="CG725">
            <v>70.400000000000006</v>
          </cell>
          <cell r="CH725">
            <v>3</v>
          </cell>
          <cell r="CI725">
            <v>1</v>
          </cell>
          <cell r="CJ725">
            <v>10</v>
          </cell>
          <cell r="CK725">
            <v>0.6</v>
          </cell>
          <cell r="CL725">
            <v>0.2</v>
          </cell>
          <cell r="CM725">
            <v>2</v>
          </cell>
          <cell r="CN725">
            <v>200</v>
          </cell>
          <cell r="CO725">
            <v>15</v>
          </cell>
          <cell r="CP725">
            <v>5</v>
          </cell>
          <cell r="CQ725">
            <v>0.46</v>
          </cell>
          <cell r="CR725">
            <v>64.2</v>
          </cell>
          <cell r="CS725">
            <v>58.3</v>
          </cell>
          <cell r="CT725">
            <v>70.400000000000006</v>
          </cell>
          <cell r="CU725">
            <v>3</v>
          </cell>
          <cell r="CV725">
            <v>1</v>
          </cell>
          <cell r="CW725">
            <v>10</v>
          </cell>
          <cell r="CX725">
            <v>0.6</v>
          </cell>
          <cell r="CY725">
            <v>0.2</v>
          </cell>
          <cell r="CZ725">
            <v>2</v>
          </cell>
          <cell r="DA725">
            <v>100</v>
          </cell>
          <cell r="DB725">
            <v>40</v>
          </cell>
          <cell r="DC725">
            <v>10</v>
          </cell>
          <cell r="DD725">
            <v>0.14000000000000001</v>
          </cell>
          <cell r="DE725">
            <v>64.2</v>
          </cell>
          <cell r="DF725">
            <v>58.3</v>
          </cell>
          <cell r="DG725">
            <v>70.400000000000006</v>
          </cell>
          <cell r="DH725">
            <v>3</v>
          </cell>
          <cell r="DI725">
            <v>1</v>
          </cell>
          <cell r="DJ725">
            <v>10</v>
          </cell>
          <cell r="DK725">
            <v>0.6</v>
          </cell>
          <cell r="DL725">
            <v>0.2</v>
          </cell>
          <cell r="DM725">
            <v>2</v>
          </cell>
          <cell r="DN725">
            <v>100</v>
          </cell>
          <cell r="DO725">
            <v>40</v>
          </cell>
          <cell r="DP725">
            <v>10</v>
          </cell>
          <cell r="DQ725">
            <v>0.14000000000000001</v>
          </cell>
          <cell r="DR725">
            <v>64.2</v>
          </cell>
          <cell r="DS725">
            <v>58.3</v>
          </cell>
          <cell r="DT725">
            <v>70.400000000000006</v>
          </cell>
          <cell r="DU725">
            <v>3</v>
          </cell>
          <cell r="DV725">
            <v>1</v>
          </cell>
          <cell r="DW725">
            <v>10</v>
          </cell>
          <cell r="DX725">
            <v>0.6</v>
          </cell>
          <cell r="DY725">
            <v>0.2</v>
          </cell>
          <cell r="DZ725">
            <v>2</v>
          </cell>
          <cell r="EA725">
            <v>100</v>
          </cell>
          <cell r="EB725">
            <v>40</v>
          </cell>
          <cell r="EC725">
            <v>10</v>
          </cell>
          <cell r="ED725">
            <v>0.14000000000000001</v>
          </cell>
          <cell r="EE725">
            <v>64.2</v>
          </cell>
          <cell r="EF725">
            <v>58.3</v>
          </cell>
          <cell r="EG725">
            <v>70.400000000000006</v>
          </cell>
          <cell r="EH725">
            <v>3</v>
          </cell>
          <cell r="EI725">
            <v>1</v>
          </cell>
          <cell r="EJ725">
            <v>10</v>
          </cell>
          <cell r="EK725">
            <v>0.6</v>
          </cell>
          <cell r="EL725">
            <v>0.2</v>
          </cell>
          <cell r="EM725">
            <v>2</v>
          </cell>
          <cell r="EN725">
            <v>100</v>
          </cell>
          <cell r="EO725">
            <v>40</v>
          </cell>
          <cell r="EP725">
            <v>10</v>
          </cell>
          <cell r="EQ725">
            <v>0.14000000000000001</v>
          </cell>
          <cell r="ER725">
            <v>64.2</v>
          </cell>
          <cell r="ES725">
            <v>58.3</v>
          </cell>
          <cell r="ET725">
            <v>70.400000000000006</v>
          </cell>
          <cell r="EU725">
            <v>3</v>
          </cell>
          <cell r="EV725">
            <v>1</v>
          </cell>
          <cell r="EW725">
            <v>10</v>
          </cell>
          <cell r="EX725">
            <v>0.6</v>
          </cell>
          <cell r="EY725">
            <v>0.2</v>
          </cell>
          <cell r="EZ725">
            <v>2</v>
          </cell>
          <cell r="FA725">
            <v>100</v>
          </cell>
          <cell r="FB725">
            <v>40</v>
          </cell>
          <cell r="FC725">
            <v>10</v>
          </cell>
          <cell r="FD725">
            <v>0.14000000000000001</v>
          </cell>
          <cell r="FE725">
            <v>64.2</v>
          </cell>
          <cell r="FF725">
            <v>58.3</v>
          </cell>
          <cell r="FG725">
            <v>70.400000000000006</v>
          </cell>
          <cell r="FH725">
            <v>3</v>
          </cell>
          <cell r="FI725">
            <v>1</v>
          </cell>
          <cell r="FJ725">
            <v>10</v>
          </cell>
          <cell r="FK725">
            <v>0.6</v>
          </cell>
          <cell r="FL725">
            <v>0.2</v>
          </cell>
          <cell r="FM725">
            <v>2</v>
          </cell>
          <cell r="FN725">
            <v>100</v>
          </cell>
          <cell r="FO725">
            <v>40</v>
          </cell>
          <cell r="FP725">
            <v>10</v>
          </cell>
          <cell r="FQ725">
            <v>0.14000000000000001</v>
          </cell>
          <cell r="FR725">
            <v>64.2</v>
          </cell>
          <cell r="FS725">
            <v>58.3</v>
          </cell>
          <cell r="FT725">
            <v>70.400000000000006</v>
          </cell>
          <cell r="FU725">
            <v>10</v>
          </cell>
          <cell r="FV725">
            <v>3</v>
          </cell>
          <cell r="FW725">
            <v>30</v>
          </cell>
          <cell r="FX725">
            <v>0.6</v>
          </cell>
          <cell r="FY725">
            <v>0.2</v>
          </cell>
          <cell r="FZ725">
            <v>2</v>
          </cell>
          <cell r="GA725">
            <v>100</v>
          </cell>
          <cell r="GB725">
            <v>40</v>
          </cell>
          <cell r="GC725">
            <v>10</v>
          </cell>
          <cell r="GD725">
            <v>0.14000000000000001</v>
          </cell>
          <cell r="GE725">
            <v>64.2</v>
          </cell>
          <cell r="GF725">
            <v>58.3</v>
          </cell>
          <cell r="GG725">
            <v>70.400000000000006</v>
          </cell>
          <cell r="GH725">
            <v>10</v>
          </cell>
          <cell r="GI725">
            <v>3</v>
          </cell>
          <cell r="GJ725">
            <v>30</v>
          </cell>
          <cell r="GK725">
            <v>0.6</v>
          </cell>
          <cell r="GL725">
            <v>0.2</v>
          </cell>
          <cell r="GM725">
            <v>2</v>
          </cell>
          <cell r="GN725">
            <v>68</v>
          </cell>
          <cell r="GO725">
            <v>46</v>
          </cell>
          <cell r="GP725">
            <v>15.5</v>
          </cell>
          <cell r="GQ725">
            <v>0.14000000000000001</v>
          </cell>
          <cell r="GR725">
            <v>64.2</v>
          </cell>
          <cell r="GS725">
            <v>58.3</v>
          </cell>
          <cell r="GT725">
            <v>70.400000000000006</v>
          </cell>
          <cell r="GU725">
            <v>10</v>
          </cell>
          <cell r="GV725">
            <v>3</v>
          </cell>
          <cell r="GW725">
            <v>30</v>
          </cell>
          <cell r="GX725">
            <v>0.6</v>
          </cell>
          <cell r="GY725">
            <v>0.2</v>
          </cell>
          <cell r="GZ725">
            <v>2</v>
          </cell>
          <cell r="HA725">
            <v>100</v>
          </cell>
          <cell r="HB725">
            <v>40</v>
          </cell>
          <cell r="HC725">
            <v>10</v>
          </cell>
          <cell r="HD725">
            <v>0.14000000000000001</v>
          </cell>
        </row>
        <row r="726">
          <cell r="E726">
            <v>73.3</v>
          </cell>
          <cell r="F726">
            <v>69.3</v>
          </cell>
          <cell r="G726">
            <v>76.3</v>
          </cell>
          <cell r="H726">
            <v>3</v>
          </cell>
          <cell r="I726">
            <v>1</v>
          </cell>
          <cell r="J726">
            <v>10</v>
          </cell>
          <cell r="K726">
            <v>0.6</v>
          </cell>
          <cell r="L726">
            <v>0.2</v>
          </cell>
          <cell r="M726">
            <v>2</v>
          </cell>
          <cell r="N726">
            <v>200</v>
          </cell>
          <cell r="O726">
            <v>5</v>
          </cell>
          <cell r="P726">
            <v>0.8</v>
          </cell>
          <cell r="Q726">
            <v>0.46</v>
          </cell>
          <cell r="R726">
            <v>73.3</v>
          </cell>
          <cell r="S726">
            <v>69.3</v>
          </cell>
          <cell r="T726">
            <v>76.3</v>
          </cell>
          <cell r="U726">
            <v>3</v>
          </cell>
          <cell r="V726">
            <v>1</v>
          </cell>
          <cell r="W726">
            <v>10</v>
          </cell>
          <cell r="X726">
            <v>0.6</v>
          </cell>
          <cell r="Y726">
            <v>0.2</v>
          </cell>
          <cell r="Z726">
            <v>2</v>
          </cell>
          <cell r="AA726">
            <v>200</v>
          </cell>
          <cell r="AB726">
            <v>5</v>
          </cell>
          <cell r="AC726">
            <v>0.8</v>
          </cell>
          <cell r="AD726">
            <v>0.46</v>
          </cell>
          <cell r="AE726">
            <v>73.3</v>
          </cell>
          <cell r="AF726">
            <v>69.3</v>
          </cell>
          <cell r="AG726">
            <v>76.3</v>
          </cell>
          <cell r="AH726">
            <v>3</v>
          </cell>
          <cell r="AI726">
            <v>1</v>
          </cell>
          <cell r="AJ726">
            <v>10</v>
          </cell>
          <cell r="AK726">
            <v>0.6</v>
          </cell>
          <cell r="AL726">
            <v>0.2</v>
          </cell>
          <cell r="AM726">
            <v>2</v>
          </cell>
          <cell r="AN726">
            <v>200</v>
          </cell>
          <cell r="AO726">
            <v>5</v>
          </cell>
          <cell r="AP726">
            <v>0.8</v>
          </cell>
          <cell r="AQ726">
            <v>0.46</v>
          </cell>
          <cell r="AR726">
            <v>73.3</v>
          </cell>
          <cell r="AS726">
            <v>69.3</v>
          </cell>
          <cell r="AT726">
            <v>76.3</v>
          </cell>
          <cell r="AU726">
            <v>3</v>
          </cell>
          <cell r="AV726">
            <v>1</v>
          </cell>
          <cell r="AW726">
            <v>10</v>
          </cell>
          <cell r="AX726">
            <v>0.6</v>
          </cell>
          <cell r="AY726">
            <v>0.2</v>
          </cell>
          <cell r="AZ726">
            <v>2</v>
          </cell>
          <cell r="BA726">
            <v>200</v>
          </cell>
          <cell r="BB726">
            <v>5</v>
          </cell>
          <cell r="BC726">
            <v>0.8</v>
          </cell>
          <cell r="BD726">
            <v>0.46</v>
          </cell>
          <cell r="BE726">
            <v>73.3</v>
          </cell>
          <cell r="BF726">
            <v>69.3</v>
          </cell>
          <cell r="BG726">
            <v>76.3</v>
          </cell>
          <cell r="BH726">
            <v>3</v>
          </cell>
          <cell r="BI726">
            <v>1</v>
          </cell>
          <cell r="BJ726">
            <v>10</v>
          </cell>
          <cell r="BK726">
            <v>0.6</v>
          </cell>
          <cell r="BL726">
            <v>0.2</v>
          </cell>
          <cell r="BM726">
            <v>2</v>
          </cell>
          <cell r="BN726">
            <v>200</v>
          </cell>
          <cell r="BO726">
            <v>5</v>
          </cell>
          <cell r="BP726">
            <v>0.8</v>
          </cell>
          <cell r="BQ726">
            <v>0.46</v>
          </cell>
          <cell r="BR726">
            <v>73.3</v>
          </cell>
          <cell r="BS726">
            <v>69.3</v>
          </cell>
          <cell r="BT726">
            <v>76.3</v>
          </cell>
          <cell r="BU726">
            <v>3</v>
          </cell>
          <cell r="BV726">
            <v>1</v>
          </cell>
          <cell r="BW726">
            <v>10</v>
          </cell>
          <cell r="BX726">
            <v>0.6</v>
          </cell>
          <cell r="BY726">
            <v>0.2</v>
          </cell>
          <cell r="BZ726">
            <v>2</v>
          </cell>
          <cell r="CA726">
            <v>200</v>
          </cell>
          <cell r="CB726">
            <v>15</v>
          </cell>
          <cell r="CC726">
            <v>5</v>
          </cell>
          <cell r="CD726">
            <v>0.46</v>
          </cell>
          <cell r="CE726">
            <v>73.3</v>
          </cell>
          <cell r="CF726">
            <v>69.3</v>
          </cell>
          <cell r="CG726">
            <v>76.3</v>
          </cell>
          <cell r="CH726">
            <v>3</v>
          </cell>
          <cell r="CI726">
            <v>1</v>
          </cell>
          <cell r="CJ726">
            <v>10</v>
          </cell>
          <cell r="CK726">
            <v>0.6</v>
          </cell>
          <cell r="CL726">
            <v>0.2</v>
          </cell>
          <cell r="CM726">
            <v>2</v>
          </cell>
          <cell r="CN726">
            <v>200</v>
          </cell>
          <cell r="CO726">
            <v>15</v>
          </cell>
          <cell r="CP726">
            <v>5</v>
          </cell>
          <cell r="CQ726">
            <v>0.46</v>
          </cell>
          <cell r="CR726">
            <v>73.3</v>
          </cell>
          <cell r="CS726">
            <v>69.3</v>
          </cell>
          <cell r="CT726">
            <v>76.3</v>
          </cell>
          <cell r="CU726">
            <v>3</v>
          </cell>
          <cell r="CV726">
            <v>1</v>
          </cell>
          <cell r="CW726">
            <v>10</v>
          </cell>
          <cell r="CX726">
            <v>0.6</v>
          </cell>
          <cell r="CY726">
            <v>0.2</v>
          </cell>
          <cell r="CZ726">
            <v>2</v>
          </cell>
          <cell r="DA726">
            <v>100</v>
          </cell>
          <cell r="DB726">
            <v>40</v>
          </cell>
          <cell r="DC726">
            <v>10</v>
          </cell>
          <cell r="DD726">
            <v>0.14000000000000001</v>
          </cell>
          <cell r="DE726">
            <v>73.3</v>
          </cell>
          <cell r="DF726">
            <v>69.3</v>
          </cell>
          <cell r="DG726">
            <v>76.3</v>
          </cell>
          <cell r="DH726">
            <v>3</v>
          </cell>
          <cell r="DI726">
            <v>1</v>
          </cell>
          <cell r="DJ726">
            <v>10</v>
          </cell>
          <cell r="DK726">
            <v>0.6</v>
          </cell>
          <cell r="DL726">
            <v>0.2</v>
          </cell>
          <cell r="DM726">
            <v>2</v>
          </cell>
          <cell r="DN726">
            <v>100</v>
          </cell>
          <cell r="DO726">
            <v>40</v>
          </cell>
          <cell r="DP726">
            <v>10</v>
          </cell>
          <cell r="DQ726">
            <v>0.14000000000000001</v>
          </cell>
          <cell r="DR726">
            <v>73.3</v>
          </cell>
          <cell r="DS726">
            <v>69.3</v>
          </cell>
          <cell r="DT726">
            <v>76.3</v>
          </cell>
          <cell r="DU726">
            <v>3</v>
          </cell>
          <cell r="DV726">
            <v>1</v>
          </cell>
          <cell r="DW726">
            <v>10</v>
          </cell>
          <cell r="DX726">
            <v>0.6</v>
          </cell>
          <cell r="DY726">
            <v>0.2</v>
          </cell>
          <cell r="DZ726">
            <v>2</v>
          </cell>
          <cell r="EA726">
            <v>100</v>
          </cell>
          <cell r="EB726">
            <v>40</v>
          </cell>
          <cell r="EC726">
            <v>10</v>
          </cell>
          <cell r="ED726">
            <v>0.14000000000000001</v>
          </cell>
          <cell r="EE726">
            <v>73.3</v>
          </cell>
          <cell r="EF726">
            <v>69.3</v>
          </cell>
          <cell r="EG726">
            <v>76.3</v>
          </cell>
          <cell r="EH726">
            <v>3</v>
          </cell>
          <cell r="EI726">
            <v>1</v>
          </cell>
          <cell r="EJ726">
            <v>10</v>
          </cell>
          <cell r="EK726">
            <v>0.6</v>
          </cell>
          <cell r="EL726">
            <v>0.2</v>
          </cell>
          <cell r="EM726">
            <v>2</v>
          </cell>
          <cell r="EN726">
            <v>100</v>
          </cell>
          <cell r="EO726">
            <v>40</v>
          </cell>
          <cell r="EP726">
            <v>10</v>
          </cell>
          <cell r="EQ726">
            <v>0.14000000000000001</v>
          </cell>
          <cell r="ER726">
            <v>73.3</v>
          </cell>
          <cell r="ES726">
            <v>69.3</v>
          </cell>
          <cell r="ET726">
            <v>76.3</v>
          </cell>
          <cell r="EU726">
            <v>3</v>
          </cell>
          <cell r="EV726">
            <v>1</v>
          </cell>
          <cell r="EW726">
            <v>10</v>
          </cell>
          <cell r="EX726">
            <v>0.6</v>
          </cell>
          <cell r="EY726">
            <v>0.2</v>
          </cell>
          <cell r="EZ726">
            <v>2</v>
          </cell>
          <cell r="FA726">
            <v>100</v>
          </cell>
          <cell r="FB726">
            <v>40</v>
          </cell>
          <cell r="FC726">
            <v>10</v>
          </cell>
          <cell r="FD726">
            <v>0.14000000000000001</v>
          </cell>
          <cell r="FE726">
            <v>73.3</v>
          </cell>
          <cell r="FF726">
            <v>69.3</v>
          </cell>
          <cell r="FG726">
            <v>76.3</v>
          </cell>
          <cell r="FH726">
            <v>3</v>
          </cell>
          <cell r="FI726">
            <v>1</v>
          </cell>
          <cell r="FJ726">
            <v>10</v>
          </cell>
          <cell r="FK726">
            <v>0.6</v>
          </cell>
          <cell r="FL726">
            <v>0.2</v>
          </cell>
          <cell r="FM726">
            <v>2</v>
          </cell>
          <cell r="FN726">
            <v>100</v>
          </cell>
          <cell r="FO726">
            <v>40</v>
          </cell>
          <cell r="FP726">
            <v>10</v>
          </cell>
          <cell r="FQ726">
            <v>0.14000000000000001</v>
          </cell>
          <cell r="FR726">
            <v>73.3</v>
          </cell>
          <cell r="FS726">
            <v>69.3</v>
          </cell>
          <cell r="FT726">
            <v>76.3</v>
          </cell>
          <cell r="FU726">
            <v>10</v>
          </cell>
          <cell r="FV726">
            <v>3</v>
          </cell>
          <cell r="FW726">
            <v>30</v>
          </cell>
          <cell r="FX726">
            <v>0.6</v>
          </cell>
          <cell r="FY726">
            <v>0.2</v>
          </cell>
          <cell r="FZ726">
            <v>2</v>
          </cell>
          <cell r="GA726">
            <v>100</v>
          </cell>
          <cell r="GB726">
            <v>40</v>
          </cell>
          <cell r="GC726">
            <v>10</v>
          </cell>
          <cell r="GD726">
            <v>0.14000000000000001</v>
          </cell>
          <cell r="GE726">
            <v>73.3</v>
          </cell>
          <cell r="GF726">
            <v>69.3</v>
          </cell>
          <cell r="GG726">
            <v>76.3</v>
          </cell>
          <cell r="GH726">
            <v>10</v>
          </cell>
          <cell r="GI726">
            <v>3</v>
          </cell>
          <cell r="GJ726">
            <v>30</v>
          </cell>
          <cell r="GK726">
            <v>0.6</v>
          </cell>
          <cell r="GL726">
            <v>0.2</v>
          </cell>
          <cell r="GM726">
            <v>2</v>
          </cell>
          <cell r="GN726">
            <v>68</v>
          </cell>
          <cell r="GO726">
            <v>46</v>
          </cell>
          <cell r="GP726">
            <v>15.5</v>
          </cell>
          <cell r="GQ726">
            <v>0.14000000000000001</v>
          </cell>
          <cell r="GR726">
            <v>73.3</v>
          </cell>
          <cell r="GS726">
            <v>69.3</v>
          </cell>
          <cell r="GT726">
            <v>76.3</v>
          </cell>
          <cell r="GU726">
            <v>10</v>
          </cell>
          <cell r="GV726">
            <v>3</v>
          </cell>
          <cell r="GW726">
            <v>30</v>
          </cell>
          <cell r="GX726">
            <v>0.6</v>
          </cell>
          <cell r="GY726">
            <v>0.2</v>
          </cell>
          <cell r="GZ726">
            <v>2</v>
          </cell>
          <cell r="HA726">
            <v>100</v>
          </cell>
          <cell r="HB726">
            <v>40</v>
          </cell>
          <cell r="HC726">
            <v>10</v>
          </cell>
          <cell r="HD726">
            <v>0.14000000000000001</v>
          </cell>
        </row>
        <row r="727">
          <cell r="E727">
            <v>71.900000000000006</v>
          </cell>
          <cell r="F727">
            <v>70.8</v>
          </cell>
          <cell r="G727">
            <v>73.7</v>
          </cell>
          <cell r="H727">
            <v>3</v>
          </cell>
          <cell r="I727">
            <v>1</v>
          </cell>
          <cell r="J727">
            <v>10</v>
          </cell>
          <cell r="K727">
            <v>0.6</v>
          </cell>
          <cell r="L727">
            <v>0.2</v>
          </cell>
          <cell r="M727">
            <v>2</v>
          </cell>
          <cell r="N727">
            <v>200</v>
          </cell>
          <cell r="O727">
            <v>5</v>
          </cell>
          <cell r="P727">
            <v>0.8</v>
          </cell>
          <cell r="Q727">
            <v>0.46</v>
          </cell>
          <cell r="R727">
            <v>71.900000000000006</v>
          </cell>
          <cell r="S727">
            <v>70.8</v>
          </cell>
          <cell r="T727">
            <v>73.7</v>
          </cell>
          <cell r="U727">
            <v>3</v>
          </cell>
          <cell r="V727">
            <v>1</v>
          </cell>
          <cell r="W727">
            <v>10</v>
          </cell>
          <cell r="X727">
            <v>0.6</v>
          </cell>
          <cell r="Y727">
            <v>0.2</v>
          </cell>
          <cell r="Z727">
            <v>2</v>
          </cell>
          <cell r="AA727">
            <v>200</v>
          </cell>
          <cell r="AB727">
            <v>5</v>
          </cell>
          <cell r="AC727">
            <v>0.8</v>
          </cell>
          <cell r="AD727">
            <v>0.46</v>
          </cell>
          <cell r="AE727">
            <v>71.900000000000006</v>
          </cell>
          <cell r="AF727">
            <v>70.8</v>
          </cell>
          <cell r="AG727">
            <v>73.7</v>
          </cell>
          <cell r="AH727">
            <v>3</v>
          </cell>
          <cell r="AI727">
            <v>1</v>
          </cell>
          <cell r="AJ727">
            <v>10</v>
          </cell>
          <cell r="AK727">
            <v>0.6</v>
          </cell>
          <cell r="AL727">
            <v>0.2</v>
          </cell>
          <cell r="AM727">
            <v>2</v>
          </cell>
          <cell r="AN727">
            <v>200</v>
          </cell>
          <cell r="AO727">
            <v>5</v>
          </cell>
          <cell r="AP727">
            <v>0.8</v>
          </cell>
          <cell r="AQ727">
            <v>0.46</v>
          </cell>
          <cell r="AR727">
            <v>71.900000000000006</v>
          </cell>
          <cell r="AS727">
            <v>70.8</v>
          </cell>
          <cell r="AT727">
            <v>73.7</v>
          </cell>
          <cell r="AU727">
            <v>3</v>
          </cell>
          <cell r="AV727">
            <v>1</v>
          </cell>
          <cell r="AW727">
            <v>10</v>
          </cell>
          <cell r="AX727">
            <v>0.6</v>
          </cell>
          <cell r="AY727">
            <v>0.2</v>
          </cell>
          <cell r="AZ727">
            <v>2</v>
          </cell>
          <cell r="BA727">
            <v>200</v>
          </cell>
          <cell r="BB727">
            <v>5</v>
          </cell>
          <cell r="BC727">
            <v>0.8</v>
          </cell>
          <cell r="BD727">
            <v>0.46</v>
          </cell>
          <cell r="BE727">
            <v>71.900000000000006</v>
          </cell>
          <cell r="BF727">
            <v>70.8</v>
          </cell>
          <cell r="BG727">
            <v>73.7</v>
          </cell>
          <cell r="BH727">
            <v>3</v>
          </cell>
          <cell r="BI727">
            <v>1</v>
          </cell>
          <cell r="BJ727">
            <v>10</v>
          </cell>
          <cell r="BK727">
            <v>0.6</v>
          </cell>
          <cell r="BL727">
            <v>0.2</v>
          </cell>
          <cell r="BM727">
            <v>2</v>
          </cell>
          <cell r="BN727">
            <v>200</v>
          </cell>
          <cell r="BO727">
            <v>5</v>
          </cell>
          <cell r="BP727">
            <v>0.8</v>
          </cell>
          <cell r="BQ727">
            <v>0.46</v>
          </cell>
          <cell r="BR727">
            <v>71.900000000000006</v>
          </cell>
          <cell r="BS727">
            <v>70.8</v>
          </cell>
          <cell r="BT727">
            <v>73.7</v>
          </cell>
          <cell r="BU727">
            <v>3</v>
          </cell>
          <cell r="BV727">
            <v>1</v>
          </cell>
          <cell r="BW727">
            <v>10</v>
          </cell>
          <cell r="BX727">
            <v>0.6</v>
          </cell>
          <cell r="BY727">
            <v>0.2</v>
          </cell>
          <cell r="BZ727">
            <v>2</v>
          </cell>
          <cell r="CA727">
            <v>200</v>
          </cell>
          <cell r="CB727">
            <v>15</v>
          </cell>
          <cell r="CC727">
            <v>5</v>
          </cell>
          <cell r="CD727">
            <v>0.46</v>
          </cell>
          <cell r="CE727">
            <v>71.900000000000006</v>
          </cell>
          <cell r="CF727">
            <v>70.8</v>
          </cell>
          <cell r="CG727">
            <v>73.7</v>
          </cell>
          <cell r="CH727">
            <v>3</v>
          </cell>
          <cell r="CI727">
            <v>1</v>
          </cell>
          <cell r="CJ727">
            <v>10</v>
          </cell>
          <cell r="CK727">
            <v>0.6</v>
          </cell>
          <cell r="CL727">
            <v>0.2</v>
          </cell>
          <cell r="CM727">
            <v>2</v>
          </cell>
          <cell r="CN727">
            <v>200</v>
          </cell>
          <cell r="CO727">
            <v>15</v>
          </cell>
          <cell r="CP727">
            <v>5</v>
          </cell>
          <cell r="CQ727">
            <v>0.46</v>
          </cell>
          <cell r="CR727">
            <v>71.900000000000006</v>
          </cell>
          <cell r="CS727">
            <v>70.8</v>
          </cell>
          <cell r="CT727">
            <v>73.7</v>
          </cell>
          <cell r="CU727">
            <v>3</v>
          </cell>
          <cell r="CV727">
            <v>1</v>
          </cell>
          <cell r="CW727">
            <v>10</v>
          </cell>
          <cell r="CX727">
            <v>0.6</v>
          </cell>
          <cell r="CY727">
            <v>0.2</v>
          </cell>
          <cell r="CZ727">
            <v>2</v>
          </cell>
          <cell r="DA727">
            <v>100</v>
          </cell>
          <cell r="DB727">
            <v>40</v>
          </cell>
          <cell r="DC727">
            <v>10</v>
          </cell>
          <cell r="DD727">
            <v>0.14000000000000001</v>
          </cell>
          <cell r="DE727">
            <v>71.900000000000006</v>
          </cell>
          <cell r="DF727">
            <v>70.8</v>
          </cell>
          <cell r="DG727">
            <v>73.7</v>
          </cell>
          <cell r="DH727">
            <v>3</v>
          </cell>
          <cell r="DI727">
            <v>1</v>
          </cell>
          <cell r="DJ727">
            <v>10</v>
          </cell>
          <cell r="DK727">
            <v>0.6</v>
          </cell>
          <cell r="DL727">
            <v>0.2</v>
          </cell>
          <cell r="DM727">
            <v>2</v>
          </cell>
          <cell r="DN727">
            <v>100</v>
          </cell>
          <cell r="DO727">
            <v>40</v>
          </cell>
          <cell r="DP727">
            <v>10</v>
          </cell>
          <cell r="DQ727">
            <v>0.14000000000000001</v>
          </cell>
          <cell r="DR727">
            <v>71.900000000000006</v>
          </cell>
          <cell r="DS727">
            <v>70.8</v>
          </cell>
          <cell r="DT727">
            <v>73.7</v>
          </cell>
          <cell r="DU727">
            <v>3</v>
          </cell>
          <cell r="DV727">
            <v>1</v>
          </cell>
          <cell r="DW727">
            <v>10</v>
          </cell>
          <cell r="DX727">
            <v>0.6</v>
          </cell>
          <cell r="DY727">
            <v>0.2</v>
          </cell>
          <cell r="DZ727">
            <v>2</v>
          </cell>
          <cell r="EA727">
            <v>100</v>
          </cell>
          <cell r="EB727">
            <v>40</v>
          </cell>
          <cell r="EC727">
            <v>10</v>
          </cell>
          <cell r="ED727">
            <v>0.14000000000000001</v>
          </cell>
          <cell r="EE727">
            <v>71.900000000000006</v>
          </cell>
          <cell r="EF727">
            <v>70.8</v>
          </cell>
          <cell r="EG727">
            <v>73.7</v>
          </cell>
          <cell r="EH727">
            <v>3</v>
          </cell>
          <cell r="EI727">
            <v>1</v>
          </cell>
          <cell r="EJ727">
            <v>10</v>
          </cell>
          <cell r="EK727">
            <v>0.6</v>
          </cell>
          <cell r="EL727">
            <v>0.2</v>
          </cell>
          <cell r="EM727">
            <v>2</v>
          </cell>
          <cell r="EN727">
            <v>100</v>
          </cell>
          <cell r="EO727">
            <v>40</v>
          </cell>
          <cell r="EP727">
            <v>10</v>
          </cell>
          <cell r="EQ727">
            <v>0.14000000000000001</v>
          </cell>
          <cell r="ER727">
            <v>71.900000000000006</v>
          </cell>
          <cell r="ES727">
            <v>70.8</v>
          </cell>
          <cell r="ET727">
            <v>73.7</v>
          </cell>
          <cell r="EU727">
            <v>3</v>
          </cell>
          <cell r="EV727">
            <v>1</v>
          </cell>
          <cell r="EW727">
            <v>10</v>
          </cell>
          <cell r="EX727">
            <v>0.6</v>
          </cell>
          <cell r="EY727">
            <v>0.2</v>
          </cell>
          <cell r="EZ727">
            <v>2</v>
          </cell>
          <cell r="FA727">
            <v>100</v>
          </cell>
          <cell r="FB727">
            <v>40</v>
          </cell>
          <cell r="FC727">
            <v>10</v>
          </cell>
          <cell r="FD727">
            <v>0.14000000000000001</v>
          </cell>
          <cell r="FE727">
            <v>71.900000000000006</v>
          </cell>
          <cell r="FF727">
            <v>70.8</v>
          </cell>
          <cell r="FG727">
            <v>73.7</v>
          </cell>
          <cell r="FH727">
            <v>3</v>
          </cell>
          <cell r="FI727">
            <v>1</v>
          </cell>
          <cell r="FJ727">
            <v>10</v>
          </cell>
          <cell r="FK727">
            <v>0.6</v>
          </cell>
          <cell r="FL727">
            <v>0.2</v>
          </cell>
          <cell r="FM727">
            <v>2</v>
          </cell>
          <cell r="FN727">
            <v>100</v>
          </cell>
          <cell r="FO727">
            <v>40</v>
          </cell>
          <cell r="FP727">
            <v>10</v>
          </cell>
          <cell r="FQ727">
            <v>0.14000000000000001</v>
          </cell>
          <cell r="FR727">
            <v>71.900000000000006</v>
          </cell>
          <cell r="FS727">
            <v>70.8</v>
          </cell>
          <cell r="FT727">
            <v>73.7</v>
          </cell>
          <cell r="FU727">
            <v>10</v>
          </cell>
          <cell r="FV727">
            <v>3</v>
          </cell>
          <cell r="FW727">
            <v>30</v>
          </cell>
          <cell r="FX727">
            <v>0.6</v>
          </cell>
          <cell r="FY727">
            <v>0.2</v>
          </cell>
          <cell r="FZ727">
            <v>2</v>
          </cell>
          <cell r="GA727">
            <v>100</v>
          </cell>
          <cell r="GB727">
            <v>40</v>
          </cell>
          <cell r="GC727">
            <v>10</v>
          </cell>
          <cell r="GD727">
            <v>0.14000000000000001</v>
          </cell>
          <cell r="GE727">
            <v>71.900000000000006</v>
          </cell>
          <cell r="GF727">
            <v>70.8</v>
          </cell>
          <cell r="GG727">
            <v>73.7</v>
          </cell>
          <cell r="GH727">
            <v>10</v>
          </cell>
          <cell r="GI727">
            <v>3</v>
          </cell>
          <cell r="GJ727">
            <v>30</v>
          </cell>
          <cell r="GK727">
            <v>0.6</v>
          </cell>
          <cell r="GL727">
            <v>0.2</v>
          </cell>
          <cell r="GM727">
            <v>2</v>
          </cell>
          <cell r="GN727">
            <v>68</v>
          </cell>
          <cell r="GO727">
            <v>46</v>
          </cell>
          <cell r="GP727">
            <v>15.5</v>
          </cell>
          <cell r="GQ727">
            <v>0.14000000000000001</v>
          </cell>
          <cell r="GR727">
            <v>71.900000000000006</v>
          </cell>
          <cell r="GS727">
            <v>70.8</v>
          </cell>
          <cell r="GT727">
            <v>73.7</v>
          </cell>
          <cell r="GU727">
            <v>10</v>
          </cell>
          <cell r="GV727">
            <v>3</v>
          </cell>
          <cell r="GW727">
            <v>30</v>
          </cell>
          <cell r="GX727">
            <v>0.6</v>
          </cell>
          <cell r="GY727">
            <v>0.2</v>
          </cell>
          <cell r="GZ727">
            <v>2</v>
          </cell>
          <cell r="HA727">
            <v>100</v>
          </cell>
          <cell r="HB727">
            <v>40</v>
          </cell>
          <cell r="HC727">
            <v>10</v>
          </cell>
          <cell r="HD727">
            <v>0.14000000000000001</v>
          </cell>
        </row>
        <row r="728">
          <cell r="E728">
            <v>76.10769999999998</v>
          </cell>
          <cell r="F728">
            <v>72.599999999999994</v>
          </cell>
          <cell r="G728">
            <v>74.8</v>
          </cell>
          <cell r="H728">
            <v>3</v>
          </cell>
          <cell r="I728">
            <v>1</v>
          </cell>
          <cell r="J728">
            <v>10</v>
          </cell>
          <cell r="K728">
            <v>0.6</v>
          </cell>
          <cell r="L728">
            <v>0.2</v>
          </cell>
          <cell r="M728">
            <v>2</v>
          </cell>
          <cell r="N728">
            <v>200</v>
          </cell>
          <cell r="O728">
            <v>5</v>
          </cell>
          <cell r="P728">
            <v>0.8</v>
          </cell>
          <cell r="Q728">
            <v>0.46</v>
          </cell>
          <cell r="R728">
            <v>76.10769999999998</v>
          </cell>
          <cell r="S728">
            <v>72.599999999999994</v>
          </cell>
          <cell r="T728">
            <v>74.8</v>
          </cell>
          <cell r="U728">
            <v>3</v>
          </cell>
          <cell r="V728">
            <v>1</v>
          </cell>
          <cell r="W728">
            <v>10</v>
          </cell>
          <cell r="X728">
            <v>0.6</v>
          </cell>
          <cell r="Y728">
            <v>0.2</v>
          </cell>
          <cell r="Z728">
            <v>2</v>
          </cell>
          <cell r="AA728">
            <v>200</v>
          </cell>
          <cell r="AB728">
            <v>5</v>
          </cell>
          <cell r="AC728">
            <v>0.8</v>
          </cell>
          <cell r="AD728">
            <v>0.46</v>
          </cell>
          <cell r="AE728">
            <v>76.10769999999998</v>
          </cell>
          <cell r="AF728">
            <v>72.599999999999994</v>
          </cell>
          <cell r="AG728">
            <v>74.8</v>
          </cell>
          <cell r="AH728">
            <v>3</v>
          </cell>
          <cell r="AI728">
            <v>1</v>
          </cell>
          <cell r="AJ728">
            <v>10</v>
          </cell>
          <cell r="AK728">
            <v>0.6</v>
          </cell>
          <cell r="AL728">
            <v>0.2</v>
          </cell>
          <cell r="AM728">
            <v>2</v>
          </cell>
          <cell r="AN728">
            <v>200</v>
          </cell>
          <cell r="AO728">
            <v>5</v>
          </cell>
          <cell r="AP728">
            <v>0.8</v>
          </cell>
          <cell r="AQ728">
            <v>0.46</v>
          </cell>
          <cell r="AR728">
            <v>76.10769999999998</v>
          </cell>
          <cell r="AS728">
            <v>72.599999999999994</v>
          </cell>
          <cell r="AT728">
            <v>74.8</v>
          </cell>
          <cell r="AU728">
            <v>3</v>
          </cell>
          <cell r="AV728">
            <v>1</v>
          </cell>
          <cell r="AW728">
            <v>10</v>
          </cell>
          <cell r="AX728">
            <v>0.6</v>
          </cell>
          <cell r="AY728">
            <v>0.2</v>
          </cell>
          <cell r="AZ728">
            <v>2</v>
          </cell>
          <cell r="BA728">
            <v>200</v>
          </cell>
          <cell r="BB728">
            <v>5</v>
          </cell>
          <cell r="BC728">
            <v>0.8</v>
          </cell>
          <cell r="BD728">
            <v>0.46</v>
          </cell>
          <cell r="BE728">
            <v>76.10769999999998</v>
          </cell>
          <cell r="BF728">
            <v>72.599999999999994</v>
          </cell>
          <cell r="BG728">
            <v>74.8</v>
          </cell>
          <cell r="BH728">
            <v>3</v>
          </cell>
          <cell r="BI728">
            <v>1</v>
          </cell>
          <cell r="BJ728">
            <v>10</v>
          </cell>
          <cell r="BK728">
            <v>0.6</v>
          </cell>
          <cell r="BL728">
            <v>0.2</v>
          </cell>
          <cell r="BM728">
            <v>2</v>
          </cell>
          <cell r="BN728">
            <v>200</v>
          </cell>
          <cell r="BO728">
            <v>5</v>
          </cell>
          <cell r="BP728">
            <v>0.8</v>
          </cell>
          <cell r="BQ728">
            <v>0.46</v>
          </cell>
          <cell r="BR728">
            <v>76.10769999999998</v>
          </cell>
          <cell r="BS728">
            <v>72.599999999999994</v>
          </cell>
          <cell r="BT728">
            <v>74.8</v>
          </cell>
          <cell r="BU728">
            <v>3</v>
          </cell>
          <cell r="BV728">
            <v>1</v>
          </cell>
          <cell r="BW728">
            <v>10</v>
          </cell>
          <cell r="BX728">
            <v>0.6</v>
          </cell>
          <cell r="BY728">
            <v>0.2</v>
          </cell>
          <cell r="BZ728">
            <v>2</v>
          </cell>
          <cell r="CA728">
            <v>200</v>
          </cell>
          <cell r="CB728">
            <v>15</v>
          </cell>
          <cell r="CC728">
            <v>5</v>
          </cell>
          <cell r="CD728">
            <v>0.46</v>
          </cell>
          <cell r="CE728">
            <v>76.10769999999998</v>
          </cell>
          <cell r="CF728">
            <v>72.599999999999994</v>
          </cell>
          <cell r="CG728">
            <v>74.8</v>
          </cell>
          <cell r="CH728">
            <v>3</v>
          </cell>
          <cell r="CI728">
            <v>1</v>
          </cell>
          <cell r="CJ728">
            <v>10</v>
          </cell>
          <cell r="CK728">
            <v>0.6</v>
          </cell>
          <cell r="CL728">
            <v>0.2</v>
          </cell>
          <cell r="CM728">
            <v>2</v>
          </cell>
          <cell r="CN728">
            <v>200</v>
          </cell>
          <cell r="CO728">
            <v>15</v>
          </cell>
          <cell r="CP728">
            <v>5</v>
          </cell>
          <cell r="CQ728">
            <v>0.46</v>
          </cell>
          <cell r="CR728">
            <v>76.10769999999998</v>
          </cell>
          <cell r="CS728">
            <v>72.599999999999994</v>
          </cell>
          <cell r="CT728">
            <v>74.8</v>
          </cell>
          <cell r="CU728">
            <v>3</v>
          </cell>
          <cell r="CV728">
            <v>1</v>
          </cell>
          <cell r="CW728">
            <v>10</v>
          </cell>
          <cell r="CX728">
            <v>0.6</v>
          </cell>
          <cell r="CY728">
            <v>0.2</v>
          </cell>
          <cell r="CZ728">
            <v>2</v>
          </cell>
          <cell r="DA728">
            <v>100</v>
          </cell>
          <cell r="DB728">
            <v>40</v>
          </cell>
          <cell r="DC728">
            <v>10</v>
          </cell>
          <cell r="DD728">
            <v>0.14000000000000001</v>
          </cell>
          <cell r="DE728">
            <v>76.10769999999998</v>
          </cell>
          <cell r="DF728">
            <v>72.599999999999994</v>
          </cell>
          <cell r="DG728">
            <v>74.8</v>
          </cell>
          <cell r="DH728">
            <v>3</v>
          </cell>
          <cell r="DI728">
            <v>1</v>
          </cell>
          <cell r="DJ728">
            <v>10</v>
          </cell>
          <cell r="DK728">
            <v>0.6</v>
          </cell>
          <cell r="DL728">
            <v>0.2</v>
          </cell>
          <cell r="DM728">
            <v>2</v>
          </cell>
          <cell r="DN728">
            <v>100</v>
          </cell>
          <cell r="DO728">
            <v>40</v>
          </cell>
          <cell r="DP728">
            <v>10</v>
          </cell>
          <cell r="DQ728">
            <v>0.14000000000000001</v>
          </cell>
          <cell r="DR728">
            <v>76.10769999999998</v>
          </cell>
          <cell r="DS728">
            <v>72.599999999999994</v>
          </cell>
          <cell r="DT728">
            <v>74.8</v>
          </cell>
          <cell r="DU728">
            <v>3</v>
          </cell>
          <cell r="DV728">
            <v>1</v>
          </cell>
          <cell r="DW728">
            <v>10</v>
          </cell>
          <cell r="DX728">
            <v>0.6</v>
          </cell>
          <cell r="DY728">
            <v>0.2</v>
          </cell>
          <cell r="DZ728">
            <v>2</v>
          </cell>
          <cell r="EA728">
            <v>100</v>
          </cell>
          <cell r="EB728">
            <v>40</v>
          </cell>
          <cell r="EC728">
            <v>10</v>
          </cell>
          <cell r="ED728">
            <v>0.14000000000000001</v>
          </cell>
          <cell r="EE728">
            <v>76.10769999999998</v>
          </cell>
          <cell r="EF728">
            <v>72.599999999999994</v>
          </cell>
          <cell r="EG728">
            <v>74.8</v>
          </cell>
          <cell r="EH728">
            <v>3</v>
          </cell>
          <cell r="EI728">
            <v>1</v>
          </cell>
          <cell r="EJ728">
            <v>10</v>
          </cell>
          <cell r="EK728">
            <v>0.6</v>
          </cell>
          <cell r="EL728">
            <v>0.2</v>
          </cell>
          <cell r="EM728">
            <v>2</v>
          </cell>
          <cell r="EN728">
            <v>100</v>
          </cell>
          <cell r="EO728">
            <v>40</v>
          </cell>
          <cell r="EP728">
            <v>10</v>
          </cell>
          <cell r="EQ728">
            <v>0.14000000000000001</v>
          </cell>
          <cell r="ER728">
            <v>76.10769999999998</v>
          </cell>
          <cell r="ES728">
            <v>72.599999999999994</v>
          </cell>
          <cell r="ET728">
            <v>74.8</v>
          </cell>
          <cell r="EU728">
            <v>3</v>
          </cell>
          <cell r="EV728">
            <v>1</v>
          </cell>
          <cell r="EW728">
            <v>10</v>
          </cell>
          <cell r="EX728">
            <v>0.6</v>
          </cell>
          <cell r="EY728">
            <v>0.2</v>
          </cell>
          <cell r="EZ728">
            <v>2</v>
          </cell>
          <cell r="FA728">
            <v>100</v>
          </cell>
          <cell r="FB728">
            <v>40</v>
          </cell>
          <cell r="FC728">
            <v>10</v>
          </cell>
          <cell r="FD728">
            <v>0.14000000000000001</v>
          </cell>
          <cell r="FE728">
            <v>76.10769999999998</v>
          </cell>
          <cell r="FF728">
            <v>72.599999999999994</v>
          </cell>
          <cell r="FG728">
            <v>74.8</v>
          </cell>
          <cell r="FH728">
            <v>3</v>
          </cell>
          <cell r="FI728">
            <v>1</v>
          </cell>
          <cell r="FJ728">
            <v>10</v>
          </cell>
          <cell r="FK728">
            <v>0.6</v>
          </cell>
          <cell r="FL728">
            <v>0.2</v>
          </cell>
          <cell r="FM728">
            <v>2</v>
          </cell>
          <cell r="FN728">
            <v>100</v>
          </cell>
          <cell r="FO728">
            <v>40</v>
          </cell>
          <cell r="FP728">
            <v>10</v>
          </cell>
          <cell r="FQ728">
            <v>0.14000000000000001</v>
          </cell>
          <cell r="FR728">
            <v>76.10769999999998</v>
          </cell>
          <cell r="FS728">
            <v>72.599999999999994</v>
          </cell>
          <cell r="FT728">
            <v>74.8</v>
          </cell>
          <cell r="FU728">
            <v>10</v>
          </cell>
          <cell r="FV728">
            <v>3</v>
          </cell>
          <cell r="FW728">
            <v>30</v>
          </cell>
          <cell r="FX728">
            <v>0.6</v>
          </cell>
          <cell r="FY728">
            <v>0.2</v>
          </cell>
          <cell r="FZ728">
            <v>2</v>
          </cell>
          <cell r="GA728">
            <v>100</v>
          </cell>
          <cell r="GB728">
            <v>40</v>
          </cell>
          <cell r="GC728">
            <v>10</v>
          </cell>
          <cell r="GD728">
            <v>0.14000000000000001</v>
          </cell>
          <cell r="GE728">
            <v>76.10769999999998</v>
          </cell>
          <cell r="GF728">
            <v>72.599999999999994</v>
          </cell>
          <cell r="GG728">
            <v>74.8</v>
          </cell>
          <cell r="GH728">
            <v>10</v>
          </cell>
          <cell r="GI728">
            <v>3</v>
          </cell>
          <cell r="GJ728">
            <v>30</v>
          </cell>
          <cell r="GK728">
            <v>28.6</v>
          </cell>
          <cell r="GL728">
            <v>0.2</v>
          </cell>
          <cell r="GM728">
            <v>2</v>
          </cell>
          <cell r="GN728">
            <v>68</v>
          </cell>
          <cell r="GO728">
            <v>46</v>
          </cell>
          <cell r="GP728">
            <v>15.5</v>
          </cell>
          <cell r="GQ728">
            <v>0.14000000000000001</v>
          </cell>
          <cell r="GR728">
            <v>76.10769999999998</v>
          </cell>
          <cell r="GS728">
            <v>72.599999999999994</v>
          </cell>
          <cell r="GT728">
            <v>74.8</v>
          </cell>
          <cell r="GU728">
            <v>10</v>
          </cell>
          <cell r="GV728">
            <v>3</v>
          </cell>
          <cell r="GW728">
            <v>30</v>
          </cell>
          <cell r="GX728">
            <v>28.6</v>
          </cell>
          <cell r="GY728">
            <v>0.2</v>
          </cell>
          <cell r="GZ728">
            <v>2</v>
          </cell>
          <cell r="HA728">
            <v>100</v>
          </cell>
          <cell r="HB728">
            <v>40</v>
          </cell>
          <cell r="HC728">
            <v>10</v>
          </cell>
          <cell r="HD728">
            <v>0.14000000000000001</v>
          </cell>
        </row>
        <row r="729">
          <cell r="E729">
            <v>73.3</v>
          </cell>
          <cell r="F729">
            <v>72.2</v>
          </cell>
          <cell r="G729">
            <v>74.400000000000006</v>
          </cell>
          <cell r="H729">
            <v>3</v>
          </cell>
          <cell r="I729">
            <v>1</v>
          </cell>
          <cell r="J729">
            <v>10</v>
          </cell>
          <cell r="K729">
            <v>0.6</v>
          </cell>
          <cell r="L729">
            <v>0.2</v>
          </cell>
          <cell r="M729">
            <v>2</v>
          </cell>
          <cell r="N729">
            <v>200</v>
          </cell>
          <cell r="O729">
            <v>5</v>
          </cell>
          <cell r="P729">
            <v>0.8</v>
          </cell>
          <cell r="Q729">
            <v>0.46</v>
          </cell>
          <cell r="R729">
            <v>73.3</v>
          </cell>
          <cell r="S729">
            <v>72.2</v>
          </cell>
          <cell r="T729">
            <v>74.400000000000006</v>
          </cell>
          <cell r="U729">
            <v>3</v>
          </cell>
          <cell r="V729">
            <v>1</v>
          </cell>
          <cell r="W729">
            <v>10</v>
          </cell>
          <cell r="X729">
            <v>0.6</v>
          </cell>
          <cell r="Y729">
            <v>0.2</v>
          </cell>
          <cell r="Z729">
            <v>2</v>
          </cell>
          <cell r="AA729">
            <v>200</v>
          </cell>
          <cell r="AB729">
            <v>5</v>
          </cell>
          <cell r="AC729">
            <v>0.8</v>
          </cell>
          <cell r="AD729">
            <v>0.46</v>
          </cell>
          <cell r="AE729">
            <v>73.3</v>
          </cell>
          <cell r="AF729">
            <v>72.2</v>
          </cell>
          <cell r="AG729">
            <v>74.400000000000006</v>
          </cell>
          <cell r="AH729">
            <v>3</v>
          </cell>
          <cell r="AI729">
            <v>1</v>
          </cell>
          <cell r="AJ729">
            <v>10</v>
          </cell>
          <cell r="AK729">
            <v>0.6</v>
          </cell>
          <cell r="AL729">
            <v>0.2</v>
          </cell>
          <cell r="AM729">
            <v>2</v>
          </cell>
          <cell r="AN729">
            <v>200</v>
          </cell>
          <cell r="AO729">
            <v>5</v>
          </cell>
          <cell r="AP729">
            <v>0.8</v>
          </cell>
          <cell r="AQ729">
            <v>0.46</v>
          </cell>
          <cell r="AR729">
            <v>73.3</v>
          </cell>
          <cell r="AS729">
            <v>72.2</v>
          </cell>
          <cell r="AT729">
            <v>74.400000000000006</v>
          </cell>
          <cell r="AU729">
            <v>3</v>
          </cell>
          <cell r="AV729">
            <v>1</v>
          </cell>
          <cell r="AW729">
            <v>10</v>
          </cell>
          <cell r="AX729">
            <v>0.6</v>
          </cell>
          <cell r="AY729">
            <v>0.2</v>
          </cell>
          <cell r="AZ729">
            <v>2</v>
          </cell>
          <cell r="BA729">
            <v>200</v>
          </cell>
          <cell r="BB729">
            <v>5</v>
          </cell>
          <cell r="BC729">
            <v>0.8</v>
          </cell>
          <cell r="BD729">
            <v>0.46</v>
          </cell>
          <cell r="BE729">
            <v>73.3</v>
          </cell>
          <cell r="BF729">
            <v>72.2</v>
          </cell>
          <cell r="BG729">
            <v>74.400000000000006</v>
          </cell>
          <cell r="BH729">
            <v>3</v>
          </cell>
          <cell r="BI729">
            <v>1</v>
          </cell>
          <cell r="BJ729">
            <v>10</v>
          </cell>
          <cell r="BK729">
            <v>0.6</v>
          </cell>
          <cell r="BL729">
            <v>0.2</v>
          </cell>
          <cell r="BM729">
            <v>2</v>
          </cell>
          <cell r="BN729">
            <v>200</v>
          </cell>
          <cell r="BO729">
            <v>5</v>
          </cell>
          <cell r="BP729">
            <v>0.8</v>
          </cell>
          <cell r="BQ729">
            <v>0.46</v>
          </cell>
          <cell r="BR729">
            <v>73.3</v>
          </cell>
          <cell r="BS729">
            <v>72.2</v>
          </cell>
          <cell r="BT729">
            <v>74.400000000000006</v>
          </cell>
          <cell r="BU729">
            <v>3</v>
          </cell>
          <cell r="BV729">
            <v>1</v>
          </cell>
          <cell r="BW729">
            <v>10</v>
          </cell>
          <cell r="BX729">
            <v>0.6</v>
          </cell>
          <cell r="BY729">
            <v>0.2</v>
          </cell>
          <cell r="BZ729">
            <v>2</v>
          </cell>
          <cell r="CA729">
            <v>200</v>
          </cell>
          <cell r="CB729">
            <v>15</v>
          </cell>
          <cell r="CC729">
            <v>5</v>
          </cell>
          <cell r="CD729">
            <v>0.46</v>
          </cell>
          <cell r="CE729">
            <v>73.3</v>
          </cell>
          <cell r="CF729">
            <v>72.2</v>
          </cell>
          <cell r="CG729">
            <v>74.400000000000006</v>
          </cell>
          <cell r="CH729">
            <v>3</v>
          </cell>
          <cell r="CI729">
            <v>1</v>
          </cell>
          <cell r="CJ729">
            <v>10</v>
          </cell>
          <cell r="CK729">
            <v>0.6</v>
          </cell>
          <cell r="CL729">
            <v>0.2</v>
          </cell>
          <cell r="CM729">
            <v>2</v>
          </cell>
          <cell r="CN729">
            <v>200</v>
          </cell>
          <cell r="CO729">
            <v>15</v>
          </cell>
          <cell r="CP729">
            <v>5</v>
          </cell>
          <cell r="CQ729">
            <v>0.46</v>
          </cell>
          <cell r="CR729">
            <v>73.3</v>
          </cell>
          <cell r="CS729">
            <v>72.2</v>
          </cell>
          <cell r="CT729">
            <v>74.400000000000006</v>
          </cell>
          <cell r="CU729">
            <v>3</v>
          </cell>
          <cell r="CV729">
            <v>1</v>
          </cell>
          <cell r="CW729">
            <v>10</v>
          </cell>
          <cell r="CX729">
            <v>0.6</v>
          </cell>
          <cell r="CY729">
            <v>0.2</v>
          </cell>
          <cell r="CZ729">
            <v>2</v>
          </cell>
          <cell r="DA729">
            <v>100</v>
          </cell>
          <cell r="DB729">
            <v>40</v>
          </cell>
          <cell r="DC729">
            <v>10</v>
          </cell>
          <cell r="DD729">
            <v>0.14000000000000001</v>
          </cell>
          <cell r="DE729">
            <v>73.3</v>
          </cell>
          <cell r="DF729">
            <v>72.2</v>
          </cell>
          <cell r="DG729">
            <v>74.400000000000006</v>
          </cell>
          <cell r="DH729">
            <v>3</v>
          </cell>
          <cell r="DI729">
            <v>1</v>
          </cell>
          <cell r="DJ729">
            <v>10</v>
          </cell>
          <cell r="DK729">
            <v>0.6</v>
          </cell>
          <cell r="DL729">
            <v>0.2</v>
          </cell>
          <cell r="DM729">
            <v>2</v>
          </cell>
          <cell r="DN729">
            <v>100</v>
          </cell>
          <cell r="DO729">
            <v>40</v>
          </cell>
          <cell r="DP729">
            <v>10</v>
          </cell>
          <cell r="DQ729">
            <v>0.14000000000000001</v>
          </cell>
          <cell r="DR729">
            <v>73.3</v>
          </cell>
          <cell r="DS729">
            <v>72.2</v>
          </cell>
          <cell r="DT729">
            <v>74.400000000000006</v>
          </cell>
          <cell r="DU729">
            <v>3</v>
          </cell>
          <cell r="DV729">
            <v>1</v>
          </cell>
          <cell r="DW729">
            <v>10</v>
          </cell>
          <cell r="DX729">
            <v>0.6</v>
          </cell>
          <cell r="DY729">
            <v>0.2</v>
          </cell>
          <cell r="DZ729">
            <v>2</v>
          </cell>
          <cell r="EA729">
            <v>100</v>
          </cell>
          <cell r="EB729">
            <v>40</v>
          </cell>
          <cell r="EC729">
            <v>10</v>
          </cell>
          <cell r="ED729">
            <v>0.14000000000000001</v>
          </cell>
          <cell r="EE729">
            <v>73.3</v>
          </cell>
          <cell r="EF729">
            <v>72.2</v>
          </cell>
          <cell r="EG729">
            <v>74.400000000000006</v>
          </cell>
          <cell r="EH729">
            <v>3</v>
          </cell>
          <cell r="EI729">
            <v>1</v>
          </cell>
          <cell r="EJ729">
            <v>10</v>
          </cell>
          <cell r="EK729">
            <v>0.6</v>
          </cell>
          <cell r="EL729">
            <v>0.2</v>
          </cell>
          <cell r="EM729">
            <v>2</v>
          </cell>
          <cell r="EN729">
            <v>100</v>
          </cell>
          <cell r="EO729">
            <v>40</v>
          </cell>
          <cell r="EP729">
            <v>10</v>
          </cell>
          <cell r="EQ729">
            <v>0.14000000000000001</v>
          </cell>
          <cell r="ER729">
            <v>73.3</v>
          </cell>
          <cell r="ES729">
            <v>72.2</v>
          </cell>
          <cell r="ET729">
            <v>74.400000000000006</v>
          </cell>
          <cell r="EU729">
            <v>3</v>
          </cell>
          <cell r="EV729">
            <v>1</v>
          </cell>
          <cell r="EW729">
            <v>10</v>
          </cell>
          <cell r="EX729">
            <v>0.6</v>
          </cell>
          <cell r="EY729">
            <v>0.2</v>
          </cell>
          <cell r="EZ729">
            <v>2</v>
          </cell>
          <cell r="FA729">
            <v>100</v>
          </cell>
          <cell r="FB729">
            <v>40</v>
          </cell>
          <cell r="FC729">
            <v>10</v>
          </cell>
          <cell r="FD729">
            <v>0.14000000000000001</v>
          </cell>
          <cell r="FE729">
            <v>73.3</v>
          </cell>
          <cell r="FF729">
            <v>72.2</v>
          </cell>
          <cell r="FG729">
            <v>74.400000000000006</v>
          </cell>
          <cell r="FH729">
            <v>3</v>
          </cell>
          <cell r="FI729">
            <v>1</v>
          </cell>
          <cell r="FJ729">
            <v>10</v>
          </cell>
          <cell r="FK729">
            <v>0.6</v>
          </cell>
          <cell r="FL729">
            <v>0.2</v>
          </cell>
          <cell r="FM729">
            <v>2</v>
          </cell>
          <cell r="FN729">
            <v>100</v>
          </cell>
          <cell r="FO729">
            <v>40</v>
          </cell>
          <cell r="FP729">
            <v>10</v>
          </cell>
          <cell r="FQ729">
            <v>0.14000000000000001</v>
          </cell>
          <cell r="FR729">
            <v>73.3</v>
          </cell>
          <cell r="FS729">
            <v>72.2</v>
          </cell>
          <cell r="FT729">
            <v>74.400000000000006</v>
          </cell>
          <cell r="FU729">
            <v>10</v>
          </cell>
          <cell r="FV729">
            <v>3</v>
          </cell>
          <cell r="FW729">
            <v>30</v>
          </cell>
          <cell r="FX729">
            <v>0.6</v>
          </cell>
          <cell r="FY729">
            <v>0.2</v>
          </cell>
          <cell r="FZ729">
            <v>2</v>
          </cell>
          <cell r="GA729">
            <v>100</v>
          </cell>
          <cell r="GB729">
            <v>40</v>
          </cell>
          <cell r="GC729">
            <v>10</v>
          </cell>
          <cell r="GD729">
            <v>0.14000000000000001</v>
          </cell>
          <cell r="GE729">
            <v>73.3</v>
          </cell>
          <cell r="GF729">
            <v>72.2</v>
          </cell>
          <cell r="GG729">
            <v>74.400000000000006</v>
          </cell>
          <cell r="GH729">
            <v>10</v>
          </cell>
          <cell r="GI729">
            <v>3</v>
          </cell>
          <cell r="GJ729">
            <v>30</v>
          </cell>
          <cell r="GK729">
            <v>0.6</v>
          </cell>
          <cell r="GL729">
            <v>0.2</v>
          </cell>
          <cell r="GM729">
            <v>2</v>
          </cell>
          <cell r="GN729">
            <v>68</v>
          </cell>
          <cell r="GO729">
            <v>46</v>
          </cell>
          <cell r="GP729">
            <v>15.5</v>
          </cell>
          <cell r="GQ729">
            <v>0.14000000000000001</v>
          </cell>
          <cell r="GR729">
            <v>73.3</v>
          </cell>
          <cell r="GS729">
            <v>72.2</v>
          </cell>
          <cell r="GT729">
            <v>74.400000000000006</v>
          </cell>
          <cell r="GU729">
            <v>10</v>
          </cell>
          <cell r="GV729">
            <v>3</v>
          </cell>
          <cell r="GW729">
            <v>30</v>
          </cell>
          <cell r="GX729">
            <v>0.6</v>
          </cell>
          <cell r="GY729">
            <v>0.2</v>
          </cell>
          <cell r="GZ729">
            <v>2</v>
          </cell>
          <cell r="HA729">
            <v>100</v>
          </cell>
          <cell r="HB729">
            <v>40</v>
          </cell>
          <cell r="HC729">
            <v>10</v>
          </cell>
          <cell r="HD729">
            <v>0.14000000000000001</v>
          </cell>
        </row>
        <row r="730">
          <cell r="E730">
            <v>112</v>
          </cell>
          <cell r="H730">
            <v>30</v>
          </cell>
          <cell r="K730">
            <v>4</v>
          </cell>
          <cell r="N730">
            <v>100</v>
          </cell>
          <cell r="O730">
            <v>258</v>
          </cell>
          <cell r="P730">
            <v>7.3</v>
          </cell>
          <cell r="Q730">
            <v>1.0999999999999999E-2</v>
          </cell>
          <cell r="R730">
            <v>112</v>
          </cell>
          <cell r="U730">
            <v>30</v>
          </cell>
          <cell r="X730">
            <v>4</v>
          </cell>
          <cell r="AA730">
            <v>100</v>
          </cell>
          <cell r="AB730">
            <v>258</v>
          </cell>
          <cell r="AC730">
            <v>7.3</v>
          </cell>
          <cell r="AD730">
            <v>1.0999999999999999E-2</v>
          </cell>
          <cell r="AE730">
            <v>112</v>
          </cell>
          <cell r="AH730">
            <v>30</v>
          </cell>
          <cell r="AK730">
            <v>4</v>
          </cell>
          <cell r="AN730">
            <v>100</v>
          </cell>
          <cell r="AO730">
            <v>258</v>
          </cell>
          <cell r="AP730">
            <v>7.3</v>
          </cell>
          <cell r="AQ730">
            <v>1.0999999999999999E-2</v>
          </cell>
          <cell r="AR730">
            <v>112</v>
          </cell>
          <cell r="AU730">
            <v>30</v>
          </cell>
          <cell r="AX730">
            <v>4</v>
          </cell>
          <cell r="BA730">
            <v>100</v>
          </cell>
          <cell r="BB730">
            <v>258</v>
          </cell>
          <cell r="BC730">
            <v>7.3</v>
          </cell>
          <cell r="BD730">
            <v>1.0999999999999999E-2</v>
          </cell>
          <cell r="BE730">
            <v>112</v>
          </cell>
          <cell r="BH730">
            <v>30</v>
          </cell>
          <cell r="BK730">
            <v>4</v>
          </cell>
          <cell r="BN730">
            <v>100</v>
          </cell>
          <cell r="BO730">
            <v>1000</v>
          </cell>
          <cell r="BP730">
            <v>50</v>
          </cell>
          <cell r="BQ730">
            <v>1.0999999999999999E-2</v>
          </cell>
          <cell r="BR730">
            <v>112</v>
          </cell>
          <cell r="BU730">
            <v>30</v>
          </cell>
          <cell r="BX730">
            <v>4</v>
          </cell>
          <cell r="CA730">
            <v>100</v>
          </cell>
          <cell r="CB730">
            <v>1000</v>
          </cell>
          <cell r="CC730">
            <v>50</v>
          </cell>
          <cell r="CD730">
            <v>1.0999999999999999E-2</v>
          </cell>
          <cell r="CE730">
            <v>112</v>
          </cell>
          <cell r="CH730">
            <v>30</v>
          </cell>
          <cell r="CK730">
            <v>4</v>
          </cell>
          <cell r="CN730">
            <v>100</v>
          </cell>
          <cell r="CO730">
            <v>1000</v>
          </cell>
          <cell r="CP730">
            <v>50</v>
          </cell>
          <cell r="CQ730">
            <v>1.0999999999999999E-2</v>
          </cell>
          <cell r="CR730">
            <v>112</v>
          </cell>
          <cell r="CU730">
            <v>30</v>
          </cell>
          <cell r="CX730">
            <v>4</v>
          </cell>
          <cell r="DA730">
            <v>150</v>
          </cell>
          <cell r="DB730">
            <v>1596</v>
          </cell>
          <cell r="DC730">
            <v>146.4</v>
          </cell>
          <cell r="DD730">
            <v>3.8399999999999997E-2</v>
          </cell>
          <cell r="DE730">
            <v>112</v>
          </cell>
          <cell r="DH730">
            <v>30</v>
          </cell>
          <cell r="DK730">
            <v>4</v>
          </cell>
          <cell r="DN730">
            <v>150</v>
          </cell>
          <cell r="DO730">
            <v>1596</v>
          </cell>
          <cell r="DP730">
            <v>146.4</v>
          </cell>
          <cell r="DQ730">
            <v>3.8399999999999997E-2</v>
          </cell>
          <cell r="DR730">
            <v>112</v>
          </cell>
          <cell r="DU730">
            <v>30</v>
          </cell>
          <cell r="DX730">
            <v>4</v>
          </cell>
          <cell r="EA730">
            <v>150</v>
          </cell>
          <cell r="EB730">
            <v>1596</v>
          </cell>
          <cell r="EC730">
            <v>146.4</v>
          </cell>
          <cell r="ED730">
            <v>3.8399999999999997E-2</v>
          </cell>
          <cell r="EE730">
            <v>112</v>
          </cell>
          <cell r="EH730">
            <v>30</v>
          </cell>
          <cell r="EK730">
            <v>4</v>
          </cell>
          <cell r="EN730">
            <v>150</v>
          </cell>
          <cell r="EO730">
            <v>1596</v>
          </cell>
          <cell r="EP730">
            <v>146.4</v>
          </cell>
          <cell r="EQ730">
            <v>3.8399999999999997E-2</v>
          </cell>
          <cell r="ER730">
            <v>112</v>
          </cell>
          <cell r="EU730">
            <v>30</v>
          </cell>
          <cell r="EX730">
            <v>4</v>
          </cell>
          <cell r="FA730">
            <v>150</v>
          </cell>
          <cell r="FB730">
            <v>1596</v>
          </cell>
          <cell r="FC730">
            <v>146.4</v>
          </cell>
          <cell r="FD730">
            <v>3.8399999999999997E-2</v>
          </cell>
          <cell r="FE730">
            <v>112</v>
          </cell>
          <cell r="FH730">
            <v>30</v>
          </cell>
          <cell r="FK730">
            <v>4</v>
          </cell>
          <cell r="FN730">
            <v>150</v>
          </cell>
          <cell r="FO730">
            <v>1596</v>
          </cell>
          <cell r="FP730">
            <v>146.4</v>
          </cell>
          <cell r="FQ730">
            <v>3.8399999999999997E-2</v>
          </cell>
          <cell r="FR730">
            <v>112</v>
          </cell>
          <cell r="FU730">
            <v>300</v>
          </cell>
          <cell r="FX730">
            <v>4</v>
          </cell>
          <cell r="GA730">
            <v>150</v>
          </cell>
          <cell r="GB730">
            <v>1600</v>
          </cell>
          <cell r="GC730">
            <v>146</v>
          </cell>
          <cell r="GD730">
            <v>3.8399999999999997E-2</v>
          </cell>
          <cell r="GE730">
            <v>112</v>
          </cell>
          <cell r="GH730">
            <v>300</v>
          </cell>
          <cell r="GK730">
            <v>4</v>
          </cell>
          <cell r="GN730">
            <v>74.5</v>
          </cell>
          <cell r="GO730">
            <v>5300</v>
          </cell>
          <cell r="GP730">
            <v>925</v>
          </cell>
          <cell r="GQ730">
            <v>0.02</v>
          </cell>
          <cell r="GR730">
            <v>112</v>
          </cell>
          <cell r="GU730">
            <v>300</v>
          </cell>
          <cell r="GX730">
            <v>4</v>
          </cell>
          <cell r="HA730">
            <v>150</v>
          </cell>
          <cell r="HB730">
            <v>1600</v>
          </cell>
          <cell r="HC730">
            <v>146</v>
          </cell>
          <cell r="HD730">
            <v>3.8399999999999997E-2</v>
          </cell>
        </row>
        <row r="731">
          <cell r="E731"/>
          <cell r="H731"/>
          <cell r="K731"/>
          <cell r="N731"/>
          <cell r="O731"/>
          <cell r="P731"/>
          <cell r="Q731" t="str">
            <v xml:space="preserve"> </v>
          </cell>
          <cell r="R731"/>
          <cell r="U731"/>
          <cell r="X731"/>
          <cell r="AA731"/>
          <cell r="AB731"/>
          <cell r="AC731"/>
          <cell r="AD731"/>
          <cell r="AE731"/>
          <cell r="AH731"/>
          <cell r="AK731"/>
          <cell r="AN731"/>
          <cell r="AO731"/>
          <cell r="AP731"/>
          <cell r="AQ731"/>
          <cell r="AR731"/>
          <cell r="AU731"/>
          <cell r="AX731"/>
          <cell r="BA731"/>
          <cell r="BB731"/>
          <cell r="BC731"/>
          <cell r="BD731"/>
          <cell r="BE731"/>
          <cell r="BH731"/>
          <cell r="BK731"/>
          <cell r="BN731"/>
          <cell r="BO731"/>
          <cell r="BP731"/>
          <cell r="BQ731"/>
          <cell r="BR731"/>
          <cell r="BU731"/>
          <cell r="BX731"/>
          <cell r="CA731"/>
          <cell r="CB731"/>
          <cell r="CC731"/>
          <cell r="CD731"/>
          <cell r="CE731"/>
          <cell r="CH731"/>
          <cell r="CK731"/>
          <cell r="CN731"/>
          <cell r="CO731"/>
          <cell r="CP731"/>
          <cell r="CQ731"/>
          <cell r="CR731"/>
          <cell r="CU731"/>
          <cell r="CX731"/>
          <cell r="DA731"/>
          <cell r="DB731"/>
          <cell r="DC731"/>
          <cell r="DD731"/>
          <cell r="DE731"/>
          <cell r="DH731"/>
          <cell r="DK731"/>
          <cell r="DN731"/>
          <cell r="DO731"/>
          <cell r="DP731"/>
          <cell r="DQ731"/>
          <cell r="DR731"/>
          <cell r="DU731"/>
          <cell r="DX731"/>
          <cell r="EA731"/>
          <cell r="EB731"/>
          <cell r="EC731"/>
          <cell r="ED731"/>
          <cell r="EE731"/>
          <cell r="EH731"/>
          <cell r="EK731"/>
          <cell r="EN731"/>
          <cell r="EO731"/>
          <cell r="EP731"/>
          <cell r="EQ731"/>
          <cell r="ER731"/>
          <cell r="EU731"/>
          <cell r="EX731"/>
          <cell r="FA731"/>
          <cell r="FB731"/>
          <cell r="FC731"/>
          <cell r="FD731"/>
          <cell r="FE731"/>
          <cell r="FH731"/>
          <cell r="FK731"/>
          <cell r="FN731"/>
          <cell r="FO731"/>
          <cell r="FP731"/>
          <cell r="FQ731"/>
          <cell r="FR731"/>
          <cell r="FU731"/>
          <cell r="FX731"/>
          <cell r="GA731"/>
          <cell r="GB731"/>
          <cell r="GC731"/>
          <cell r="GD731"/>
          <cell r="GE731"/>
          <cell r="GH731"/>
          <cell r="GK731"/>
          <cell r="GN731"/>
          <cell r="GO731"/>
          <cell r="GP731"/>
          <cell r="GQ731"/>
          <cell r="GR731"/>
          <cell r="GU731"/>
          <cell r="GX731"/>
          <cell r="HA731"/>
          <cell r="HB731"/>
          <cell r="HC731"/>
          <cell r="HD731"/>
        </row>
        <row r="732">
          <cell r="E732">
            <v>98.3</v>
          </cell>
          <cell r="F732">
            <v>94.6</v>
          </cell>
          <cell r="G732">
            <v>101</v>
          </cell>
          <cell r="H732">
            <v>1</v>
          </cell>
          <cell r="I732">
            <v>0.3</v>
          </cell>
          <cell r="J732">
            <v>3</v>
          </cell>
          <cell r="K732">
            <v>1.5</v>
          </cell>
          <cell r="L732">
            <v>0.5</v>
          </cell>
          <cell r="M732">
            <v>5</v>
          </cell>
          <cell r="N732">
            <v>300</v>
          </cell>
          <cell r="O732">
            <v>113</v>
          </cell>
          <cell r="P732">
            <v>1.7</v>
          </cell>
          <cell r="Q732">
            <v>0</v>
          </cell>
          <cell r="R732">
            <v>98.3</v>
          </cell>
          <cell r="S732">
            <v>94.6</v>
          </cell>
          <cell r="T732">
            <v>101</v>
          </cell>
          <cell r="U732">
            <v>1</v>
          </cell>
          <cell r="V732">
            <v>0.3</v>
          </cell>
          <cell r="W732">
            <v>3</v>
          </cell>
          <cell r="X732">
            <v>1.5</v>
          </cell>
          <cell r="Y732">
            <v>0.5</v>
          </cell>
          <cell r="Z732">
            <v>5</v>
          </cell>
          <cell r="AA732">
            <v>300</v>
          </cell>
          <cell r="AB732">
            <v>113</v>
          </cell>
          <cell r="AC732">
            <v>1.7</v>
          </cell>
          <cell r="AD732">
            <v>0</v>
          </cell>
          <cell r="AE732">
            <v>98.3</v>
          </cell>
          <cell r="AF732">
            <v>94.6</v>
          </cell>
          <cell r="AG732">
            <v>101</v>
          </cell>
          <cell r="AH732">
            <v>1</v>
          </cell>
          <cell r="AI732">
            <v>0.3</v>
          </cell>
          <cell r="AJ732">
            <v>3</v>
          </cell>
          <cell r="AK732">
            <v>1.5</v>
          </cell>
          <cell r="AL732">
            <v>0.5</v>
          </cell>
          <cell r="AM732">
            <v>5</v>
          </cell>
          <cell r="AN732">
            <v>300</v>
          </cell>
          <cell r="AO732">
            <v>113</v>
          </cell>
          <cell r="AP732">
            <v>1.7</v>
          </cell>
          <cell r="AQ732">
            <v>0</v>
          </cell>
          <cell r="AR732">
            <v>98.3</v>
          </cell>
          <cell r="AS732">
            <v>94.6</v>
          </cell>
          <cell r="AT732">
            <v>101</v>
          </cell>
          <cell r="AU732">
            <v>1</v>
          </cell>
          <cell r="AV732">
            <v>0.3</v>
          </cell>
          <cell r="AW732">
            <v>3</v>
          </cell>
          <cell r="AX732">
            <v>1.5</v>
          </cell>
          <cell r="AY732">
            <v>0.5</v>
          </cell>
          <cell r="AZ732">
            <v>5</v>
          </cell>
          <cell r="BA732">
            <v>300</v>
          </cell>
          <cell r="BB732">
            <v>113</v>
          </cell>
          <cell r="BC732">
            <v>1.7</v>
          </cell>
          <cell r="BD732">
            <v>0</v>
          </cell>
          <cell r="BE732">
            <v>98.3</v>
          </cell>
          <cell r="BF732">
            <v>94.6</v>
          </cell>
          <cell r="BG732">
            <v>101</v>
          </cell>
          <cell r="BH732">
            <v>1</v>
          </cell>
          <cell r="BI732">
            <v>0.3</v>
          </cell>
          <cell r="BJ732">
            <v>3</v>
          </cell>
          <cell r="BK732">
            <v>1.5</v>
          </cell>
          <cell r="BL732">
            <v>0.5</v>
          </cell>
          <cell r="BM732">
            <v>5</v>
          </cell>
          <cell r="BN732">
            <v>300</v>
          </cell>
          <cell r="BO732">
            <v>20</v>
          </cell>
          <cell r="BP732">
            <v>5</v>
          </cell>
          <cell r="BQ732">
            <v>0.82</v>
          </cell>
          <cell r="BR732">
            <v>98.3</v>
          </cell>
          <cell r="BS732">
            <v>94.6</v>
          </cell>
          <cell r="BT732">
            <v>101</v>
          </cell>
          <cell r="BU732">
            <v>1</v>
          </cell>
          <cell r="BV732">
            <v>0.3</v>
          </cell>
          <cell r="BW732">
            <v>3</v>
          </cell>
          <cell r="BX732">
            <v>1.5</v>
          </cell>
          <cell r="BY732">
            <v>0.5</v>
          </cell>
          <cell r="BZ732">
            <v>5</v>
          </cell>
          <cell r="CA732">
            <v>22</v>
          </cell>
          <cell r="CB732">
            <v>525</v>
          </cell>
          <cell r="CC732">
            <v>2.4</v>
          </cell>
          <cell r="CD732">
            <v>5.5E-2</v>
          </cell>
          <cell r="CE732">
            <v>98.3</v>
          </cell>
          <cell r="CF732">
            <v>94.6</v>
          </cell>
          <cell r="CG732">
            <v>101</v>
          </cell>
          <cell r="CH732">
            <v>1</v>
          </cell>
          <cell r="CI732">
            <v>0.3</v>
          </cell>
          <cell r="CJ732">
            <v>3</v>
          </cell>
          <cell r="CK732">
            <v>1.5</v>
          </cell>
          <cell r="CL732">
            <v>0.5</v>
          </cell>
          <cell r="CM732">
            <v>5</v>
          </cell>
          <cell r="CN732">
            <v>22</v>
          </cell>
          <cell r="CO732">
            <v>525</v>
          </cell>
          <cell r="CP732">
            <v>2.4</v>
          </cell>
          <cell r="CQ732">
            <v>5.5E-2</v>
          </cell>
          <cell r="CR732">
            <v>98.3</v>
          </cell>
          <cell r="CS732">
            <v>94.6</v>
          </cell>
          <cell r="CT732">
            <v>101</v>
          </cell>
          <cell r="CU732">
            <v>10</v>
          </cell>
          <cell r="CV732">
            <v>3</v>
          </cell>
          <cell r="CW732">
            <v>30</v>
          </cell>
          <cell r="CX732">
            <v>1.5</v>
          </cell>
          <cell r="CY732">
            <v>0.5</v>
          </cell>
          <cell r="CZ732">
            <v>5</v>
          </cell>
          <cell r="DA732">
            <v>173</v>
          </cell>
          <cell r="DB732">
            <v>931</v>
          </cell>
          <cell r="DC732">
            <v>88.8</v>
          </cell>
          <cell r="DD732">
            <v>0.9</v>
          </cell>
          <cell r="DE732">
            <v>98.3</v>
          </cell>
          <cell r="DF732">
            <v>94.6</v>
          </cell>
          <cell r="DG732">
            <v>101</v>
          </cell>
          <cell r="DH732">
            <v>10</v>
          </cell>
          <cell r="DI732">
            <v>3</v>
          </cell>
          <cell r="DJ732">
            <v>30</v>
          </cell>
          <cell r="DK732">
            <v>1.5</v>
          </cell>
          <cell r="DL732">
            <v>0.5</v>
          </cell>
          <cell r="DM732">
            <v>5</v>
          </cell>
          <cell r="DN732">
            <v>173</v>
          </cell>
          <cell r="DO732">
            <v>931</v>
          </cell>
          <cell r="DP732">
            <v>88.8</v>
          </cell>
          <cell r="DQ732">
            <v>0.9</v>
          </cell>
          <cell r="DR732">
            <v>98.3</v>
          </cell>
          <cell r="DS732">
            <v>94.6</v>
          </cell>
          <cell r="DT732">
            <v>101</v>
          </cell>
          <cell r="DU732">
            <v>10</v>
          </cell>
          <cell r="DV732">
            <v>3</v>
          </cell>
          <cell r="DW732">
            <v>30</v>
          </cell>
          <cell r="DX732">
            <v>1.5</v>
          </cell>
          <cell r="DY732">
            <v>0.5</v>
          </cell>
          <cell r="DZ732">
            <v>5</v>
          </cell>
          <cell r="EA732">
            <v>173</v>
          </cell>
          <cell r="EB732">
            <v>931</v>
          </cell>
          <cell r="EC732">
            <v>88.8</v>
          </cell>
          <cell r="ED732">
            <v>0.9</v>
          </cell>
          <cell r="EE732">
            <v>98.3</v>
          </cell>
          <cell r="EF732">
            <v>94.6</v>
          </cell>
          <cell r="EG732">
            <v>101</v>
          </cell>
          <cell r="EH732">
            <v>10</v>
          </cell>
          <cell r="EI732">
            <v>3</v>
          </cell>
          <cell r="EJ732">
            <v>30</v>
          </cell>
          <cell r="EK732">
            <v>1.5</v>
          </cell>
          <cell r="EL732">
            <v>0.5</v>
          </cell>
          <cell r="EM732">
            <v>5</v>
          </cell>
          <cell r="EN732">
            <v>173</v>
          </cell>
          <cell r="EO732">
            <v>931</v>
          </cell>
          <cell r="EP732">
            <v>88.8</v>
          </cell>
          <cell r="EQ732">
            <v>0.9</v>
          </cell>
          <cell r="ER732">
            <v>98.3</v>
          </cell>
          <cell r="ES732">
            <v>94.6</v>
          </cell>
          <cell r="ET732">
            <v>101</v>
          </cell>
          <cell r="EU732">
            <v>10</v>
          </cell>
          <cell r="EV732">
            <v>3</v>
          </cell>
          <cell r="EW732">
            <v>30</v>
          </cell>
          <cell r="EX732">
            <v>1.5</v>
          </cell>
          <cell r="EY732">
            <v>0.5</v>
          </cell>
          <cell r="EZ732">
            <v>5</v>
          </cell>
          <cell r="FA732">
            <v>173</v>
          </cell>
          <cell r="FB732">
            <v>931</v>
          </cell>
          <cell r="FC732">
            <v>88.8</v>
          </cell>
          <cell r="FD732">
            <v>0.9</v>
          </cell>
          <cell r="FE732">
            <v>98.3</v>
          </cell>
          <cell r="FF732">
            <v>94.6</v>
          </cell>
          <cell r="FG732">
            <v>101</v>
          </cell>
          <cell r="FH732">
            <v>10</v>
          </cell>
          <cell r="FI732">
            <v>3</v>
          </cell>
          <cell r="FJ732">
            <v>30</v>
          </cell>
          <cell r="FK732">
            <v>1.5</v>
          </cell>
          <cell r="FL732">
            <v>0.5</v>
          </cell>
          <cell r="FM732">
            <v>5</v>
          </cell>
          <cell r="FN732">
            <v>173</v>
          </cell>
          <cell r="FO732">
            <v>931</v>
          </cell>
          <cell r="FP732">
            <v>88.8</v>
          </cell>
          <cell r="FQ732">
            <v>0.9</v>
          </cell>
          <cell r="FR732">
            <v>98.3</v>
          </cell>
          <cell r="FS732">
            <v>94.6</v>
          </cell>
          <cell r="FT732">
            <v>101</v>
          </cell>
          <cell r="FU732">
            <v>10</v>
          </cell>
          <cell r="FV732">
            <v>3</v>
          </cell>
          <cell r="FW732">
            <v>30</v>
          </cell>
          <cell r="FX732">
            <v>1.5</v>
          </cell>
          <cell r="FY732">
            <v>0.5</v>
          </cell>
          <cell r="FZ732">
            <v>5</v>
          </cell>
          <cell r="GA732">
            <v>173</v>
          </cell>
          <cell r="GB732">
            <v>931</v>
          </cell>
          <cell r="GC732">
            <v>88.8</v>
          </cell>
          <cell r="GD732">
            <v>0.9</v>
          </cell>
          <cell r="GE732">
            <v>98.3</v>
          </cell>
          <cell r="GF732">
            <v>94.6</v>
          </cell>
          <cell r="GG732">
            <v>101</v>
          </cell>
          <cell r="GH732">
            <v>300</v>
          </cell>
          <cell r="GI732">
            <v>100</v>
          </cell>
          <cell r="GJ732">
            <v>900</v>
          </cell>
          <cell r="GK732">
            <v>1.5</v>
          </cell>
          <cell r="GL732">
            <v>0.5</v>
          </cell>
          <cell r="GM732">
            <v>5</v>
          </cell>
          <cell r="GN732">
            <v>110</v>
          </cell>
          <cell r="GO732">
            <v>4600</v>
          </cell>
          <cell r="GP732">
            <v>484</v>
          </cell>
          <cell r="GQ732">
            <v>0.9</v>
          </cell>
          <cell r="GR732">
            <v>98.3</v>
          </cell>
          <cell r="GS732">
            <v>94.6</v>
          </cell>
          <cell r="GT732">
            <v>101</v>
          </cell>
          <cell r="GU732">
            <v>300</v>
          </cell>
          <cell r="GV732">
            <v>100</v>
          </cell>
          <cell r="GW732">
            <v>900</v>
          </cell>
          <cell r="GX732">
            <v>1.5</v>
          </cell>
          <cell r="GY732">
            <v>0.5</v>
          </cell>
          <cell r="GZ732">
            <v>5</v>
          </cell>
          <cell r="HA732">
            <v>173</v>
          </cell>
          <cell r="HB732">
            <v>931</v>
          </cell>
          <cell r="HC732">
            <v>88.8</v>
          </cell>
          <cell r="HD732">
            <v>0.9</v>
          </cell>
        </row>
        <row r="733">
          <cell r="E733">
            <v>97.5</v>
          </cell>
          <cell r="F733">
            <v>87.3</v>
          </cell>
          <cell r="G733">
            <v>109</v>
          </cell>
          <cell r="H733">
            <v>1</v>
          </cell>
          <cell r="I733">
            <v>0.3</v>
          </cell>
          <cell r="J733">
            <v>3</v>
          </cell>
          <cell r="K733">
            <v>1.5</v>
          </cell>
          <cell r="L733">
            <v>0.5</v>
          </cell>
          <cell r="M733">
            <v>5</v>
          </cell>
          <cell r="N733">
            <v>300</v>
          </cell>
          <cell r="O733">
            <v>113</v>
          </cell>
          <cell r="P733">
            <v>1.7</v>
          </cell>
          <cell r="Q733">
            <v>1.1514194407261715</v>
          </cell>
          <cell r="R733">
            <v>97.5</v>
          </cell>
          <cell r="S733">
            <v>87.3</v>
          </cell>
          <cell r="T733">
            <v>109</v>
          </cell>
          <cell r="U733">
            <v>1</v>
          </cell>
          <cell r="V733">
            <v>0.3</v>
          </cell>
          <cell r="W733">
            <v>3</v>
          </cell>
          <cell r="X733">
            <v>1.5</v>
          </cell>
          <cell r="Y733">
            <v>0.5</v>
          </cell>
          <cell r="Z733">
            <v>5</v>
          </cell>
          <cell r="AA733">
            <v>300</v>
          </cell>
          <cell r="AB733">
            <v>113</v>
          </cell>
          <cell r="AC733">
            <v>1.7</v>
          </cell>
          <cell r="AD733">
            <v>1.1514194407261715</v>
          </cell>
          <cell r="AE733">
            <v>97.5</v>
          </cell>
          <cell r="AF733">
            <v>87.3</v>
          </cell>
          <cell r="AG733">
            <v>109</v>
          </cell>
          <cell r="AH733">
            <v>1</v>
          </cell>
          <cell r="AI733">
            <v>0.3</v>
          </cell>
          <cell r="AJ733">
            <v>3</v>
          </cell>
          <cell r="AK733">
            <v>1.5</v>
          </cell>
          <cell r="AL733">
            <v>0.5</v>
          </cell>
          <cell r="AM733">
            <v>5</v>
          </cell>
          <cell r="AN733">
            <v>300</v>
          </cell>
          <cell r="AO733">
            <v>113</v>
          </cell>
          <cell r="AP733">
            <v>1.7</v>
          </cell>
          <cell r="AQ733">
            <v>1.1514194407261715</v>
          </cell>
          <cell r="AR733">
            <v>97.5</v>
          </cell>
          <cell r="AS733">
            <v>87.3</v>
          </cell>
          <cell r="AT733">
            <v>109</v>
          </cell>
          <cell r="AU733">
            <v>1</v>
          </cell>
          <cell r="AV733">
            <v>0.3</v>
          </cell>
          <cell r="AW733">
            <v>3</v>
          </cell>
          <cell r="AX733">
            <v>1.5</v>
          </cell>
          <cell r="AY733">
            <v>0.5</v>
          </cell>
          <cell r="AZ733">
            <v>5</v>
          </cell>
          <cell r="BA733">
            <v>300</v>
          </cell>
          <cell r="BB733">
            <v>113</v>
          </cell>
          <cell r="BC733">
            <v>1.7</v>
          </cell>
          <cell r="BD733">
            <v>1.1514194407261715</v>
          </cell>
          <cell r="BE733">
            <v>97.5</v>
          </cell>
          <cell r="BF733">
            <v>87.3</v>
          </cell>
          <cell r="BG733">
            <v>109</v>
          </cell>
          <cell r="BH733">
            <v>1</v>
          </cell>
          <cell r="BI733">
            <v>0.3</v>
          </cell>
          <cell r="BJ733">
            <v>3</v>
          </cell>
          <cell r="BK733">
            <v>1.5</v>
          </cell>
          <cell r="BL733">
            <v>0.5</v>
          </cell>
          <cell r="BM733">
            <v>5</v>
          </cell>
          <cell r="BN733">
            <v>300</v>
          </cell>
          <cell r="BO733">
            <v>20</v>
          </cell>
          <cell r="BP733">
            <v>5</v>
          </cell>
          <cell r="BQ733">
            <v>0.82</v>
          </cell>
          <cell r="BR733">
            <v>97.5</v>
          </cell>
          <cell r="BS733">
            <v>87.3</v>
          </cell>
          <cell r="BT733">
            <v>109</v>
          </cell>
          <cell r="BU733">
            <v>1</v>
          </cell>
          <cell r="BV733">
            <v>0.3</v>
          </cell>
          <cell r="BW733">
            <v>3</v>
          </cell>
          <cell r="BX733">
            <v>1.5</v>
          </cell>
          <cell r="BY733">
            <v>0.5</v>
          </cell>
          <cell r="BZ733">
            <v>5</v>
          </cell>
          <cell r="CA733">
            <v>22</v>
          </cell>
          <cell r="CB733">
            <v>525</v>
          </cell>
          <cell r="CC733">
            <v>2.4</v>
          </cell>
          <cell r="CD733">
            <v>5.5E-2</v>
          </cell>
          <cell r="CE733">
            <v>97.5</v>
          </cell>
          <cell r="CF733">
            <v>87.3</v>
          </cell>
          <cell r="CG733">
            <v>109</v>
          </cell>
          <cell r="CH733">
            <v>1</v>
          </cell>
          <cell r="CI733">
            <v>0.3</v>
          </cell>
          <cell r="CJ733">
            <v>3</v>
          </cell>
          <cell r="CK733">
            <v>1.5</v>
          </cell>
          <cell r="CL733">
            <v>0.5</v>
          </cell>
          <cell r="CM733">
            <v>5</v>
          </cell>
          <cell r="CN733">
            <v>22</v>
          </cell>
          <cell r="CO733">
            <v>525</v>
          </cell>
          <cell r="CP733">
            <v>2.4</v>
          </cell>
          <cell r="CQ733">
            <v>5.5E-2</v>
          </cell>
          <cell r="CR733">
            <v>97.5</v>
          </cell>
          <cell r="CS733">
            <v>87.3</v>
          </cell>
          <cell r="CT733">
            <v>109</v>
          </cell>
          <cell r="CU733">
            <v>10</v>
          </cell>
          <cell r="CV733">
            <v>3</v>
          </cell>
          <cell r="CW733">
            <v>30</v>
          </cell>
          <cell r="CX733">
            <v>1.5</v>
          </cell>
          <cell r="CY733">
            <v>0.5</v>
          </cell>
          <cell r="CZ733">
            <v>5</v>
          </cell>
          <cell r="DA733">
            <v>173</v>
          </cell>
          <cell r="DB733">
            <v>931</v>
          </cell>
          <cell r="DC733">
            <v>88.8</v>
          </cell>
          <cell r="DD733">
            <v>0.9</v>
          </cell>
          <cell r="DE733">
            <v>97.5</v>
          </cell>
          <cell r="DF733">
            <v>87.3</v>
          </cell>
          <cell r="DG733">
            <v>109</v>
          </cell>
          <cell r="DH733">
            <v>10</v>
          </cell>
          <cell r="DI733">
            <v>3</v>
          </cell>
          <cell r="DJ733">
            <v>30</v>
          </cell>
          <cell r="DK733">
            <v>1.5</v>
          </cell>
          <cell r="DL733">
            <v>0.5</v>
          </cell>
          <cell r="DM733">
            <v>5</v>
          </cell>
          <cell r="DN733">
            <v>173</v>
          </cell>
          <cell r="DO733">
            <v>931</v>
          </cell>
          <cell r="DP733">
            <v>88.8</v>
          </cell>
          <cell r="DQ733">
            <v>0.9</v>
          </cell>
          <cell r="DR733">
            <v>97.5</v>
          </cell>
          <cell r="DS733">
            <v>87.3</v>
          </cell>
          <cell r="DT733">
            <v>109</v>
          </cell>
          <cell r="DU733">
            <v>10</v>
          </cell>
          <cell r="DV733">
            <v>3</v>
          </cell>
          <cell r="DW733">
            <v>30</v>
          </cell>
          <cell r="DX733">
            <v>1.5</v>
          </cell>
          <cell r="DY733">
            <v>0.5</v>
          </cell>
          <cell r="DZ733">
            <v>5</v>
          </cell>
          <cell r="EA733">
            <v>173</v>
          </cell>
          <cell r="EB733">
            <v>931</v>
          </cell>
          <cell r="EC733">
            <v>88.8</v>
          </cell>
          <cell r="ED733">
            <v>0.9</v>
          </cell>
          <cell r="EE733">
            <v>97.5</v>
          </cell>
          <cell r="EF733">
            <v>87.3</v>
          </cell>
          <cell r="EG733">
            <v>109</v>
          </cell>
          <cell r="EH733">
            <v>10</v>
          </cell>
          <cell r="EI733">
            <v>3</v>
          </cell>
          <cell r="EJ733">
            <v>30</v>
          </cell>
          <cell r="EK733">
            <v>1.5</v>
          </cell>
          <cell r="EL733">
            <v>0.5</v>
          </cell>
          <cell r="EM733">
            <v>5</v>
          </cell>
          <cell r="EN733">
            <v>173</v>
          </cell>
          <cell r="EO733">
            <v>931</v>
          </cell>
          <cell r="EP733">
            <v>88.8</v>
          </cell>
          <cell r="EQ733">
            <v>0.9</v>
          </cell>
          <cell r="ER733">
            <v>97.5</v>
          </cell>
          <cell r="ES733">
            <v>87.3</v>
          </cell>
          <cell r="ET733">
            <v>109</v>
          </cell>
          <cell r="EU733">
            <v>10</v>
          </cell>
          <cell r="EV733">
            <v>3</v>
          </cell>
          <cell r="EW733">
            <v>30</v>
          </cell>
          <cell r="EX733">
            <v>1.5</v>
          </cell>
          <cell r="EY733">
            <v>0.5</v>
          </cell>
          <cell r="EZ733">
            <v>5</v>
          </cell>
          <cell r="FA733">
            <v>173</v>
          </cell>
          <cell r="FB733">
            <v>931</v>
          </cell>
          <cell r="FC733">
            <v>88.8</v>
          </cell>
          <cell r="FD733">
            <v>0.9</v>
          </cell>
          <cell r="FE733">
            <v>97.5</v>
          </cell>
          <cell r="FF733">
            <v>87.3</v>
          </cell>
          <cell r="FG733">
            <v>109</v>
          </cell>
          <cell r="FH733">
            <v>10</v>
          </cell>
          <cell r="FI733">
            <v>3</v>
          </cell>
          <cell r="FJ733">
            <v>30</v>
          </cell>
          <cell r="FK733">
            <v>1.5</v>
          </cell>
          <cell r="FL733">
            <v>0.5</v>
          </cell>
          <cell r="FM733">
            <v>5</v>
          </cell>
          <cell r="FN733">
            <v>173</v>
          </cell>
          <cell r="FO733">
            <v>931</v>
          </cell>
          <cell r="FP733">
            <v>88.8</v>
          </cell>
          <cell r="FQ733">
            <v>0.9</v>
          </cell>
          <cell r="FR733">
            <v>97.5</v>
          </cell>
          <cell r="FS733">
            <v>87.3</v>
          </cell>
          <cell r="FT733">
            <v>109</v>
          </cell>
          <cell r="FU733">
            <v>10</v>
          </cell>
          <cell r="FV733">
            <v>3</v>
          </cell>
          <cell r="FW733">
            <v>30</v>
          </cell>
          <cell r="FX733">
            <v>1.5</v>
          </cell>
          <cell r="FY733">
            <v>0.5</v>
          </cell>
          <cell r="FZ733">
            <v>5</v>
          </cell>
          <cell r="GA733">
            <v>173</v>
          </cell>
          <cell r="GB733">
            <v>931</v>
          </cell>
          <cell r="GC733">
            <v>88.8</v>
          </cell>
          <cell r="GD733">
            <v>0.9</v>
          </cell>
          <cell r="GE733">
            <v>97.5</v>
          </cell>
          <cell r="GF733">
            <v>87.3</v>
          </cell>
          <cell r="GG733">
            <v>109</v>
          </cell>
          <cell r="GH733">
            <v>300</v>
          </cell>
          <cell r="GI733">
            <v>100</v>
          </cell>
          <cell r="GJ733">
            <v>900</v>
          </cell>
          <cell r="GK733">
            <v>1.5</v>
          </cell>
          <cell r="GL733">
            <v>0.5</v>
          </cell>
          <cell r="GM733">
            <v>5</v>
          </cell>
          <cell r="GN733">
            <v>110</v>
          </cell>
          <cell r="GO733">
            <v>4600</v>
          </cell>
          <cell r="GP733">
            <v>484</v>
          </cell>
          <cell r="GQ733">
            <v>0.9</v>
          </cell>
          <cell r="GR733">
            <v>97.5</v>
          </cell>
          <cell r="GS733">
            <v>87.3</v>
          </cell>
          <cell r="GT733">
            <v>109</v>
          </cell>
          <cell r="GU733">
            <v>300</v>
          </cell>
          <cell r="GV733">
            <v>100</v>
          </cell>
          <cell r="GW733">
            <v>900</v>
          </cell>
          <cell r="GX733">
            <v>1.5</v>
          </cell>
          <cell r="GY733">
            <v>0.5</v>
          </cell>
          <cell r="GZ733">
            <v>5</v>
          </cell>
          <cell r="HA733">
            <v>173</v>
          </cell>
          <cell r="HB733">
            <v>931</v>
          </cell>
          <cell r="HC733">
            <v>88.8</v>
          </cell>
          <cell r="HD733">
            <v>0.9</v>
          </cell>
        </row>
        <row r="734">
          <cell r="E734">
            <v>95.600639999999999</v>
          </cell>
          <cell r="F734">
            <v>89.5</v>
          </cell>
          <cell r="G734">
            <v>99.7</v>
          </cell>
          <cell r="H734">
            <v>1</v>
          </cell>
          <cell r="I734">
            <v>0.3</v>
          </cell>
          <cell r="J734">
            <v>3</v>
          </cell>
          <cell r="K734">
            <v>1.5</v>
          </cell>
          <cell r="L734">
            <v>0.5</v>
          </cell>
          <cell r="M734">
            <v>5</v>
          </cell>
          <cell r="N734">
            <v>300</v>
          </cell>
          <cell r="O734">
            <v>113</v>
          </cell>
          <cell r="P734">
            <v>1.7</v>
          </cell>
          <cell r="Q734">
            <v>1.1514194407261715</v>
          </cell>
          <cell r="R734">
            <v>95.600639999999999</v>
          </cell>
          <cell r="S734">
            <v>89.5</v>
          </cell>
          <cell r="T734">
            <v>99.7</v>
          </cell>
          <cell r="U734">
            <v>1</v>
          </cell>
          <cell r="V734">
            <v>0.3</v>
          </cell>
          <cell r="W734">
            <v>3</v>
          </cell>
          <cell r="X734">
            <v>1.5</v>
          </cell>
          <cell r="Y734">
            <v>0.5</v>
          </cell>
          <cell r="Z734">
            <v>5</v>
          </cell>
          <cell r="AA734">
            <v>300</v>
          </cell>
          <cell r="AB734">
            <v>113</v>
          </cell>
          <cell r="AC734">
            <v>1.7</v>
          </cell>
          <cell r="AD734">
            <v>1.1514194407261715</v>
          </cell>
          <cell r="AE734">
            <v>95.600639999999999</v>
          </cell>
          <cell r="AF734">
            <v>89.5</v>
          </cell>
          <cell r="AG734">
            <v>99.7</v>
          </cell>
          <cell r="AH734">
            <v>1</v>
          </cell>
          <cell r="AI734">
            <v>0.3</v>
          </cell>
          <cell r="AJ734">
            <v>3</v>
          </cell>
          <cell r="AK734">
            <v>1.5</v>
          </cell>
          <cell r="AL734">
            <v>0.5</v>
          </cell>
          <cell r="AM734">
            <v>5</v>
          </cell>
          <cell r="AN734">
            <v>300</v>
          </cell>
          <cell r="AO734">
            <v>113</v>
          </cell>
          <cell r="AP734">
            <v>1.7</v>
          </cell>
          <cell r="AQ734">
            <v>1.1514194407261715</v>
          </cell>
          <cell r="AR734">
            <v>95.600639999999999</v>
          </cell>
          <cell r="AS734">
            <v>89.5</v>
          </cell>
          <cell r="AT734">
            <v>99.7</v>
          </cell>
          <cell r="AU734">
            <v>1</v>
          </cell>
          <cell r="AV734">
            <v>0.3</v>
          </cell>
          <cell r="AW734">
            <v>3</v>
          </cell>
          <cell r="AX734">
            <v>1.5</v>
          </cell>
          <cell r="AY734">
            <v>0.5</v>
          </cell>
          <cell r="AZ734">
            <v>5</v>
          </cell>
          <cell r="BA734">
            <v>300</v>
          </cell>
          <cell r="BB734">
            <v>113</v>
          </cell>
          <cell r="BC734">
            <v>1.7</v>
          </cell>
          <cell r="BD734">
            <v>1.1514194407261715</v>
          </cell>
          <cell r="BE734">
            <v>92.781069136144197</v>
          </cell>
          <cell r="BF734">
            <v>89.5</v>
          </cell>
          <cell r="BG734">
            <v>99.7</v>
          </cell>
          <cell r="BH734">
            <v>1</v>
          </cell>
          <cell r="BI734">
            <v>0.3</v>
          </cell>
          <cell r="BJ734">
            <v>3</v>
          </cell>
          <cell r="BK734">
            <v>1.5</v>
          </cell>
          <cell r="BL734">
            <v>0.5</v>
          </cell>
          <cell r="BM734">
            <v>5</v>
          </cell>
          <cell r="BN734">
            <v>300</v>
          </cell>
          <cell r="BO734">
            <v>20</v>
          </cell>
          <cell r="BP734">
            <v>5</v>
          </cell>
          <cell r="BQ734">
            <v>0.82</v>
          </cell>
          <cell r="BR734">
            <v>92.781069136144197</v>
          </cell>
          <cell r="BS734">
            <v>89.5</v>
          </cell>
          <cell r="BT734">
            <v>99.7</v>
          </cell>
          <cell r="BU734">
            <v>1</v>
          </cell>
          <cell r="BV734">
            <v>0.3</v>
          </cell>
          <cell r="BW734">
            <v>3</v>
          </cell>
          <cell r="BX734">
            <v>1.5</v>
          </cell>
          <cell r="BY734">
            <v>0.5</v>
          </cell>
          <cell r="BZ734">
            <v>5</v>
          </cell>
          <cell r="CA734">
            <v>22</v>
          </cell>
          <cell r="CB734">
            <v>525</v>
          </cell>
          <cell r="CC734">
            <v>2.4</v>
          </cell>
          <cell r="CD734">
            <v>5.5E-2</v>
          </cell>
          <cell r="CE734">
            <v>92.781069136144197</v>
          </cell>
          <cell r="CF734">
            <v>89.5</v>
          </cell>
          <cell r="CG734">
            <v>99.7</v>
          </cell>
          <cell r="CH734">
            <v>1</v>
          </cell>
          <cell r="CI734">
            <v>0.3</v>
          </cell>
          <cell r="CJ734">
            <v>3</v>
          </cell>
          <cell r="CK734">
            <v>1.5</v>
          </cell>
          <cell r="CL734">
            <v>0.5</v>
          </cell>
          <cell r="CM734">
            <v>5</v>
          </cell>
          <cell r="CN734">
            <v>22</v>
          </cell>
          <cell r="CO734">
            <v>525</v>
          </cell>
          <cell r="CP734">
            <v>2.4</v>
          </cell>
          <cell r="CQ734">
            <v>5.5E-2</v>
          </cell>
          <cell r="CR734">
            <v>92.781069136144197</v>
          </cell>
          <cell r="CS734">
            <v>89.5</v>
          </cell>
          <cell r="CT734">
            <v>99.7</v>
          </cell>
          <cell r="CU734">
            <v>10</v>
          </cell>
          <cell r="CV734">
            <v>3</v>
          </cell>
          <cell r="CW734">
            <v>30</v>
          </cell>
          <cell r="CX734">
            <v>1.5</v>
          </cell>
          <cell r="CY734">
            <v>0.5</v>
          </cell>
          <cell r="CZ734">
            <v>5</v>
          </cell>
          <cell r="DA734">
            <v>173</v>
          </cell>
          <cell r="DB734">
            <v>931</v>
          </cell>
          <cell r="DC734">
            <v>88.8</v>
          </cell>
          <cell r="DD734">
            <v>0.9</v>
          </cell>
          <cell r="DE734">
            <v>92.781069136144197</v>
          </cell>
          <cell r="DF734">
            <v>89.5</v>
          </cell>
          <cell r="DG734">
            <v>99.7</v>
          </cell>
          <cell r="DH734">
            <v>10</v>
          </cell>
          <cell r="DI734">
            <v>3</v>
          </cell>
          <cell r="DJ734">
            <v>30</v>
          </cell>
          <cell r="DK734">
            <v>1.5</v>
          </cell>
          <cell r="DL734">
            <v>0.5</v>
          </cell>
          <cell r="DM734">
            <v>5</v>
          </cell>
          <cell r="DN734">
            <v>173</v>
          </cell>
          <cell r="DO734">
            <v>931</v>
          </cell>
          <cell r="DP734">
            <v>88.8</v>
          </cell>
          <cell r="DQ734">
            <v>0.9</v>
          </cell>
          <cell r="DR734">
            <v>92.781069136144197</v>
          </cell>
          <cell r="DS734">
            <v>89.5</v>
          </cell>
          <cell r="DT734">
            <v>99.7</v>
          </cell>
          <cell r="DU734">
            <v>10</v>
          </cell>
          <cell r="DV734">
            <v>3</v>
          </cell>
          <cell r="DW734">
            <v>30</v>
          </cell>
          <cell r="DX734">
            <v>1.5</v>
          </cell>
          <cell r="DY734">
            <v>0.5</v>
          </cell>
          <cell r="DZ734">
            <v>5</v>
          </cell>
          <cell r="EA734">
            <v>173</v>
          </cell>
          <cell r="EB734">
            <v>931</v>
          </cell>
          <cell r="EC734">
            <v>88.8</v>
          </cell>
          <cell r="ED734">
            <v>0.9</v>
          </cell>
          <cell r="EE734">
            <v>92.781069136144197</v>
          </cell>
          <cell r="EF734">
            <v>89.5</v>
          </cell>
          <cell r="EG734">
            <v>99.7</v>
          </cell>
          <cell r="EH734">
            <v>10</v>
          </cell>
          <cell r="EI734">
            <v>3</v>
          </cell>
          <cell r="EJ734">
            <v>30</v>
          </cell>
          <cell r="EK734">
            <v>1.5</v>
          </cell>
          <cell r="EL734">
            <v>0.5</v>
          </cell>
          <cell r="EM734">
            <v>5</v>
          </cell>
          <cell r="EN734">
            <v>173</v>
          </cell>
          <cell r="EO734">
            <v>931</v>
          </cell>
          <cell r="EP734">
            <v>88.8</v>
          </cell>
          <cell r="EQ734">
            <v>0.9</v>
          </cell>
          <cell r="ER734">
            <v>83.01973799999999</v>
          </cell>
          <cell r="ES734">
            <v>89.5</v>
          </cell>
          <cell r="ET734">
            <v>99.7</v>
          </cell>
          <cell r="EU734">
            <v>10</v>
          </cell>
          <cell r="EV734">
            <v>3</v>
          </cell>
          <cell r="EW734">
            <v>30</v>
          </cell>
          <cell r="EX734">
            <v>1.5</v>
          </cell>
          <cell r="EY734">
            <v>0.5</v>
          </cell>
          <cell r="EZ734">
            <v>5</v>
          </cell>
          <cell r="FA734">
            <v>173</v>
          </cell>
          <cell r="FB734">
            <v>931</v>
          </cell>
          <cell r="FC734">
            <v>88.8</v>
          </cell>
          <cell r="FD734">
            <v>0.9</v>
          </cell>
          <cell r="FE734">
            <v>91.981640866448103</v>
          </cell>
          <cell r="FF734">
            <v>89.5</v>
          </cell>
          <cell r="FG734">
            <v>99.7</v>
          </cell>
          <cell r="FH734">
            <v>10</v>
          </cell>
          <cell r="FI734">
            <v>3</v>
          </cell>
          <cell r="FJ734">
            <v>30</v>
          </cell>
          <cell r="FK734">
            <v>1.5</v>
          </cell>
          <cell r="FL734">
            <v>0.5</v>
          </cell>
          <cell r="FM734">
            <v>5</v>
          </cell>
          <cell r="FN734">
            <v>173</v>
          </cell>
          <cell r="FO734">
            <v>931</v>
          </cell>
          <cell r="FP734">
            <v>88.8</v>
          </cell>
          <cell r="FQ734">
            <v>0.9</v>
          </cell>
          <cell r="FR734">
            <v>92.781069136144197</v>
          </cell>
          <cell r="FS734">
            <v>89.5</v>
          </cell>
          <cell r="FT734">
            <v>99.7</v>
          </cell>
          <cell r="FU734">
            <v>10</v>
          </cell>
          <cell r="FV734">
            <v>3</v>
          </cell>
          <cell r="FW734">
            <v>30</v>
          </cell>
          <cell r="FX734">
            <v>1.5</v>
          </cell>
          <cell r="FY734">
            <v>0.5</v>
          </cell>
          <cell r="FZ734">
            <v>5</v>
          </cell>
          <cell r="GA734">
            <v>173</v>
          </cell>
          <cell r="GB734">
            <v>931</v>
          </cell>
          <cell r="GC734">
            <v>88.8</v>
          </cell>
          <cell r="GD734">
            <v>0.9</v>
          </cell>
          <cell r="GE734">
            <v>92.781069136144197</v>
          </cell>
          <cell r="GF734">
            <v>89.5</v>
          </cell>
          <cell r="GG734">
            <v>99.7</v>
          </cell>
          <cell r="GH734">
            <v>300</v>
          </cell>
          <cell r="GI734">
            <v>100</v>
          </cell>
          <cell r="GJ734">
            <v>900</v>
          </cell>
          <cell r="GK734">
            <v>1.5</v>
          </cell>
          <cell r="GL734">
            <v>0.5</v>
          </cell>
          <cell r="GM734">
            <v>5</v>
          </cell>
          <cell r="GN734">
            <v>110</v>
          </cell>
          <cell r="GO734">
            <v>4600</v>
          </cell>
          <cell r="GP734">
            <v>484</v>
          </cell>
          <cell r="GQ734">
            <v>0.9</v>
          </cell>
          <cell r="GR734">
            <v>92.781069136144197</v>
          </cell>
          <cell r="GS734">
            <v>89.5</v>
          </cell>
          <cell r="GT734">
            <v>99.7</v>
          </cell>
          <cell r="GU734">
            <v>300</v>
          </cell>
          <cell r="GV734">
            <v>100</v>
          </cell>
          <cell r="GW734">
            <v>900</v>
          </cell>
          <cell r="GX734">
            <v>1.5</v>
          </cell>
          <cell r="GY734">
            <v>0.5</v>
          </cell>
          <cell r="GZ734">
            <v>5</v>
          </cell>
          <cell r="HA734">
            <v>173</v>
          </cell>
          <cell r="HB734">
            <v>931</v>
          </cell>
          <cell r="HC734">
            <v>88.8</v>
          </cell>
          <cell r="HD734">
            <v>0.9</v>
          </cell>
        </row>
        <row r="735">
          <cell r="E735">
            <v>260</v>
          </cell>
          <cell r="F735">
            <v>219</v>
          </cell>
          <cell r="G735">
            <v>308</v>
          </cell>
          <cell r="H735">
            <v>1</v>
          </cell>
          <cell r="I735">
            <v>0.3</v>
          </cell>
          <cell r="J735">
            <v>3</v>
          </cell>
          <cell r="K735">
            <v>0.1</v>
          </cell>
          <cell r="L735">
            <v>0.03</v>
          </cell>
          <cell r="M735">
            <v>0.3</v>
          </cell>
          <cell r="N735">
            <v>150</v>
          </cell>
          <cell r="O735">
            <v>10</v>
          </cell>
          <cell r="P735">
            <v>2.5</v>
          </cell>
          <cell r="Q735">
            <v>2.9999999999999997E-4</v>
          </cell>
          <cell r="R735">
            <v>260</v>
          </cell>
          <cell r="S735">
            <v>219</v>
          </cell>
          <cell r="T735">
            <v>308</v>
          </cell>
          <cell r="U735">
            <v>1</v>
          </cell>
          <cell r="V735">
            <v>0.3</v>
          </cell>
          <cell r="W735">
            <v>3</v>
          </cell>
          <cell r="X735">
            <v>0.1</v>
          </cell>
          <cell r="Y735">
            <v>0.03</v>
          </cell>
          <cell r="Z735">
            <v>0.3</v>
          </cell>
          <cell r="AA735">
            <v>150</v>
          </cell>
          <cell r="AB735">
            <v>10</v>
          </cell>
          <cell r="AC735">
            <v>2.5</v>
          </cell>
          <cell r="AD735">
            <v>2.9999999999999997E-4</v>
          </cell>
          <cell r="AE735">
            <v>260</v>
          </cell>
          <cell r="AF735">
            <v>219</v>
          </cell>
          <cell r="AG735">
            <v>308</v>
          </cell>
          <cell r="AH735">
            <v>1</v>
          </cell>
          <cell r="AI735">
            <v>0.3</v>
          </cell>
          <cell r="AJ735">
            <v>3</v>
          </cell>
          <cell r="AK735">
            <v>0.1</v>
          </cell>
          <cell r="AL735">
            <v>0.03</v>
          </cell>
          <cell r="AM735">
            <v>0.3</v>
          </cell>
          <cell r="AN735">
            <v>150</v>
          </cell>
          <cell r="AO735">
            <v>10</v>
          </cell>
          <cell r="AP735">
            <v>2.5</v>
          </cell>
          <cell r="AQ735">
            <v>2.9999999999999997E-4</v>
          </cell>
          <cell r="AR735">
            <v>260</v>
          </cell>
          <cell r="AS735">
            <v>219</v>
          </cell>
          <cell r="AT735">
            <v>308</v>
          </cell>
          <cell r="AU735">
            <v>1</v>
          </cell>
          <cell r="AV735">
            <v>0.3</v>
          </cell>
          <cell r="AW735">
            <v>3</v>
          </cell>
          <cell r="AX735">
            <v>0.1</v>
          </cell>
          <cell r="AY735">
            <v>0.03</v>
          </cell>
          <cell r="AZ735">
            <v>0.3</v>
          </cell>
          <cell r="BA735">
            <v>150</v>
          </cell>
          <cell r="BB735">
            <v>10</v>
          </cell>
          <cell r="BC735">
            <v>2.5</v>
          </cell>
          <cell r="BD735">
            <v>2.9999999999999997E-4</v>
          </cell>
          <cell r="BE735">
            <v>260</v>
          </cell>
          <cell r="BF735">
            <v>219</v>
          </cell>
          <cell r="BG735">
            <v>308</v>
          </cell>
          <cell r="BH735">
            <v>1</v>
          </cell>
          <cell r="BI735">
            <v>0.3</v>
          </cell>
          <cell r="BJ735">
            <v>3</v>
          </cell>
          <cell r="BK735">
            <v>0.1</v>
          </cell>
          <cell r="BL735">
            <v>0.03</v>
          </cell>
          <cell r="BM735">
            <v>0.3</v>
          </cell>
          <cell r="BN735">
            <v>150</v>
          </cell>
          <cell r="BO735">
            <v>10</v>
          </cell>
          <cell r="BP735">
            <v>2.5</v>
          </cell>
          <cell r="BQ735">
            <v>2.9999999999999997E-4</v>
          </cell>
          <cell r="BR735">
            <v>260</v>
          </cell>
          <cell r="BS735">
            <v>219</v>
          </cell>
          <cell r="BT735">
            <v>308</v>
          </cell>
          <cell r="BU735">
            <v>1</v>
          </cell>
          <cell r="BV735">
            <v>0.3</v>
          </cell>
          <cell r="BW735">
            <v>3</v>
          </cell>
          <cell r="BX735">
            <v>0.1</v>
          </cell>
          <cell r="BY735">
            <v>0.03</v>
          </cell>
          <cell r="BZ735">
            <v>0.3</v>
          </cell>
          <cell r="CA735">
            <v>150</v>
          </cell>
          <cell r="CB735">
            <v>20</v>
          </cell>
          <cell r="CC735">
            <v>5</v>
          </cell>
          <cell r="CD735">
            <v>2.9999999999999997E-4</v>
          </cell>
          <cell r="CE735">
            <v>260</v>
          </cell>
          <cell r="CF735">
            <v>219</v>
          </cell>
          <cell r="CG735">
            <v>308</v>
          </cell>
          <cell r="CH735">
            <v>1</v>
          </cell>
          <cell r="CI735">
            <v>0.3</v>
          </cell>
          <cell r="CJ735">
            <v>3</v>
          </cell>
          <cell r="CK735">
            <v>0.1</v>
          </cell>
          <cell r="CL735">
            <v>0.03</v>
          </cell>
          <cell r="CM735">
            <v>0.3</v>
          </cell>
          <cell r="CN735">
            <v>150</v>
          </cell>
          <cell r="CO735">
            <v>20</v>
          </cell>
          <cell r="CP735">
            <v>5</v>
          </cell>
          <cell r="CQ735">
            <v>2.9999999999999997E-4</v>
          </cell>
          <cell r="CR735">
            <v>260</v>
          </cell>
          <cell r="CS735">
            <v>219</v>
          </cell>
          <cell r="CT735">
            <v>308</v>
          </cell>
          <cell r="CU735">
            <v>1</v>
          </cell>
          <cell r="CV735">
            <v>0.3</v>
          </cell>
          <cell r="CW735">
            <v>3</v>
          </cell>
          <cell r="CX735">
            <v>0.1</v>
          </cell>
          <cell r="CY735">
            <v>0.03</v>
          </cell>
          <cell r="CZ735">
            <v>0.3</v>
          </cell>
          <cell r="DA735">
            <v>70</v>
          </cell>
          <cell r="DB735">
            <v>25</v>
          </cell>
          <cell r="DC735">
            <v>2.5</v>
          </cell>
          <cell r="DD735">
            <v>5.0000000000000001E-4</v>
          </cell>
          <cell r="DE735">
            <v>260</v>
          </cell>
          <cell r="DF735">
            <v>219</v>
          </cell>
          <cell r="DG735">
            <v>308</v>
          </cell>
          <cell r="DH735">
            <v>1</v>
          </cell>
          <cell r="DI735">
            <v>0.3</v>
          </cell>
          <cell r="DJ735">
            <v>3</v>
          </cell>
          <cell r="DK735">
            <v>0.1</v>
          </cell>
          <cell r="DL735">
            <v>0.03</v>
          </cell>
          <cell r="DM735">
            <v>0.3</v>
          </cell>
          <cell r="DN735">
            <v>70</v>
          </cell>
          <cell r="DO735">
            <v>25</v>
          </cell>
          <cell r="DP735">
            <v>2.5</v>
          </cell>
          <cell r="DQ735">
            <v>5.0000000000000001E-4</v>
          </cell>
          <cell r="DR735">
            <v>260</v>
          </cell>
          <cell r="DS735">
            <v>219</v>
          </cell>
          <cell r="DT735">
            <v>308</v>
          </cell>
          <cell r="DU735">
            <v>1</v>
          </cell>
          <cell r="DV735">
            <v>0.3</v>
          </cell>
          <cell r="DW735">
            <v>3</v>
          </cell>
          <cell r="DX735">
            <v>0.1</v>
          </cell>
          <cell r="DY735">
            <v>0.03</v>
          </cell>
          <cell r="DZ735">
            <v>0.3</v>
          </cell>
          <cell r="EA735">
            <v>70</v>
          </cell>
          <cell r="EB735">
            <v>25</v>
          </cell>
          <cell r="EC735">
            <v>2.5</v>
          </cell>
          <cell r="ED735">
            <v>5.0000000000000001E-4</v>
          </cell>
          <cell r="EE735">
            <v>260</v>
          </cell>
          <cell r="EF735">
            <v>219</v>
          </cell>
          <cell r="EG735">
            <v>308</v>
          </cell>
          <cell r="EH735">
            <v>1</v>
          </cell>
          <cell r="EI735">
            <v>0.3</v>
          </cell>
          <cell r="EJ735">
            <v>3</v>
          </cell>
          <cell r="EK735">
            <v>0.1</v>
          </cell>
          <cell r="EL735">
            <v>0.03</v>
          </cell>
          <cell r="EM735">
            <v>0.3</v>
          </cell>
          <cell r="EN735">
            <v>70</v>
          </cell>
          <cell r="EO735">
            <v>25</v>
          </cell>
          <cell r="EP735">
            <v>2.5</v>
          </cell>
          <cell r="EQ735">
            <v>5.0000000000000001E-4</v>
          </cell>
          <cell r="ER735">
            <v>260</v>
          </cell>
          <cell r="ES735">
            <v>219</v>
          </cell>
          <cell r="ET735">
            <v>308</v>
          </cell>
          <cell r="EU735">
            <v>1</v>
          </cell>
          <cell r="EV735">
            <v>0.3</v>
          </cell>
          <cell r="EW735">
            <v>3</v>
          </cell>
          <cell r="EX735">
            <v>0.1</v>
          </cell>
          <cell r="EY735">
            <v>0.03</v>
          </cell>
          <cell r="EZ735">
            <v>0.3</v>
          </cell>
          <cell r="FA735">
            <v>70</v>
          </cell>
          <cell r="FB735">
            <v>25</v>
          </cell>
          <cell r="FC735">
            <v>2.5</v>
          </cell>
          <cell r="FD735">
            <v>5.0000000000000001E-4</v>
          </cell>
          <cell r="FE735">
            <v>260</v>
          </cell>
          <cell r="FF735">
            <v>219</v>
          </cell>
          <cell r="FG735">
            <v>308</v>
          </cell>
          <cell r="FH735">
            <v>1</v>
          </cell>
          <cell r="FI735">
            <v>0.3</v>
          </cell>
          <cell r="FJ735">
            <v>3</v>
          </cell>
          <cell r="FK735">
            <v>0.1</v>
          </cell>
          <cell r="FL735">
            <v>0.03</v>
          </cell>
          <cell r="FM735">
            <v>0.3</v>
          </cell>
          <cell r="FN735">
            <v>70</v>
          </cell>
          <cell r="FO735">
            <v>25</v>
          </cell>
          <cell r="FP735">
            <v>2.5</v>
          </cell>
          <cell r="FQ735">
            <v>5.0000000000000001E-4</v>
          </cell>
          <cell r="FR735">
            <v>260</v>
          </cell>
          <cell r="FS735">
            <v>219</v>
          </cell>
          <cell r="FT735">
            <v>308</v>
          </cell>
          <cell r="FU735">
            <v>5</v>
          </cell>
          <cell r="FV735">
            <v>1.5</v>
          </cell>
          <cell r="FW735">
            <v>15</v>
          </cell>
          <cell r="FX735">
            <v>0.1</v>
          </cell>
          <cell r="FY735">
            <v>0.03</v>
          </cell>
          <cell r="FZ735">
            <v>0.3</v>
          </cell>
          <cell r="GA735">
            <v>70</v>
          </cell>
          <cell r="GB735">
            <v>25</v>
          </cell>
          <cell r="GC735">
            <v>2.5</v>
          </cell>
          <cell r="GD735">
            <v>5.0000000000000001E-4</v>
          </cell>
          <cell r="GE735">
            <v>260</v>
          </cell>
          <cell r="GF735">
            <v>219</v>
          </cell>
          <cell r="GG735">
            <v>308</v>
          </cell>
          <cell r="GH735">
            <v>5</v>
          </cell>
          <cell r="GI735">
            <v>1.5</v>
          </cell>
          <cell r="GJ735">
            <v>15</v>
          </cell>
          <cell r="GK735">
            <v>0.1</v>
          </cell>
          <cell r="GL735">
            <v>0.03</v>
          </cell>
          <cell r="GM735">
            <v>0.3</v>
          </cell>
          <cell r="GN735">
            <v>57</v>
          </cell>
          <cell r="GO735">
            <v>31</v>
          </cell>
          <cell r="GP735">
            <v>10.5</v>
          </cell>
          <cell r="GQ735">
            <v>5.0000000000000001E-4</v>
          </cell>
          <cell r="GR735">
            <v>260</v>
          </cell>
          <cell r="GS735">
            <v>219</v>
          </cell>
          <cell r="GT735">
            <v>308</v>
          </cell>
          <cell r="GU735">
            <v>5</v>
          </cell>
          <cell r="GV735">
            <v>1.5</v>
          </cell>
          <cell r="GW735">
            <v>15</v>
          </cell>
          <cell r="GX735">
            <v>0.1</v>
          </cell>
          <cell r="GY735">
            <v>0.03</v>
          </cell>
          <cell r="GZ735">
            <v>0.3</v>
          </cell>
          <cell r="HA735">
            <v>70</v>
          </cell>
          <cell r="HB735">
            <v>25</v>
          </cell>
          <cell r="HC735">
            <v>2.5</v>
          </cell>
          <cell r="HD735">
            <v>5.0000000000000001E-4</v>
          </cell>
        </row>
        <row r="736">
          <cell r="E736">
            <v>92.540413118537018</v>
          </cell>
          <cell r="F736">
            <v>92.8</v>
          </cell>
          <cell r="G736">
            <v>100</v>
          </cell>
          <cell r="H736">
            <v>1</v>
          </cell>
          <cell r="I736">
            <v>0.3</v>
          </cell>
          <cell r="J736">
            <v>3</v>
          </cell>
          <cell r="K736">
            <v>1.5</v>
          </cell>
          <cell r="L736">
            <v>0.5</v>
          </cell>
          <cell r="M736">
            <v>5</v>
          </cell>
          <cell r="N736">
            <v>300</v>
          </cell>
          <cell r="O736">
            <v>113</v>
          </cell>
          <cell r="P736">
            <v>1.7</v>
          </cell>
          <cell r="Q736">
            <v>1.1514194407261715</v>
          </cell>
          <cell r="R736">
            <v>92.540413118537018</v>
          </cell>
          <cell r="S736">
            <v>92.8</v>
          </cell>
          <cell r="T736">
            <v>100</v>
          </cell>
          <cell r="U736">
            <v>1</v>
          </cell>
          <cell r="V736">
            <v>0.3</v>
          </cell>
          <cell r="W736">
            <v>3</v>
          </cell>
          <cell r="X736">
            <v>1.5</v>
          </cell>
          <cell r="Y736">
            <v>0.5</v>
          </cell>
          <cell r="Z736">
            <v>5</v>
          </cell>
          <cell r="AA736">
            <v>300</v>
          </cell>
          <cell r="AB736">
            <v>113</v>
          </cell>
          <cell r="AC736">
            <v>1.7</v>
          </cell>
          <cell r="AD736">
            <v>1.1514194407261715</v>
          </cell>
          <cell r="AE736">
            <v>92.540413118537018</v>
          </cell>
          <cell r="AF736">
            <v>92.8</v>
          </cell>
          <cell r="AG736">
            <v>100</v>
          </cell>
          <cell r="AH736">
            <v>1</v>
          </cell>
          <cell r="AI736">
            <v>0.3</v>
          </cell>
          <cell r="AJ736">
            <v>3</v>
          </cell>
          <cell r="AK736">
            <v>1.5</v>
          </cell>
          <cell r="AL736">
            <v>0.5</v>
          </cell>
          <cell r="AM736">
            <v>5</v>
          </cell>
          <cell r="AN736">
            <v>300</v>
          </cell>
          <cell r="AO736">
            <v>113</v>
          </cell>
          <cell r="AP736">
            <v>1.7</v>
          </cell>
          <cell r="AQ736">
            <v>1.1514194407261715</v>
          </cell>
          <cell r="AR736">
            <v>92.540413118537018</v>
          </cell>
          <cell r="AS736">
            <v>92.8</v>
          </cell>
          <cell r="AT736">
            <v>100</v>
          </cell>
          <cell r="AU736">
            <v>1</v>
          </cell>
          <cell r="AV736">
            <v>0.3</v>
          </cell>
          <cell r="AW736">
            <v>3</v>
          </cell>
          <cell r="AX736">
            <v>1.5</v>
          </cell>
          <cell r="AY736">
            <v>0.5</v>
          </cell>
          <cell r="AZ736">
            <v>5</v>
          </cell>
          <cell r="BA736">
            <v>300</v>
          </cell>
          <cell r="BB736">
            <v>113</v>
          </cell>
          <cell r="BC736">
            <v>1.7</v>
          </cell>
          <cell r="BD736">
            <v>1.1514194407261715</v>
          </cell>
          <cell r="BE736">
            <v>92.540413118537018</v>
          </cell>
          <cell r="BF736">
            <v>92.8</v>
          </cell>
          <cell r="BG736">
            <v>100</v>
          </cell>
          <cell r="BH736">
            <v>1</v>
          </cell>
          <cell r="BI736">
            <v>0.3</v>
          </cell>
          <cell r="BJ736">
            <v>3</v>
          </cell>
          <cell r="BK736">
            <v>1.5</v>
          </cell>
          <cell r="BL736">
            <v>0.5</v>
          </cell>
          <cell r="BM736">
            <v>5</v>
          </cell>
          <cell r="BN736">
            <v>300</v>
          </cell>
          <cell r="BO736">
            <v>20</v>
          </cell>
          <cell r="BP736">
            <v>5</v>
          </cell>
          <cell r="BQ736">
            <v>0.82</v>
          </cell>
          <cell r="BR736">
            <v>92.540413118537018</v>
          </cell>
          <cell r="BS736">
            <v>92.8</v>
          </cell>
          <cell r="BT736">
            <v>100</v>
          </cell>
          <cell r="BU736">
            <v>1</v>
          </cell>
          <cell r="BV736">
            <v>0.3</v>
          </cell>
          <cell r="BW736">
            <v>3</v>
          </cell>
          <cell r="BX736">
            <v>1.5</v>
          </cell>
          <cell r="BY736">
            <v>0.5</v>
          </cell>
          <cell r="BZ736">
            <v>5</v>
          </cell>
          <cell r="CA736">
            <v>22</v>
          </cell>
          <cell r="CB736">
            <v>525</v>
          </cell>
          <cell r="CC736">
            <v>2.4</v>
          </cell>
          <cell r="CD736">
            <v>5.5E-2</v>
          </cell>
          <cell r="CE736">
            <v>92.540413118537018</v>
          </cell>
          <cell r="CF736">
            <v>92.8</v>
          </cell>
          <cell r="CG736">
            <v>100</v>
          </cell>
          <cell r="CH736">
            <v>1</v>
          </cell>
          <cell r="CI736">
            <v>0.3</v>
          </cell>
          <cell r="CJ736">
            <v>3</v>
          </cell>
          <cell r="CK736">
            <v>1.5</v>
          </cell>
          <cell r="CL736">
            <v>0.5</v>
          </cell>
          <cell r="CM736">
            <v>5</v>
          </cell>
          <cell r="CN736">
            <v>22</v>
          </cell>
          <cell r="CO736">
            <v>525</v>
          </cell>
          <cell r="CP736">
            <v>2.4</v>
          </cell>
          <cell r="CQ736">
            <v>5.5E-2</v>
          </cell>
          <cell r="CR736">
            <v>92.540413118537018</v>
          </cell>
          <cell r="CS736">
            <v>92.8</v>
          </cell>
          <cell r="CT736">
            <v>100</v>
          </cell>
          <cell r="CU736">
            <v>10</v>
          </cell>
          <cell r="CV736">
            <v>3</v>
          </cell>
          <cell r="CW736">
            <v>30</v>
          </cell>
          <cell r="CX736">
            <v>1.5</v>
          </cell>
          <cell r="CY736">
            <v>0.5</v>
          </cell>
          <cell r="CZ736">
            <v>5</v>
          </cell>
          <cell r="DA736">
            <v>173</v>
          </cell>
          <cell r="DB736">
            <v>931</v>
          </cell>
          <cell r="DC736">
            <v>88.8</v>
          </cell>
          <cell r="DD736">
            <v>0.9</v>
          </cell>
          <cell r="DE736">
            <v>92.540413118537018</v>
          </cell>
          <cell r="DF736">
            <v>92.8</v>
          </cell>
          <cell r="DG736">
            <v>100</v>
          </cell>
          <cell r="DH736">
            <v>10</v>
          </cell>
          <cell r="DI736">
            <v>3</v>
          </cell>
          <cell r="DJ736">
            <v>30</v>
          </cell>
          <cell r="DK736">
            <v>1.5</v>
          </cell>
          <cell r="DL736">
            <v>0.5</v>
          </cell>
          <cell r="DM736">
            <v>5</v>
          </cell>
          <cell r="DN736">
            <v>173</v>
          </cell>
          <cell r="DO736">
            <v>931</v>
          </cell>
          <cell r="DP736">
            <v>88.8</v>
          </cell>
          <cell r="DQ736">
            <v>0.9</v>
          </cell>
          <cell r="DR736">
            <v>92.540413118537018</v>
          </cell>
          <cell r="DS736">
            <v>92.8</v>
          </cell>
          <cell r="DT736">
            <v>100</v>
          </cell>
          <cell r="DU736">
            <v>10</v>
          </cell>
          <cell r="DV736">
            <v>3</v>
          </cell>
          <cell r="DW736">
            <v>30</v>
          </cell>
          <cell r="DX736">
            <v>1.5</v>
          </cell>
          <cell r="DY736">
            <v>0.5</v>
          </cell>
          <cell r="DZ736">
            <v>5</v>
          </cell>
          <cell r="EA736">
            <v>173</v>
          </cell>
          <cell r="EB736">
            <v>931</v>
          </cell>
          <cell r="EC736">
            <v>88.8</v>
          </cell>
          <cell r="ED736">
            <v>0.9</v>
          </cell>
          <cell r="EE736">
            <v>92.540413118537018</v>
          </cell>
          <cell r="EF736">
            <v>92.8</v>
          </cell>
          <cell r="EG736">
            <v>100</v>
          </cell>
          <cell r="EH736">
            <v>10</v>
          </cell>
          <cell r="EI736">
            <v>3</v>
          </cell>
          <cell r="EJ736">
            <v>30</v>
          </cell>
          <cell r="EK736">
            <v>1.5</v>
          </cell>
          <cell r="EL736">
            <v>0.5</v>
          </cell>
          <cell r="EM736">
            <v>5</v>
          </cell>
          <cell r="EN736">
            <v>173</v>
          </cell>
          <cell r="EO736">
            <v>931</v>
          </cell>
          <cell r="EP736">
            <v>88.8</v>
          </cell>
          <cell r="EQ736">
            <v>0.9</v>
          </cell>
          <cell r="ER736">
            <v>92.540413118537018</v>
          </cell>
          <cell r="ES736">
            <v>92.8</v>
          </cell>
          <cell r="ET736">
            <v>100</v>
          </cell>
          <cell r="EU736">
            <v>10</v>
          </cell>
          <cell r="EV736">
            <v>3</v>
          </cell>
          <cell r="EW736">
            <v>30</v>
          </cell>
          <cell r="EX736">
            <v>1.5</v>
          </cell>
          <cell r="EY736">
            <v>0.5</v>
          </cell>
          <cell r="EZ736">
            <v>5</v>
          </cell>
          <cell r="FA736">
            <v>173</v>
          </cell>
          <cell r="FB736">
            <v>931</v>
          </cell>
          <cell r="FC736">
            <v>88.8</v>
          </cell>
          <cell r="FD736">
            <v>0.9</v>
          </cell>
          <cell r="FE736">
            <v>92.540413118537018</v>
          </cell>
          <cell r="FF736">
            <v>92.8</v>
          </cell>
          <cell r="FG736">
            <v>100</v>
          </cell>
          <cell r="FH736">
            <v>10</v>
          </cell>
          <cell r="FI736">
            <v>3</v>
          </cell>
          <cell r="FJ736">
            <v>30</v>
          </cell>
          <cell r="FK736">
            <v>1.5</v>
          </cell>
          <cell r="FL736">
            <v>0.5</v>
          </cell>
          <cell r="FM736">
            <v>5</v>
          </cell>
          <cell r="FN736">
            <v>173</v>
          </cell>
          <cell r="FO736">
            <v>931</v>
          </cell>
          <cell r="FP736">
            <v>88.8</v>
          </cell>
          <cell r="FQ736">
            <v>0.9</v>
          </cell>
          <cell r="FR736">
            <v>92.540413118537018</v>
          </cell>
          <cell r="FS736">
            <v>92.8</v>
          </cell>
          <cell r="FT736">
            <v>100</v>
          </cell>
          <cell r="FU736">
            <v>10</v>
          </cell>
          <cell r="FV736">
            <v>3</v>
          </cell>
          <cell r="FW736">
            <v>30</v>
          </cell>
          <cell r="FX736">
            <v>1.5</v>
          </cell>
          <cell r="FY736">
            <v>0.5</v>
          </cell>
          <cell r="FZ736">
            <v>5</v>
          </cell>
          <cell r="GA736">
            <v>173</v>
          </cell>
          <cell r="GB736">
            <v>931</v>
          </cell>
          <cell r="GC736">
            <v>88.8</v>
          </cell>
          <cell r="GD736">
            <v>0.9</v>
          </cell>
          <cell r="GE736">
            <v>92.540413118537018</v>
          </cell>
          <cell r="GF736">
            <v>92.8</v>
          </cell>
          <cell r="GG736">
            <v>100</v>
          </cell>
          <cell r="GH736">
            <v>300</v>
          </cell>
          <cell r="GI736">
            <v>100</v>
          </cell>
          <cell r="GJ736">
            <v>900</v>
          </cell>
          <cell r="GK736">
            <v>1.5</v>
          </cell>
          <cell r="GL736">
            <v>0.5</v>
          </cell>
          <cell r="GM736">
            <v>5</v>
          </cell>
          <cell r="GN736">
            <v>110</v>
          </cell>
          <cell r="GO736">
            <v>4600</v>
          </cell>
          <cell r="GP736">
            <v>484</v>
          </cell>
          <cell r="GQ736">
            <v>0.9</v>
          </cell>
          <cell r="GR736">
            <v>92.540413118537018</v>
          </cell>
          <cell r="GS736">
            <v>92.8</v>
          </cell>
          <cell r="GT736">
            <v>100</v>
          </cell>
          <cell r="GU736">
            <v>300</v>
          </cell>
          <cell r="GV736">
            <v>100</v>
          </cell>
          <cell r="GW736">
            <v>900</v>
          </cell>
          <cell r="GX736">
            <v>1.5</v>
          </cell>
          <cell r="GY736">
            <v>0.5</v>
          </cell>
          <cell r="GZ736">
            <v>5</v>
          </cell>
          <cell r="HA736">
            <v>173</v>
          </cell>
          <cell r="HB736">
            <v>931</v>
          </cell>
          <cell r="HC736">
            <v>88.8</v>
          </cell>
          <cell r="HD736">
            <v>0.9</v>
          </cell>
        </row>
        <row r="737">
          <cell r="E737">
            <v>108.28277963324352</v>
          </cell>
          <cell r="F737">
            <v>95.7</v>
          </cell>
          <cell r="G737">
            <v>119</v>
          </cell>
          <cell r="H737">
            <v>1</v>
          </cell>
          <cell r="I737">
            <v>0.3</v>
          </cell>
          <cell r="J737">
            <v>3</v>
          </cell>
          <cell r="K737">
            <v>1.5</v>
          </cell>
          <cell r="L737">
            <v>0.5</v>
          </cell>
          <cell r="M737">
            <v>5</v>
          </cell>
          <cell r="N737">
            <v>300</v>
          </cell>
          <cell r="O737">
            <v>113</v>
          </cell>
          <cell r="P737">
            <v>1.7</v>
          </cell>
          <cell r="Q737">
            <v>1.1514194407261715</v>
          </cell>
          <cell r="R737">
            <v>108.28277963324352</v>
          </cell>
          <cell r="S737">
            <v>95.7</v>
          </cell>
          <cell r="T737">
            <v>119</v>
          </cell>
          <cell r="U737">
            <v>1</v>
          </cell>
          <cell r="V737">
            <v>0.3</v>
          </cell>
          <cell r="W737">
            <v>3</v>
          </cell>
          <cell r="X737">
            <v>1.5</v>
          </cell>
          <cell r="Y737">
            <v>0.5</v>
          </cell>
          <cell r="Z737">
            <v>5</v>
          </cell>
          <cell r="AA737">
            <v>300</v>
          </cell>
          <cell r="AB737">
            <v>113</v>
          </cell>
          <cell r="AC737">
            <v>1.7</v>
          </cell>
          <cell r="AD737">
            <v>1.1514194407261715</v>
          </cell>
          <cell r="AE737">
            <v>108.28277963324352</v>
          </cell>
          <cell r="AF737">
            <v>95.7</v>
          </cell>
          <cell r="AG737">
            <v>119</v>
          </cell>
          <cell r="AH737">
            <v>1</v>
          </cell>
          <cell r="AI737">
            <v>0.3</v>
          </cell>
          <cell r="AJ737">
            <v>3</v>
          </cell>
          <cell r="AK737">
            <v>1.5</v>
          </cell>
          <cell r="AL737">
            <v>0.5</v>
          </cell>
          <cell r="AM737">
            <v>5</v>
          </cell>
          <cell r="AN737">
            <v>300</v>
          </cell>
          <cell r="AO737">
            <v>113</v>
          </cell>
          <cell r="AP737">
            <v>1.7</v>
          </cell>
          <cell r="AQ737">
            <v>1.1514194407261715</v>
          </cell>
          <cell r="AR737">
            <v>108.28277963324352</v>
          </cell>
          <cell r="AS737">
            <v>95.7</v>
          </cell>
          <cell r="AT737">
            <v>119</v>
          </cell>
          <cell r="AU737">
            <v>1</v>
          </cell>
          <cell r="AV737">
            <v>0.3</v>
          </cell>
          <cell r="AW737">
            <v>3</v>
          </cell>
          <cell r="AX737">
            <v>1.5</v>
          </cell>
          <cell r="AY737">
            <v>0.5</v>
          </cell>
          <cell r="AZ737">
            <v>5</v>
          </cell>
          <cell r="BA737">
            <v>300</v>
          </cell>
          <cell r="BB737">
            <v>113</v>
          </cell>
          <cell r="BC737">
            <v>1.7</v>
          </cell>
          <cell r="BD737">
            <v>1.1514194407261715</v>
          </cell>
          <cell r="BE737">
            <v>108.28277963324352</v>
          </cell>
          <cell r="BF737">
            <v>95.7</v>
          </cell>
          <cell r="BG737">
            <v>119</v>
          </cell>
          <cell r="BH737">
            <v>1</v>
          </cell>
          <cell r="BI737">
            <v>0.3</v>
          </cell>
          <cell r="BJ737">
            <v>3</v>
          </cell>
          <cell r="BK737">
            <v>1.5</v>
          </cell>
          <cell r="BL737">
            <v>0.5</v>
          </cell>
          <cell r="BM737">
            <v>5</v>
          </cell>
          <cell r="BN737">
            <v>300</v>
          </cell>
          <cell r="BO737">
            <v>20</v>
          </cell>
          <cell r="BP737">
            <v>5</v>
          </cell>
          <cell r="BQ737">
            <v>0.82</v>
          </cell>
          <cell r="BR737">
            <v>108.28277963324352</v>
          </cell>
          <cell r="BS737">
            <v>95.7</v>
          </cell>
          <cell r="BT737">
            <v>119</v>
          </cell>
          <cell r="BU737">
            <v>1</v>
          </cell>
          <cell r="BV737">
            <v>0.3</v>
          </cell>
          <cell r="BW737">
            <v>3</v>
          </cell>
          <cell r="BX737">
            <v>1.5</v>
          </cell>
          <cell r="BY737">
            <v>0.5</v>
          </cell>
          <cell r="BZ737">
            <v>5</v>
          </cell>
          <cell r="CA737">
            <v>22</v>
          </cell>
          <cell r="CB737">
            <v>525</v>
          </cell>
          <cell r="CC737">
            <v>2.4</v>
          </cell>
          <cell r="CD737">
            <v>5.5E-2</v>
          </cell>
          <cell r="CE737">
            <v>108.28277963324352</v>
          </cell>
          <cell r="CF737">
            <v>95.7</v>
          </cell>
          <cell r="CG737">
            <v>119</v>
          </cell>
          <cell r="CH737">
            <v>1</v>
          </cell>
          <cell r="CI737">
            <v>0.3</v>
          </cell>
          <cell r="CJ737">
            <v>3</v>
          </cell>
          <cell r="CK737">
            <v>1.5</v>
          </cell>
          <cell r="CL737">
            <v>0.5</v>
          </cell>
          <cell r="CM737">
            <v>5</v>
          </cell>
          <cell r="CN737">
            <v>22</v>
          </cell>
          <cell r="CO737">
            <v>525</v>
          </cell>
          <cell r="CP737">
            <v>2.4</v>
          </cell>
          <cell r="CQ737">
            <v>5.5E-2</v>
          </cell>
          <cell r="CR737">
            <v>108.28277963324352</v>
          </cell>
          <cell r="CS737">
            <v>95.7</v>
          </cell>
          <cell r="CT737">
            <v>119</v>
          </cell>
          <cell r="CU737">
            <v>10</v>
          </cell>
          <cell r="CV737">
            <v>3</v>
          </cell>
          <cell r="CW737">
            <v>30</v>
          </cell>
          <cell r="CX737">
            <v>1.5</v>
          </cell>
          <cell r="CY737">
            <v>0.5</v>
          </cell>
          <cell r="CZ737">
            <v>5</v>
          </cell>
          <cell r="DA737">
            <v>173</v>
          </cell>
          <cell r="DB737">
            <v>931</v>
          </cell>
          <cell r="DC737">
            <v>88.8</v>
          </cell>
          <cell r="DD737">
            <v>0.9</v>
          </cell>
          <cell r="DE737">
            <v>108.28277963324352</v>
          </cell>
          <cell r="DF737">
            <v>95.7</v>
          </cell>
          <cell r="DG737">
            <v>119</v>
          </cell>
          <cell r="DH737">
            <v>10</v>
          </cell>
          <cell r="DI737">
            <v>3</v>
          </cell>
          <cell r="DJ737">
            <v>30</v>
          </cell>
          <cell r="DK737">
            <v>1.5</v>
          </cell>
          <cell r="DL737">
            <v>0.5</v>
          </cell>
          <cell r="DM737">
            <v>5</v>
          </cell>
          <cell r="DN737">
            <v>173</v>
          </cell>
          <cell r="DO737">
            <v>931</v>
          </cell>
          <cell r="DP737">
            <v>88.8</v>
          </cell>
          <cell r="DQ737">
            <v>0.9</v>
          </cell>
          <cell r="DR737">
            <v>108.28277963324352</v>
          </cell>
          <cell r="DS737">
            <v>95.7</v>
          </cell>
          <cell r="DT737">
            <v>119</v>
          </cell>
          <cell r="DU737">
            <v>10</v>
          </cell>
          <cell r="DV737">
            <v>3</v>
          </cell>
          <cell r="DW737">
            <v>30</v>
          </cell>
          <cell r="DX737">
            <v>1.5</v>
          </cell>
          <cell r="DY737">
            <v>0.5</v>
          </cell>
          <cell r="DZ737">
            <v>5</v>
          </cell>
          <cell r="EA737">
            <v>173</v>
          </cell>
          <cell r="EB737">
            <v>931</v>
          </cell>
          <cell r="EC737">
            <v>88.8</v>
          </cell>
          <cell r="ED737">
            <v>0.9</v>
          </cell>
          <cell r="EE737">
            <v>108.28277963324352</v>
          </cell>
          <cell r="EF737">
            <v>95.7</v>
          </cell>
          <cell r="EG737">
            <v>119</v>
          </cell>
          <cell r="EH737">
            <v>10</v>
          </cell>
          <cell r="EI737">
            <v>3</v>
          </cell>
          <cell r="EJ737">
            <v>30</v>
          </cell>
          <cell r="EK737">
            <v>1.5</v>
          </cell>
          <cell r="EL737">
            <v>0.5</v>
          </cell>
          <cell r="EM737">
            <v>5</v>
          </cell>
          <cell r="EN737">
            <v>173</v>
          </cell>
          <cell r="EO737">
            <v>931</v>
          </cell>
          <cell r="EP737">
            <v>88.8</v>
          </cell>
          <cell r="EQ737">
            <v>0.9</v>
          </cell>
          <cell r="ER737">
            <v>108.28277963324352</v>
          </cell>
          <cell r="ES737">
            <v>95.7</v>
          </cell>
          <cell r="ET737">
            <v>119</v>
          </cell>
          <cell r="EU737">
            <v>10</v>
          </cell>
          <cell r="EV737">
            <v>3</v>
          </cell>
          <cell r="EW737">
            <v>30</v>
          </cell>
          <cell r="EX737">
            <v>1.5</v>
          </cell>
          <cell r="EY737">
            <v>0.5</v>
          </cell>
          <cell r="EZ737">
            <v>5</v>
          </cell>
          <cell r="FA737">
            <v>173</v>
          </cell>
          <cell r="FB737">
            <v>931</v>
          </cell>
          <cell r="FC737">
            <v>88.8</v>
          </cell>
          <cell r="FD737">
            <v>0.9</v>
          </cell>
          <cell r="FE737">
            <v>108.28277963324352</v>
          </cell>
          <cell r="FF737">
            <v>95.7</v>
          </cell>
          <cell r="FG737">
            <v>119</v>
          </cell>
          <cell r="FH737">
            <v>10</v>
          </cell>
          <cell r="FI737">
            <v>3</v>
          </cell>
          <cell r="FJ737">
            <v>30</v>
          </cell>
          <cell r="FK737">
            <v>1.5</v>
          </cell>
          <cell r="FL737">
            <v>0.5</v>
          </cell>
          <cell r="FM737">
            <v>5</v>
          </cell>
          <cell r="FN737">
            <v>173</v>
          </cell>
          <cell r="FO737">
            <v>931</v>
          </cell>
          <cell r="FP737">
            <v>88.8</v>
          </cell>
          <cell r="FQ737">
            <v>0.9</v>
          </cell>
          <cell r="FR737">
            <v>108.28277963324352</v>
          </cell>
          <cell r="FS737">
            <v>95.7</v>
          </cell>
          <cell r="FT737">
            <v>119</v>
          </cell>
          <cell r="FU737">
            <v>10</v>
          </cell>
          <cell r="FV737">
            <v>3</v>
          </cell>
          <cell r="FW737">
            <v>30</v>
          </cell>
          <cell r="FX737">
            <v>1.5</v>
          </cell>
          <cell r="FY737">
            <v>0.5</v>
          </cell>
          <cell r="FZ737">
            <v>4</v>
          </cell>
          <cell r="GA737">
            <v>173</v>
          </cell>
          <cell r="GB737">
            <v>931</v>
          </cell>
          <cell r="GC737">
            <v>88.8</v>
          </cell>
          <cell r="GD737">
            <v>0.9</v>
          </cell>
          <cell r="GE737">
            <v>108.28277963324352</v>
          </cell>
          <cell r="GF737">
            <v>95.7</v>
          </cell>
          <cell r="GG737">
            <v>119</v>
          </cell>
          <cell r="GH737">
            <v>300</v>
          </cell>
          <cell r="GI737">
            <v>100</v>
          </cell>
          <cell r="GJ737">
            <v>900</v>
          </cell>
          <cell r="GK737">
            <v>1.5</v>
          </cell>
          <cell r="GL737">
            <v>0.5</v>
          </cell>
          <cell r="GM737">
            <v>5</v>
          </cell>
          <cell r="GN737">
            <v>110</v>
          </cell>
          <cell r="GO737">
            <v>4600</v>
          </cell>
          <cell r="GP737">
            <v>484</v>
          </cell>
          <cell r="GQ737">
            <v>0.9</v>
          </cell>
          <cell r="GR737">
            <v>108.28277963324352</v>
          </cell>
          <cell r="GS737">
            <v>95.7</v>
          </cell>
          <cell r="GT737">
            <v>119</v>
          </cell>
          <cell r="GU737">
            <v>300</v>
          </cell>
          <cell r="GV737">
            <v>100</v>
          </cell>
          <cell r="GW737">
            <v>900</v>
          </cell>
          <cell r="GX737">
            <v>1.5</v>
          </cell>
          <cell r="GY737">
            <v>0.5</v>
          </cell>
          <cell r="GZ737">
            <v>5</v>
          </cell>
          <cell r="HA737">
            <v>173</v>
          </cell>
          <cell r="HB737">
            <v>931</v>
          </cell>
          <cell r="HC737">
            <v>88.8</v>
          </cell>
          <cell r="HD737">
            <v>0.9</v>
          </cell>
        </row>
        <row r="738">
          <cell r="E738">
            <v>80.7</v>
          </cell>
          <cell r="H738">
            <v>1</v>
          </cell>
          <cell r="K738">
            <v>1.5</v>
          </cell>
          <cell r="N738">
            <v>300</v>
          </cell>
          <cell r="O738">
            <v>113</v>
          </cell>
          <cell r="P738">
            <v>1.7</v>
          </cell>
          <cell r="Q738">
            <v>2.9999999999999997E-4</v>
          </cell>
          <cell r="R738">
            <v>80.7</v>
          </cell>
          <cell r="U738">
            <v>1</v>
          </cell>
          <cell r="X738">
            <v>1.5</v>
          </cell>
          <cell r="AA738">
            <v>300</v>
          </cell>
          <cell r="AB738">
            <v>113</v>
          </cell>
          <cell r="AC738">
            <v>1.7</v>
          </cell>
          <cell r="AD738">
            <v>2.9999999999999997E-4</v>
          </cell>
          <cell r="AE738">
            <v>80.7</v>
          </cell>
          <cell r="AH738">
            <v>1</v>
          </cell>
          <cell r="AK738">
            <v>1.5</v>
          </cell>
          <cell r="AN738">
            <v>300</v>
          </cell>
          <cell r="AO738">
            <v>113</v>
          </cell>
          <cell r="AP738">
            <v>1.7</v>
          </cell>
          <cell r="AQ738">
            <v>2.9999999999999997E-4</v>
          </cell>
          <cell r="AR738">
            <v>80.7</v>
          </cell>
          <cell r="AU738">
            <v>1</v>
          </cell>
          <cell r="AX738">
            <v>1.5</v>
          </cell>
          <cell r="BA738">
            <v>300</v>
          </cell>
          <cell r="BB738">
            <v>113</v>
          </cell>
          <cell r="BC738">
            <v>1.7</v>
          </cell>
          <cell r="BD738">
            <v>2.9999999999999997E-4</v>
          </cell>
          <cell r="BE738">
            <v>80.7</v>
          </cell>
          <cell r="BH738">
            <v>1</v>
          </cell>
          <cell r="BK738">
            <v>1.5</v>
          </cell>
          <cell r="BN738">
            <v>300</v>
          </cell>
          <cell r="BO738">
            <v>20</v>
          </cell>
          <cell r="BP738">
            <v>5</v>
          </cell>
          <cell r="BQ738">
            <v>2.9999999999999997E-4</v>
          </cell>
          <cell r="BR738">
            <v>80.7</v>
          </cell>
          <cell r="BU738">
            <v>1</v>
          </cell>
          <cell r="BX738">
            <v>1.5</v>
          </cell>
          <cell r="CA738">
            <v>22</v>
          </cell>
          <cell r="CB738">
            <v>525</v>
          </cell>
          <cell r="CC738">
            <v>2.4</v>
          </cell>
          <cell r="CD738">
            <v>5.5E-2</v>
          </cell>
          <cell r="CE738">
            <v>80.7</v>
          </cell>
          <cell r="CH738">
            <v>1</v>
          </cell>
          <cell r="CK738">
            <v>1.5</v>
          </cell>
          <cell r="CN738">
            <v>22</v>
          </cell>
          <cell r="CO738">
            <v>525</v>
          </cell>
          <cell r="CP738">
            <v>2.4</v>
          </cell>
          <cell r="CQ738">
            <v>5.5E-2</v>
          </cell>
          <cell r="CR738">
            <v>80.7</v>
          </cell>
          <cell r="CU738">
            <v>10</v>
          </cell>
          <cell r="CX738">
            <v>1.5</v>
          </cell>
          <cell r="DA738">
            <v>173</v>
          </cell>
          <cell r="DB738">
            <v>931</v>
          </cell>
          <cell r="DC738">
            <v>88.8</v>
          </cell>
          <cell r="DD738">
            <v>0.9</v>
          </cell>
          <cell r="DE738">
            <v>80.7</v>
          </cell>
          <cell r="DH738">
            <v>10</v>
          </cell>
          <cell r="DK738">
            <v>1.5</v>
          </cell>
          <cell r="DN738">
            <v>173</v>
          </cell>
          <cell r="DO738">
            <v>931</v>
          </cell>
          <cell r="DP738">
            <v>88.8</v>
          </cell>
          <cell r="DQ738">
            <v>0.9</v>
          </cell>
          <cell r="DR738">
            <v>80.7</v>
          </cell>
          <cell r="DU738">
            <v>10</v>
          </cell>
          <cell r="DX738">
            <v>1.5</v>
          </cell>
          <cell r="EA738">
            <v>173</v>
          </cell>
          <cell r="EB738">
            <v>931</v>
          </cell>
          <cell r="EC738">
            <v>88.8</v>
          </cell>
          <cell r="ED738">
            <v>0.9</v>
          </cell>
          <cell r="EE738">
            <v>80.7</v>
          </cell>
          <cell r="EH738">
            <v>10</v>
          </cell>
          <cell r="EK738">
            <v>1.5</v>
          </cell>
          <cell r="EN738">
            <v>173</v>
          </cell>
          <cell r="EO738">
            <v>931</v>
          </cell>
          <cell r="EP738">
            <v>88.8</v>
          </cell>
          <cell r="EQ738">
            <v>0.9</v>
          </cell>
          <cell r="ER738">
            <v>80.7</v>
          </cell>
          <cell r="EU738">
            <v>10</v>
          </cell>
          <cell r="EX738">
            <v>1.5</v>
          </cell>
          <cell r="FA738">
            <v>173</v>
          </cell>
          <cell r="FB738">
            <v>931</v>
          </cell>
          <cell r="FC738">
            <v>88.8</v>
          </cell>
          <cell r="FD738">
            <v>0.9</v>
          </cell>
          <cell r="FE738">
            <v>80.7</v>
          </cell>
          <cell r="FH738">
            <v>10</v>
          </cell>
          <cell r="FK738">
            <v>1.5</v>
          </cell>
          <cell r="FN738">
            <v>173</v>
          </cell>
          <cell r="FO738">
            <v>931</v>
          </cell>
          <cell r="FP738">
            <v>88.8</v>
          </cell>
          <cell r="FQ738">
            <v>0.9</v>
          </cell>
          <cell r="FR738">
            <v>80.7</v>
          </cell>
          <cell r="FU738">
            <v>10</v>
          </cell>
          <cell r="FX738">
            <v>1.5</v>
          </cell>
          <cell r="GA738">
            <v>173</v>
          </cell>
          <cell r="GB738">
            <v>931</v>
          </cell>
          <cell r="GC738">
            <v>88.8</v>
          </cell>
          <cell r="GD738">
            <v>0.9</v>
          </cell>
          <cell r="GE738">
            <v>80.7</v>
          </cell>
          <cell r="GH738">
            <v>300</v>
          </cell>
          <cell r="GK738">
            <v>1.5</v>
          </cell>
          <cell r="GN738">
            <v>110</v>
          </cell>
          <cell r="GO738">
            <v>4600</v>
          </cell>
          <cell r="GP738">
            <v>484</v>
          </cell>
          <cell r="GQ738">
            <v>0.9</v>
          </cell>
          <cell r="GR738">
            <v>80.7</v>
          </cell>
          <cell r="GU738">
            <v>300</v>
          </cell>
          <cell r="GX738">
            <v>1.5</v>
          </cell>
          <cell r="HA738">
            <v>173</v>
          </cell>
          <cell r="HB738">
            <v>931</v>
          </cell>
          <cell r="HC738">
            <v>88.8</v>
          </cell>
          <cell r="HD738">
            <v>0.9</v>
          </cell>
        </row>
        <row r="739">
          <cell r="E739">
            <v>44.4</v>
          </cell>
          <cell r="F739">
            <v>37.299999999999997</v>
          </cell>
          <cell r="G739">
            <v>54.1</v>
          </cell>
          <cell r="H739">
            <v>1</v>
          </cell>
          <cell r="I739">
            <v>0.3</v>
          </cell>
          <cell r="J739">
            <v>3</v>
          </cell>
          <cell r="K739">
            <v>0.1</v>
          </cell>
          <cell r="L739">
            <v>0.03</v>
          </cell>
          <cell r="M739">
            <v>0.3</v>
          </cell>
          <cell r="N739">
            <v>150</v>
          </cell>
          <cell r="O739">
            <v>10</v>
          </cell>
          <cell r="P739">
            <v>2.5</v>
          </cell>
          <cell r="Q739">
            <v>2.9999999999999997E-4</v>
          </cell>
          <cell r="R739">
            <v>44.4</v>
          </cell>
          <cell r="S739">
            <v>37.299999999999997</v>
          </cell>
          <cell r="T739">
            <v>54.1</v>
          </cell>
          <cell r="U739">
            <v>1</v>
          </cell>
          <cell r="V739">
            <v>0.3</v>
          </cell>
          <cell r="W739">
            <v>3</v>
          </cell>
          <cell r="X739">
            <v>0.1</v>
          </cell>
          <cell r="Y739">
            <v>0.03</v>
          </cell>
          <cell r="Z739">
            <v>0.3</v>
          </cell>
          <cell r="AA739">
            <v>150</v>
          </cell>
          <cell r="AB739">
            <v>10</v>
          </cell>
          <cell r="AC739">
            <v>2.5</v>
          </cell>
          <cell r="AD739">
            <v>2.9999999999999997E-4</v>
          </cell>
          <cell r="AE739">
            <v>44.4</v>
          </cell>
          <cell r="AF739">
            <v>37.299999999999997</v>
          </cell>
          <cell r="AG739">
            <v>54.1</v>
          </cell>
          <cell r="AH739">
            <v>1</v>
          </cell>
          <cell r="AI739">
            <v>0.3</v>
          </cell>
          <cell r="AJ739">
            <v>3</v>
          </cell>
          <cell r="AK739">
            <v>0.1</v>
          </cell>
          <cell r="AL739">
            <v>0.03</v>
          </cell>
          <cell r="AM739">
            <v>0.3</v>
          </cell>
          <cell r="AN739">
            <v>150</v>
          </cell>
          <cell r="AO739">
            <v>10</v>
          </cell>
          <cell r="AP739">
            <v>2.5</v>
          </cell>
          <cell r="AQ739">
            <v>2.9999999999999997E-4</v>
          </cell>
          <cell r="AR739">
            <v>44.4</v>
          </cell>
          <cell r="AS739">
            <v>37.299999999999997</v>
          </cell>
          <cell r="AT739">
            <v>54.1</v>
          </cell>
          <cell r="AU739">
            <v>1</v>
          </cell>
          <cell r="AV739">
            <v>0.3</v>
          </cell>
          <cell r="AW739">
            <v>3</v>
          </cell>
          <cell r="AX739">
            <v>0.1</v>
          </cell>
          <cell r="AY739">
            <v>0.03</v>
          </cell>
          <cell r="AZ739">
            <v>0.3</v>
          </cell>
          <cell r="BA739">
            <v>150</v>
          </cell>
          <cell r="BB739">
            <v>10</v>
          </cell>
          <cell r="BC739">
            <v>2.5</v>
          </cell>
          <cell r="BD739">
            <v>2.9999999999999997E-4</v>
          </cell>
          <cell r="BE739">
            <v>44.4</v>
          </cell>
          <cell r="BF739">
            <v>37.299999999999997</v>
          </cell>
          <cell r="BG739">
            <v>54.1</v>
          </cell>
          <cell r="BH739">
            <v>1</v>
          </cell>
          <cell r="BI739">
            <v>0.3</v>
          </cell>
          <cell r="BJ739">
            <v>3</v>
          </cell>
          <cell r="BK739">
            <v>0.1</v>
          </cell>
          <cell r="BL739">
            <v>0.03</v>
          </cell>
          <cell r="BM739">
            <v>0.3</v>
          </cell>
          <cell r="BN739">
            <v>150</v>
          </cell>
          <cell r="BO739">
            <v>10</v>
          </cell>
          <cell r="BP739">
            <v>2.5</v>
          </cell>
          <cell r="BQ739">
            <v>2.9999999999999997E-4</v>
          </cell>
          <cell r="BR739">
            <v>44.4</v>
          </cell>
          <cell r="BS739">
            <v>37.299999999999997</v>
          </cell>
          <cell r="BT739">
            <v>54.1</v>
          </cell>
          <cell r="BU739">
            <v>1</v>
          </cell>
          <cell r="BV739">
            <v>0.3</v>
          </cell>
          <cell r="BW739">
            <v>3</v>
          </cell>
          <cell r="BX739">
            <v>0.1</v>
          </cell>
          <cell r="BY739">
            <v>0.03</v>
          </cell>
          <cell r="BZ739">
            <v>0.3</v>
          </cell>
          <cell r="CA739">
            <v>150</v>
          </cell>
          <cell r="CB739">
            <v>20</v>
          </cell>
          <cell r="CC739">
            <v>5</v>
          </cell>
          <cell r="CD739">
            <v>2.9999999999999997E-4</v>
          </cell>
          <cell r="CE739">
            <v>44.4</v>
          </cell>
          <cell r="CF739">
            <v>37.299999999999997</v>
          </cell>
          <cell r="CG739">
            <v>54.1</v>
          </cell>
          <cell r="CH739">
            <v>1</v>
          </cell>
          <cell r="CI739">
            <v>0.3</v>
          </cell>
          <cell r="CJ739">
            <v>3</v>
          </cell>
          <cell r="CK739">
            <v>0.1</v>
          </cell>
          <cell r="CL739">
            <v>0.03</v>
          </cell>
          <cell r="CM739">
            <v>0.3</v>
          </cell>
          <cell r="CN739">
            <v>150</v>
          </cell>
          <cell r="CO739">
            <v>25</v>
          </cell>
          <cell r="CP739">
            <v>5</v>
          </cell>
          <cell r="CQ739">
            <v>2.9999999999999997E-4</v>
          </cell>
          <cell r="CR739">
            <v>44.4</v>
          </cell>
          <cell r="CS739">
            <v>37.299999999999997</v>
          </cell>
          <cell r="CT739">
            <v>54.1</v>
          </cell>
          <cell r="CU739">
            <v>1</v>
          </cell>
          <cell r="CV739">
            <v>0.3</v>
          </cell>
          <cell r="CW739">
            <v>3</v>
          </cell>
          <cell r="CX739">
            <v>0.1</v>
          </cell>
          <cell r="CY739">
            <v>0.03</v>
          </cell>
          <cell r="CZ739">
            <v>0.3</v>
          </cell>
          <cell r="DA739">
            <v>70</v>
          </cell>
          <cell r="DB739">
            <v>25</v>
          </cell>
          <cell r="DC739">
            <v>2.5</v>
          </cell>
          <cell r="DD739">
            <v>5.0000000000000001E-4</v>
          </cell>
          <cell r="DE739">
            <v>44.4</v>
          </cell>
          <cell r="DF739">
            <v>37.299999999999997</v>
          </cell>
          <cell r="DG739">
            <v>54.1</v>
          </cell>
          <cell r="DH739">
            <v>1</v>
          </cell>
          <cell r="DI739">
            <v>0.3</v>
          </cell>
          <cell r="DJ739">
            <v>3</v>
          </cell>
          <cell r="DK739">
            <v>0.1</v>
          </cell>
          <cell r="DL739">
            <v>0.03</v>
          </cell>
          <cell r="DM739">
            <v>0.3</v>
          </cell>
          <cell r="DN739">
            <v>70</v>
          </cell>
          <cell r="DO739">
            <v>25</v>
          </cell>
          <cell r="DP739">
            <v>2.5</v>
          </cell>
          <cell r="DQ739">
            <v>5.0000000000000001E-4</v>
          </cell>
          <cell r="DR739">
            <v>44.4</v>
          </cell>
          <cell r="DS739">
            <v>37.299999999999997</v>
          </cell>
          <cell r="DT739">
            <v>54.1</v>
          </cell>
          <cell r="DU739">
            <v>1</v>
          </cell>
          <cell r="DV739">
            <v>0.3</v>
          </cell>
          <cell r="DW739">
            <v>3</v>
          </cell>
          <cell r="DX739">
            <v>0.1</v>
          </cell>
          <cell r="DY739">
            <v>0.03</v>
          </cell>
          <cell r="DZ739">
            <v>0.3</v>
          </cell>
          <cell r="EA739">
            <v>70</v>
          </cell>
          <cell r="EB739">
            <v>25</v>
          </cell>
          <cell r="EC739">
            <v>2.5</v>
          </cell>
          <cell r="ED739">
            <v>5.0000000000000001E-4</v>
          </cell>
          <cell r="EE739">
            <v>44.4</v>
          </cell>
          <cell r="EF739">
            <v>37.299999999999997</v>
          </cell>
          <cell r="EG739">
            <v>54.1</v>
          </cell>
          <cell r="EH739">
            <v>1</v>
          </cell>
          <cell r="EI739">
            <v>0.3</v>
          </cell>
          <cell r="EJ739">
            <v>3</v>
          </cell>
          <cell r="EK739">
            <v>0.1</v>
          </cell>
          <cell r="EL739">
            <v>0.03</v>
          </cell>
          <cell r="EM739">
            <v>0.3</v>
          </cell>
          <cell r="EN739">
            <v>70</v>
          </cell>
          <cell r="EO739">
            <v>25</v>
          </cell>
          <cell r="EP739">
            <v>2.5</v>
          </cell>
          <cell r="EQ739">
            <v>5.0000000000000001E-4</v>
          </cell>
          <cell r="ER739">
            <v>44.4</v>
          </cell>
          <cell r="ES739">
            <v>37.299999999999997</v>
          </cell>
          <cell r="ET739">
            <v>54.1</v>
          </cell>
          <cell r="EU739">
            <v>1</v>
          </cell>
          <cell r="EV739">
            <v>0.3</v>
          </cell>
          <cell r="EW739">
            <v>3</v>
          </cell>
          <cell r="EX739">
            <v>0.1</v>
          </cell>
          <cell r="EY739">
            <v>0.03</v>
          </cell>
          <cell r="EZ739">
            <v>0.3</v>
          </cell>
          <cell r="FA739">
            <v>70</v>
          </cell>
          <cell r="FB739">
            <v>25</v>
          </cell>
          <cell r="FC739">
            <v>2.5</v>
          </cell>
          <cell r="FD739">
            <v>5.0000000000000001E-4</v>
          </cell>
          <cell r="FE739">
            <v>44.4</v>
          </cell>
          <cell r="FF739">
            <v>37.299999999999997</v>
          </cell>
          <cell r="FG739">
            <v>54.1</v>
          </cell>
          <cell r="FH739">
            <v>1</v>
          </cell>
          <cell r="FI739">
            <v>0.3</v>
          </cell>
          <cell r="FJ739">
            <v>3</v>
          </cell>
          <cell r="FK739">
            <v>0.1</v>
          </cell>
          <cell r="FL739">
            <v>0.03</v>
          </cell>
          <cell r="FM739">
            <v>0.3</v>
          </cell>
          <cell r="FN739">
            <v>70</v>
          </cell>
          <cell r="FO739">
            <v>25</v>
          </cell>
          <cell r="FP739">
            <v>2.5</v>
          </cell>
          <cell r="FQ739">
            <v>5.0000000000000001E-4</v>
          </cell>
          <cell r="FR739">
            <v>44.4</v>
          </cell>
          <cell r="FS739">
            <v>37.299999999999997</v>
          </cell>
          <cell r="FT739">
            <v>54.1</v>
          </cell>
          <cell r="FU739">
            <v>5</v>
          </cell>
          <cell r="FV739">
            <v>1.5</v>
          </cell>
          <cell r="FW739">
            <v>15</v>
          </cell>
          <cell r="FX739">
            <v>0.1</v>
          </cell>
          <cell r="FY739">
            <v>0.03</v>
          </cell>
          <cell r="FZ739">
            <v>0.3</v>
          </cell>
          <cell r="GA739">
            <v>70</v>
          </cell>
          <cell r="GB739">
            <v>25</v>
          </cell>
          <cell r="GC739">
            <v>2.5</v>
          </cell>
          <cell r="GD739">
            <v>5.0000000000000001E-4</v>
          </cell>
          <cell r="GE739">
            <v>44.4</v>
          </cell>
          <cell r="GF739">
            <v>37.299999999999997</v>
          </cell>
          <cell r="GG739">
            <v>54.1</v>
          </cell>
          <cell r="GH739">
            <v>5</v>
          </cell>
          <cell r="GI739">
            <v>1.5</v>
          </cell>
          <cell r="GJ739">
            <v>15</v>
          </cell>
          <cell r="GK739">
            <v>0.1</v>
          </cell>
          <cell r="GL739">
            <v>0.03</v>
          </cell>
          <cell r="GM739">
            <v>0.3</v>
          </cell>
          <cell r="GN739">
            <v>57</v>
          </cell>
          <cell r="GO739">
            <v>31</v>
          </cell>
          <cell r="GP739">
            <v>10.5</v>
          </cell>
          <cell r="GQ739">
            <v>5.0000000000000001E-4</v>
          </cell>
          <cell r="GR739">
            <v>44.4</v>
          </cell>
          <cell r="GS739">
            <v>37.299999999999997</v>
          </cell>
          <cell r="GT739">
            <v>54.1</v>
          </cell>
          <cell r="GU739">
            <v>5</v>
          </cell>
          <cell r="GV739">
            <v>1.5</v>
          </cell>
          <cell r="GW739">
            <v>15</v>
          </cell>
          <cell r="GX739">
            <v>0.1</v>
          </cell>
          <cell r="GY739">
            <v>0.03</v>
          </cell>
          <cell r="GZ739">
            <v>0.3</v>
          </cell>
          <cell r="HA739">
            <v>70</v>
          </cell>
          <cell r="HB739">
            <v>25</v>
          </cell>
          <cell r="HC739">
            <v>2.5</v>
          </cell>
          <cell r="HD739">
            <v>5.0000000000000001E-4</v>
          </cell>
        </row>
        <row r="740">
          <cell r="E740">
            <v>73.3</v>
          </cell>
          <cell r="F740">
            <v>71.099999999999994</v>
          </cell>
          <cell r="G740">
            <v>75.5</v>
          </cell>
          <cell r="H740">
            <v>3</v>
          </cell>
          <cell r="I740">
            <v>1</v>
          </cell>
          <cell r="J740">
            <v>10</v>
          </cell>
          <cell r="K740">
            <v>0.6</v>
          </cell>
          <cell r="L740">
            <v>0.2</v>
          </cell>
          <cell r="M740">
            <v>2</v>
          </cell>
          <cell r="N740">
            <v>200</v>
          </cell>
          <cell r="O740">
            <v>5</v>
          </cell>
          <cell r="P740">
            <v>0.8</v>
          </cell>
          <cell r="Q740">
            <v>0.48499999999999999</v>
          </cell>
          <cell r="R740">
            <v>73.3</v>
          </cell>
          <cell r="S740">
            <v>71.099999999999994</v>
          </cell>
          <cell r="T740">
            <v>75.5</v>
          </cell>
          <cell r="U740">
            <v>3</v>
          </cell>
          <cell r="V740">
            <v>1</v>
          </cell>
          <cell r="W740">
            <v>10</v>
          </cell>
          <cell r="X740">
            <v>0.6</v>
          </cell>
          <cell r="Y740">
            <v>0.2</v>
          </cell>
          <cell r="Z740">
            <v>2</v>
          </cell>
          <cell r="AA740">
            <v>200</v>
          </cell>
          <cell r="AB740">
            <v>5</v>
          </cell>
          <cell r="AC740">
            <v>0.8</v>
          </cell>
          <cell r="AD740">
            <v>0.48499999999999999</v>
          </cell>
          <cell r="AE740">
            <v>73.3</v>
          </cell>
          <cell r="AF740">
            <v>71.099999999999994</v>
          </cell>
          <cell r="AG740">
            <v>75.5</v>
          </cell>
          <cell r="AH740">
            <v>3</v>
          </cell>
          <cell r="AI740">
            <v>1</v>
          </cell>
          <cell r="AJ740">
            <v>10</v>
          </cell>
          <cell r="AK740">
            <v>0.6</v>
          </cell>
          <cell r="AL740">
            <v>0.2</v>
          </cell>
          <cell r="AM740">
            <v>2</v>
          </cell>
          <cell r="AN740">
            <v>200</v>
          </cell>
          <cell r="AO740">
            <v>5</v>
          </cell>
          <cell r="AP740">
            <v>0.8</v>
          </cell>
          <cell r="AQ740">
            <v>0.48499999999999999</v>
          </cell>
          <cell r="AR740">
            <v>73.3</v>
          </cell>
          <cell r="AS740">
            <v>71.099999999999994</v>
          </cell>
          <cell r="AT740">
            <v>75.5</v>
          </cell>
          <cell r="AU740">
            <v>3</v>
          </cell>
          <cell r="AV740">
            <v>1</v>
          </cell>
          <cell r="AW740">
            <v>10</v>
          </cell>
          <cell r="AX740">
            <v>0.6</v>
          </cell>
          <cell r="AY740">
            <v>0.2</v>
          </cell>
          <cell r="AZ740">
            <v>2</v>
          </cell>
          <cell r="BA740">
            <v>200</v>
          </cell>
          <cell r="BB740">
            <v>5</v>
          </cell>
          <cell r="BC740">
            <v>0.8</v>
          </cell>
          <cell r="BD740">
            <v>0.48499999999999999</v>
          </cell>
          <cell r="BE740">
            <v>73.3</v>
          </cell>
          <cell r="BF740">
            <v>71.099999999999994</v>
          </cell>
          <cell r="BG740">
            <v>75.5</v>
          </cell>
          <cell r="BH740">
            <v>3</v>
          </cell>
          <cell r="BI740">
            <v>1</v>
          </cell>
          <cell r="BJ740">
            <v>10</v>
          </cell>
          <cell r="BK740">
            <v>0.6</v>
          </cell>
          <cell r="BL740">
            <v>0.2</v>
          </cell>
          <cell r="BM740">
            <v>2</v>
          </cell>
          <cell r="BN740">
            <v>200</v>
          </cell>
          <cell r="BO740">
            <v>5</v>
          </cell>
          <cell r="BP740">
            <v>0.8</v>
          </cell>
          <cell r="BQ740">
            <v>0.48499999999999999</v>
          </cell>
          <cell r="BR740">
            <v>73.3</v>
          </cell>
          <cell r="BS740">
            <v>71.099999999999994</v>
          </cell>
          <cell r="BT740">
            <v>75.5</v>
          </cell>
          <cell r="BU740">
            <v>3</v>
          </cell>
          <cell r="BV740">
            <v>1</v>
          </cell>
          <cell r="BW740">
            <v>10</v>
          </cell>
          <cell r="BX740">
            <v>0.6</v>
          </cell>
          <cell r="BY740">
            <v>0.2</v>
          </cell>
          <cell r="BZ740">
            <v>2</v>
          </cell>
          <cell r="CA740">
            <v>200</v>
          </cell>
          <cell r="CB740">
            <v>15</v>
          </cell>
          <cell r="CC740">
            <v>5</v>
          </cell>
          <cell r="CD740">
            <v>0.48499999999999999</v>
          </cell>
          <cell r="CE740">
            <v>73.3</v>
          </cell>
          <cell r="CF740">
            <v>71.099999999999994</v>
          </cell>
          <cell r="CG740">
            <v>75.5</v>
          </cell>
          <cell r="CH740">
            <v>3</v>
          </cell>
          <cell r="CI740">
            <v>1</v>
          </cell>
          <cell r="CJ740">
            <v>10</v>
          </cell>
          <cell r="CK740">
            <v>0.6</v>
          </cell>
          <cell r="CL740">
            <v>0.2</v>
          </cell>
          <cell r="CM740">
            <v>2</v>
          </cell>
          <cell r="CN740">
            <v>200</v>
          </cell>
          <cell r="CO740">
            <v>15</v>
          </cell>
          <cell r="CP740">
            <v>5</v>
          </cell>
          <cell r="CQ740">
            <v>0.48499999999999999</v>
          </cell>
          <cell r="CR740">
            <v>73.3</v>
          </cell>
          <cell r="CS740">
            <v>71.099999999999994</v>
          </cell>
          <cell r="CT740">
            <v>75.5</v>
          </cell>
          <cell r="CU740">
            <v>3</v>
          </cell>
          <cell r="CV740">
            <v>1</v>
          </cell>
          <cell r="CW740">
            <v>10</v>
          </cell>
          <cell r="CX740">
            <v>0.6</v>
          </cell>
          <cell r="CY740">
            <v>0.2</v>
          </cell>
          <cell r="CZ740">
            <v>2</v>
          </cell>
          <cell r="DA740">
            <v>100</v>
          </cell>
          <cell r="DB740">
            <v>40</v>
          </cell>
          <cell r="DC740">
            <v>10</v>
          </cell>
          <cell r="DD740">
            <v>0.14000000000000001</v>
          </cell>
          <cell r="DE740">
            <v>73.3</v>
          </cell>
          <cell r="DF740">
            <v>71.099999999999994</v>
          </cell>
          <cell r="DG740">
            <v>75.5</v>
          </cell>
          <cell r="DH740">
            <v>3</v>
          </cell>
          <cell r="DI740">
            <v>1</v>
          </cell>
          <cell r="DJ740">
            <v>10</v>
          </cell>
          <cell r="DK740">
            <v>0.6</v>
          </cell>
          <cell r="DL740">
            <v>0.2</v>
          </cell>
          <cell r="DM740">
            <v>2</v>
          </cell>
          <cell r="DN740">
            <v>100</v>
          </cell>
          <cell r="DO740">
            <v>40</v>
          </cell>
          <cell r="DP740">
            <v>10</v>
          </cell>
          <cell r="DQ740">
            <v>0.14000000000000001</v>
          </cell>
          <cell r="DR740">
            <v>73.3</v>
          </cell>
          <cell r="DS740">
            <v>71.099999999999994</v>
          </cell>
          <cell r="DT740">
            <v>75.5</v>
          </cell>
          <cell r="DU740">
            <v>3</v>
          </cell>
          <cell r="DV740">
            <v>1</v>
          </cell>
          <cell r="DW740">
            <v>10</v>
          </cell>
          <cell r="DX740">
            <v>0.6</v>
          </cell>
          <cell r="DY740">
            <v>0.2</v>
          </cell>
          <cell r="DZ740">
            <v>2</v>
          </cell>
          <cell r="EA740">
            <v>100</v>
          </cell>
          <cell r="EB740">
            <v>40</v>
          </cell>
          <cell r="EC740">
            <v>10</v>
          </cell>
          <cell r="ED740">
            <v>0.14000000000000001</v>
          </cell>
          <cell r="EE740">
            <v>73.3</v>
          </cell>
          <cell r="EF740">
            <v>71.099999999999994</v>
          </cell>
          <cell r="EG740">
            <v>75.5</v>
          </cell>
          <cell r="EH740">
            <v>3</v>
          </cell>
          <cell r="EI740">
            <v>1</v>
          </cell>
          <cell r="EJ740">
            <v>10</v>
          </cell>
          <cell r="EK740">
            <v>0.6</v>
          </cell>
          <cell r="EL740">
            <v>0.2</v>
          </cell>
          <cell r="EM740">
            <v>2</v>
          </cell>
          <cell r="EN740">
            <v>100</v>
          </cell>
          <cell r="EO740">
            <v>40</v>
          </cell>
          <cell r="EP740">
            <v>10</v>
          </cell>
          <cell r="EQ740">
            <v>0.14000000000000001</v>
          </cell>
          <cell r="ER740">
            <v>73.3</v>
          </cell>
          <cell r="ES740">
            <v>71.099999999999994</v>
          </cell>
          <cell r="ET740">
            <v>75.5</v>
          </cell>
          <cell r="EU740">
            <v>3</v>
          </cell>
          <cell r="EV740">
            <v>1</v>
          </cell>
          <cell r="EW740">
            <v>10</v>
          </cell>
          <cell r="EX740">
            <v>0.6</v>
          </cell>
          <cell r="EY740">
            <v>0.2</v>
          </cell>
          <cell r="EZ740">
            <v>2</v>
          </cell>
          <cell r="FA740">
            <v>100</v>
          </cell>
          <cell r="FB740">
            <v>40</v>
          </cell>
          <cell r="FC740">
            <v>10</v>
          </cell>
          <cell r="FD740">
            <v>0.14000000000000001</v>
          </cell>
          <cell r="FE740">
            <v>73.3</v>
          </cell>
          <cell r="FF740">
            <v>71.099999999999994</v>
          </cell>
          <cell r="FG740">
            <v>75.5</v>
          </cell>
          <cell r="FH740">
            <v>3</v>
          </cell>
          <cell r="FI740">
            <v>1</v>
          </cell>
          <cell r="FJ740">
            <v>10</v>
          </cell>
          <cell r="FK740">
            <v>0.6</v>
          </cell>
          <cell r="FL740">
            <v>0.2</v>
          </cell>
          <cell r="FM740">
            <v>2</v>
          </cell>
          <cell r="FN740">
            <v>100</v>
          </cell>
          <cell r="FO740">
            <v>40</v>
          </cell>
          <cell r="FP740">
            <v>10</v>
          </cell>
          <cell r="FQ740">
            <v>0.14000000000000001</v>
          </cell>
          <cell r="FR740">
            <v>73.3</v>
          </cell>
          <cell r="FS740">
            <v>71.099999999999994</v>
          </cell>
          <cell r="FT740">
            <v>75.5</v>
          </cell>
          <cell r="FU740">
            <v>10</v>
          </cell>
          <cell r="FV740">
            <v>3</v>
          </cell>
          <cell r="FW740">
            <v>30</v>
          </cell>
          <cell r="FX740">
            <v>0.6</v>
          </cell>
          <cell r="FY740">
            <v>0.2</v>
          </cell>
          <cell r="FZ740">
            <v>2</v>
          </cell>
          <cell r="GA740">
            <v>100</v>
          </cell>
          <cell r="GB740">
            <v>40</v>
          </cell>
          <cell r="GC740">
            <v>10</v>
          </cell>
          <cell r="GD740">
            <v>0.14000000000000001</v>
          </cell>
          <cell r="GE740">
            <v>73.3</v>
          </cell>
          <cell r="GF740">
            <v>71.099999999999994</v>
          </cell>
          <cell r="GG740">
            <v>75.5</v>
          </cell>
          <cell r="GH740">
            <v>10</v>
          </cell>
          <cell r="GI740">
            <v>3</v>
          </cell>
          <cell r="GJ740">
            <v>30</v>
          </cell>
          <cell r="GK740">
            <v>0.6</v>
          </cell>
          <cell r="GL740">
            <v>0.2</v>
          </cell>
          <cell r="GM740">
            <v>2</v>
          </cell>
          <cell r="GN740">
            <v>68</v>
          </cell>
          <cell r="GO740">
            <v>46</v>
          </cell>
          <cell r="GP740">
            <v>15.5</v>
          </cell>
          <cell r="GQ740">
            <v>0.14000000000000001</v>
          </cell>
          <cell r="GR740">
            <v>73.3</v>
          </cell>
          <cell r="GS740">
            <v>71.099999999999994</v>
          </cell>
          <cell r="GT740">
            <v>75.5</v>
          </cell>
          <cell r="GU740">
            <v>10</v>
          </cell>
          <cell r="GV740">
            <v>3</v>
          </cell>
          <cell r="GW740">
            <v>30</v>
          </cell>
          <cell r="GX740">
            <v>0.6</v>
          </cell>
          <cell r="GY740">
            <v>0.2</v>
          </cell>
          <cell r="GZ740">
            <v>2</v>
          </cell>
          <cell r="HA740">
            <v>100</v>
          </cell>
          <cell r="HB740">
            <v>40</v>
          </cell>
          <cell r="HC740">
            <v>10</v>
          </cell>
          <cell r="HD740">
            <v>0.14000000000000001</v>
          </cell>
        </row>
        <row r="741">
          <cell r="E741">
            <v>69.624499999999998</v>
          </cell>
          <cell r="F741">
            <v>72.599999999999994</v>
          </cell>
          <cell r="G741">
            <v>74.8</v>
          </cell>
          <cell r="H741">
            <v>3</v>
          </cell>
          <cell r="I741">
            <v>1</v>
          </cell>
          <cell r="J741">
            <v>10</v>
          </cell>
          <cell r="K741">
            <v>0.6</v>
          </cell>
          <cell r="L741">
            <v>0.2</v>
          </cell>
          <cell r="M741">
            <v>2</v>
          </cell>
          <cell r="N741">
            <v>200</v>
          </cell>
          <cell r="O741">
            <v>5</v>
          </cell>
          <cell r="P741">
            <v>0.8</v>
          </cell>
          <cell r="Q741">
            <v>0.46</v>
          </cell>
          <cell r="R741">
            <v>69.624499999999998</v>
          </cell>
          <cell r="S741">
            <v>72.599999999999994</v>
          </cell>
          <cell r="T741">
            <v>74.8</v>
          </cell>
          <cell r="U741">
            <v>3</v>
          </cell>
          <cell r="V741">
            <v>1</v>
          </cell>
          <cell r="W741">
            <v>10</v>
          </cell>
          <cell r="X741">
            <v>0.6</v>
          </cell>
          <cell r="Y741">
            <v>0.2</v>
          </cell>
          <cell r="Z741">
            <v>2</v>
          </cell>
          <cell r="AA741">
            <v>200</v>
          </cell>
          <cell r="AB741">
            <v>5</v>
          </cell>
          <cell r="AC741">
            <v>0.8</v>
          </cell>
          <cell r="AD741">
            <v>0.46</v>
          </cell>
          <cell r="AE741">
            <v>69.624499999999998</v>
          </cell>
          <cell r="AF741">
            <v>72.599999999999994</v>
          </cell>
          <cell r="AG741">
            <v>74.8</v>
          </cell>
          <cell r="AH741">
            <v>3</v>
          </cell>
          <cell r="AI741">
            <v>1</v>
          </cell>
          <cell r="AJ741">
            <v>10</v>
          </cell>
          <cell r="AK741">
            <v>0.6</v>
          </cell>
          <cell r="AL741">
            <v>0.2</v>
          </cell>
          <cell r="AM741">
            <v>2</v>
          </cell>
          <cell r="AN741">
            <v>200</v>
          </cell>
          <cell r="AO741">
            <v>5</v>
          </cell>
          <cell r="AP741">
            <v>0.8</v>
          </cell>
          <cell r="AQ741">
            <v>0.46</v>
          </cell>
          <cell r="AR741">
            <v>69.624499999999998</v>
          </cell>
          <cell r="AS741">
            <v>72.599999999999994</v>
          </cell>
          <cell r="AT741">
            <v>74.8</v>
          </cell>
          <cell r="AU741">
            <v>3</v>
          </cell>
          <cell r="AV741">
            <v>1</v>
          </cell>
          <cell r="AW741">
            <v>10</v>
          </cell>
          <cell r="AX741">
            <v>0.6</v>
          </cell>
          <cell r="AY741">
            <v>0.2</v>
          </cell>
          <cell r="AZ741">
            <v>2</v>
          </cell>
          <cell r="BA741">
            <v>200</v>
          </cell>
          <cell r="BB741">
            <v>5</v>
          </cell>
          <cell r="BC741">
            <v>0.8</v>
          </cell>
          <cell r="BD741">
            <v>0.46</v>
          </cell>
          <cell r="BE741">
            <v>69.624499999999998</v>
          </cell>
          <cell r="BF741">
            <v>72.599999999999994</v>
          </cell>
          <cell r="BG741">
            <v>74.8</v>
          </cell>
          <cell r="BH741">
            <v>3</v>
          </cell>
          <cell r="BI741">
            <v>1</v>
          </cell>
          <cell r="BJ741">
            <v>10</v>
          </cell>
          <cell r="BK741">
            <v>0.6</v>
          </cell>
          <cell r="BL741">
            <v>0.2</v>
          </cell>
          <cell r="BM741">
            <v>2</v>
          </cell>
          <cell r="BN741">
            <v>200</v>
          </cell>
          <cell r="BO741">
            <v>5</v>
          </cell>
          <cell r="BP741">
            <v>0.8</v>
          </cell>
          <cell r="BQ741">
            <v>0.46</v>
          </cell>
          <cell r="BR741">
            <v>69.624499999999998</v>
          </cell>
          <cell r="BS741">
            <v>72.599999999999994</v>
          </cell>
          <cell r="BT741">
            <v>74.8</v>
          </cell>
          <cell r="BU741">
            <v>3</v>
          </cell>
          <cell r="BV741">
            <v>1</v>
          </cell>
          <cell r="BW741">
            <v>10</v>
          </cell>
          <cell r="BX741">
            <v>0.6</v>
          </cell>
          <cell r="BY741">
            <v>0.2</v>
          </cell>
          <cell r="BZ741">
            <v>2</v>
          </cell>
          <cell r="CA741">
            <v>200</v>
          </cell>
          <cell r="CB741">
            <v>15</v>
          </cell>
          <cell r="CC741">
            <v>5</v>
          </cell>
          <cell r="CD741">
            <v>0.46</v>
          </cell>
          <cell r="CE741">
            <v>69.624499999999998</v>
          </cell>
          <cell r="CF741">
            <v>72.599999999999994</v>
          </cell>
          <cell r="CG741">
            <v>74.8</v>
          </cell>
          <cell r="CH741">
            <v>3</v>
          </cell>
          <cell r="CI741">
            <v>1</v>
          </cell>
          <cell r="CJ741">
            <v>10</v>
          </cell>
          <cell r="CK741">
            <v>0.6</v>
          </cell>
          <cell r="CL741">
            <v>0.2</v>
          </cell>
          <cell r="CM741">
            <v>2</v>
          </cell>
          <cell r="CN741">
            <v>200</v>
          </cell>
          <cell r="CO741">
            <v>15</v>
          </cell>
          <cell r="CP741">
            <v>5</v>
          </cell>
          <cell r="CQ741">
            <v>0.46</v>
          </cell>
          <cell r="CR741">
            <v>69.624499999999998</v>
          </cell>
          <cell r="CS741">
            <v>72.599999999999994</v>
          </cell>
          <cell r="CT741">
            <v>74.8</v>
          </cell>
          <cell r="CU741">
            <v>3</v>
          </cell>
          <cell r="CV741">
            <v>1</v>
          </cell>
          <cell r="CW741">
            <v>10</v>
          </cell>
          <cell r="CX741">
            <v>0.6</v>
          </cell>
          <cell r="CY741">
            <v>0.2</v>
          </cell>
          <cell r="CZ741">
            <v>2</v>
          </cell>
          <cell r="DA741">
            <v>100</v>
          </cell>
          <cell r="DB741">
            <v>40</v>
          </cell>
          <cell r="DC741">
            <v>10</v>
          </cell>
          <cell r="DD741">
            <v>0.14000000000000001</v>
          </cell>
          <cell r="DE741">
            <v>69.624499999999998</v>
          </cell>
          <cell r="DF741">
            <v>72.599999999999994</v>
          </cell>
          <cell r="DG741">
            <v>74.8</v>
          </cell>
          <cell r="DH741">
            <v>3</v>
          </cell>
          <cell r="DI741">
            <v>1</v>
          </cell>
          <cell r="DJ741">
            <v>10</v>
          </cell>
          <cell r="DK741">
            <v>0.6</v>
          </cell>
          <cell r="DL741">
            <v>0.2</v>
          </cell>
          <cell r="DM741">
            <v>2</v>
          </cell>
          <cell r="DN741">
            <v>100</v>
          </cell>
          <cell r="DO741">
            <v>40</v>
          </cell>
          <cell r="DP741">
            <v>10</v>
          </cell>
          <cell r="DQ741">
            <v>0.14000000000000001</v>
          </cell>
          <cell r="DR741">
            <v>69.624499999999998</v>
          </cell>
          <cell r="DS741">
            <v>72.599999999999994</v>
          </cell>
          <cell r="DT741">
            <v>74.8</v>
          </cell>
          <cell r="DU741">
            <v>3</v>
          </cell>
          <cell r="DV741">
            <v>1</v>
          </cell>
          <cell r="DW741">
            <v>10</v>
          </cell>
          <cell r="DX741">
            <v>0.6</v>
          </cell>
          <cell r="DY741">
            <v>0.2</v>
          </cell>
          <cell r="DZ741">
            <v>2</v>
          </cell>
          <cell r="EA741">
            <v>100</v>
          </cell>
          <cell r="EB741">
            <v>40</v>
          </cell>
          <cell r="EC741">
            <v>10</v>
          </cell>
          <cell r="ED741">
            <v>0.14000000000000001</v>
          </cell>
          <cell r="EE741">
            <v>69.624499999999998</v>
          </cell>
          <cell r="EF741">
            <v>72.599999999999994</v>
          </cell>
          <cell r="EG741">
            <v>74.8</v>
          </cell>
          <cell r="EH741">
            <v>3</v>
          </cell>
          <cell r="EI741">
            <v>1</v>
          </cell>
          <cell r="EJ741">
            <v>10</v>
          </cell>
          <cell r="EK741">
            <v>0.6</v>
          </cell>
          <cell r="EL741">
            <v>0.2</v>
          </cell>
          <cell r="EM741">
            <v>2</v>
          </cell>
          <cell r="EN741">
            <v>100</v>
          </cell>
          <cell r="EO741">
            <v>40</v>
          </cell>
          <cell r="EP741">
            <v>10</v>
          </cell>
          <cell r="EQ741">
            <v>0.14000000000000001</v>
          </cell>
          <cell r="ER741">
            <v>69.624499999999998</v>
          </cell>
          <cell r="ES741">
            <v>72.599999999999994</v>
          </cell>
          <cell r="ET741">
            <v>74.8</v>
          </cell>
          <cell r="EU741">
            <v>3</v>
          </cell>
          <cell r="EV741">
            <v>1</v>
          </cell>
          <cell r="EW741">
            <v>10</v>
          </cell>
          <cell r="EX741">
            <v>0.6</v>
          </cell>
          <cell r="EY741">
            <v>0.2</v>
          </cell>
          <cell r="EZ741">
            <v>2</v>
          </cell>
          <cell r="FA741">
            <v>100</v>
          </cell>
          <cell r="FB741">
            <v>40</v>
          </cell>
          <cell r="FC741">
            <v>10</v>
          </cell>
          <cell r="FD741">
            <v>0.14000000000000001</v>
          </cell>
          <cell r="FE741">
            <v>69.624499999999998</v>
          </cell>
          <cell r="FF741">
            <v>72.599999999999994</v>
          </cell>
          <cell r="FG741">
            <v>74.8</v>
          </cell>
          <cell r="FH741">
            <v>3</v>
          </cell>
          <cell r="FI741">
            <v>1</v>
          </cell>
          <cell r="FJ741">
            <v>10</v>
          </cell>
          <cell r="FK741">
            <v>0.6</v>
          </cell>
          <cell r="FL741">
            <v>0.2</v>
          </cell>
          <cell r="FM741">
            <v>2</v>
          </cell>
          <cell r="FN741">
            <v>100</v>
          </cell>
          <cell r="FO741">
            <v>40</v>
          </cell>
          <cell r="FP741">
            <v>10</v>
          </cell>
          <cell r="FQ741">
            <v>0.14000000000000001</v>
          </cell>
          <cell r="FR741">
            <v>69.624499999999998</v>
          </cell>
          <cell r="FS741">
            <v>72.599999999999994</v>
          </cell>
          <cell r="FT741">
            <v>74.8</v>
          </cell>
          <cell r="FU741">
            <v>10</v>
          </cell>
          <cell r="FV741">
            <v>3</v>
          </cell>
          <cell r="FW741">
            <v>30</v>
          </cell>
          <cell r="FX741">
            <v>0.6</v>
          </cell>
          <cell r="FY741">
            <v>0.2</v>
          </cell>
          <cell r="FZ741">
            <v>2</v>
          </cell>
          <cell r="GA741">
            <v>100</v>
          </cell>
          <cell r="GB741">
            <v>40</v>
          </cell>
          <cell r="GC741">
            <v>10</v>
          </cell>
          <cell r="GD741">
            <v>0.14000000000000001</v>
          </cell>
          <cell r="GE741">
            <v>69.624499999999998</v>
          </cell>
          <cell r="GF741">
            <v>72.599999999999994</v>
          </cell>
          <cell r="GG741">
            <v>74.8</v>
          </cell>
          <cell r="GH741">
            <v>10</v>
          </cell>
          <cell r="GI741">
            <v>3</v>
          </cell>
          <cell r="GJ741">
            <v>30</v>
          </cell>
          <cell r="GK741">
            <v>28.6</v>
          </cell>
          <cell r="GL741">
            <v>0.2</v>
          </cell>
          <cell r="GM741">
            <v>2</v>
          </cell>
          <cell r="GN741">
            <v>68</v>
          </cell>
          <cell r="GO741">
            <v>46</v>
          </cell>
          <cell r="GP741">
            <v>15.5</v>
          </cell>
          <cell r="GQ741">
            <v>0.14000000000000001</v>
          </cell>
          <cell r="GR741">
            <v>69.624499999999998</v>
          </cell>
          <cell r="GS741">
            <v>72.599999999999994</v>
          </cell>
          <cell r="GT741">
            <v>74.8</v>
          </cell>
          <cell r="GU741">
            <v>10</v>
          </cell>
          <cell r="GV741">
            <v>3</v>
          </cell>
          <cell r="GW741">
            <v>30</v>
          </cell>
          <cell r="GX741">
            <v>28.6</v>
          </cell>
          <cell r="GY741">
            <v>0.2</v>
          </cell>
          <cell r="GZ741">
            <v>2</v>
          </cell>
          <cell r="HA741">
            <v>100</v>
          </cell>
          <cell r="HB741">
            <v>40</v>
          </cell>
          <cell r="HC741">
            <v>10</v>
          </cell>
          <cell r="HD741">
            <v>0.14000000000000001</v>
          </cell>
        </row>
        <row r="742">
          <cell r="E742">
            <v>57.402270769094763</v>
          </cell>
          <cell r="F742">
            <v>48.2</v>
          </cell>
          <cell r="G742">
            <v>69</v>
          </cell>
          <cell r="H742">
            <v>1</v>
          </cell>
          <cell r="I742">
            <v>0.3</v>
          </cell>
          <cell r="J742">
            <v>3</v>
          </cell>
          <cell r="K742">
            <v>0.1</v>
          </cell>
          <cell r="L742">
            <v>0.03</v>
          </cell>
          <cell r="M742">
            <v>0.3</v>
          </cell>
          <cell r="N742">
            <v>150</v>
          </cell>
          <cell r="O742">
            <v>10</v>
          </cell>
          <cell r="P742">
            <v>2.5</v>
          </cell>
          <cell r="Q742">
            <v>0.46</v>
          </cell>
          <cell r="R742">
            <v>57.402270769094763</v>
          </cell>
          <cell r="S742">
            <v>48.2</v>
          </cell>
          <cell r="T742">
            <v>69</v>
          </cell>
          <cell r="U742">
            <v>1</v>
          </cell>
          <cell r="V742">
            <v>0.3</v>
          </cell>
          <cell r="W742">
            <v>3</v>
          </cell>
          <cell r="X742">
            <v>0.1</v>
          </cell>
          <cell r="Y742">
            <v>0.03</v>
          </cell>
          <cell r="Z742">
            <v>0.3</v>
          </cell>
          <cell r="AA742">
            <v>150</v>
          </cell>
          <cell r="AB742">
            <v>10</v>
          </cell>
          <cell r="AC742">
            <v>2.5</v>
          </cell>
          <cell r="AD742">
            <v>0.46</v>
          </cell>
          <cell r="AE742">
            <v>57.402270769094763</v>
          </cell>
          <cell r="AF742">
            <v>48.2</v>
          </cell>
          <cell r="AG742">
            <v>69</v>
          </cell>
          <cell r="AH742">
            <v>1</v>
          </cell>
          <cell r="AI742">
            <v>0.3</v>
          </cell>
          <cell r="AJ742">
            <v>3</v>
          </cell>
          <cell r="AK742">
            <v>0.1</v>
          </cell>
          <cell r="AL742">
            <v>0.03</v>
          </cell>
          <cell r="AM742">
            <v>0.3</v>
          </cell>
          <cell r="AN742">
            <v>150</v>
          </cell>
          <cell r="AO742">
            <v>10</v>
          </cell>
          <cell r="AP742">
            <v>2.5</v>
          </cell>
          <cell r="AQ742">
            <v>0.46</v>
          </cell>
          <cell r="AR742">
            <v>57.402270769094763</v>
          </cell>
          <cell r="AS742">
            <v>48.2</v>
          </cell>
          <cell r="AT742">
            <v>69</v>
          </cell>
          <cell r="AU742">
            <v>1</v>
          </cell>
          <cell r="AV742">
            <v>0.3</v>
          </cell>
          <cell r="AW742">
            <v>3</v>
          </cell>
          <cell r="AX742">
            <v>0.1</v>
          </cell>
          <cell r="AY742">
            <v>0.03</v>
          </cell>
          <cell r="AZ742">
            <v>0.3</v>
          </cell>
          <cell r="BA742">
            <v>150</v>
          </cell>
          <cell r="BB742">
            <v>10</v>
          </cell>
          <cell r="BC742">
            <v>2.5</v>
          </cell>
          <cell r="BD742">
            <v>0.46</v>
          </cell>
          <cell r="BE742">
            <v>57.402270769094763</v>
          </cell>
          <cell r="BF742">
            <v>48.2</v>
          </cell>
          <cell r="BG742">
            <v>69</v>
          </cell>
          <cell r="BH742">
            <v>1</v>
          </cell>
          <cell r="BI742">
            <v>0.3</v>
          </cell>
          <cell r="BJ742">
            <v>3</v>
          </cell>
          <cell r="BK742">
            <v>0.1</v>
          </cell>
          <cell r="BL742">
            <v>0.03</v>
          </cell>
          <cell r="BM742">
            <v>0.3</v>
          </cell>
          <cell r="BN742">
            <v>150</v>
          </cell>
          <cell r="BO742">
            <v>10</v>
          </cell>
          <cell r="BP742">
            <v>2.5</v>
          </cell>
          <cell r="BQ742">
            <v>1.0999999999999999E-2</v>
          </cell>
          <cell r="BR742">
            <v>57.402270769094763</v>
          </cell>
          <cell r="BS742">
            <v>48.2</v>
          </cell>
          <cell r="BT742">
            <v>69</v>
          </cell>
          <cell r="BU742">
            <v>1</v>
          </cell>
          <cell r="BV742">
            <v>0.3</v>
          </cell>
          <cell r="BW742">
            <v>3</v>
          </cell>
          <cell r="BX742">
            <v>0.1</v>
          </cell>
          <cell r="BY742">
            <v>0.03</v>
          </cell>
          <cell r="BZ742">
            <v>0.3</v>
          </cell>
          <cell r="CA742">
            <v>150</v>
          </cell>
          <cell r="CB742">
            <v>20</v>
          </cell>
          <cell r="CC742">
            <v>5</v>
          </cell>
          <cell r="CD742">
            <v>0.46</v>
          </cell>
          <cell r="CE742">
            <v>57.402270769094763</v>
          </cell>
          <cell r="CF742">
            <v>48.2</v>
          </cell>
          <cell r="CG742">
            <v>69</v>
          </cell>
          <cell r="CH742">
            <v>1</v>
          </cell>
          <cell r="CI742">
            <v>0.3</v>
          </cell>
          <cell r="CJ742">
            <v>3</v>
          </cell>
          <cell r="CK742">
            <v>0.1</v>
          </cell>
          <cell r="CL742">
            <v>0.03</v>
          </cell>
          <cell r="CM742">
            <v>0.3</v>
          </cell>
          <cell r="CN742">
            <v>150</v>
          </cell>
          <cell r="CO742">
            <v>20</v>
          </cell>
          <cell r="CP742">
            <v>5</v>
          </cell>
          <cell r="CQ742">
            <v>0.46</v>
          </cell>
          <cell r="CR742">
            <v>57.402270769094763</v>
          </cell>
          <cell r="CS742">
            <v>48.2</v>
          </cell>
          <cell r="CT742">
            <v>69</v>
          </cell>
          <cell r="CU742">
            <v>1</v>
          </cell>
          <cell r="CV742">
            <v>0.3</v>
          </cell>
          <cell r="CW742">
            <v>3</v>
          </cell>
          <cell r="CX742">
            <v>0.1</v>
          </cell>
          <cell r="CY742">
            <v>0.03</v>
          </cell>
          <cell r="CZ742">
            <v>0.3</v>
          </cell>
          <cell r="DA742">
            <v>70</v>
          </cell>
          <cell r="DB742">
            <v>25</v>
          </cell>
          <cell r="DC742">
            <v>2.5</v>
          </cell>
          <cell r="DD742">
            <v>5.0000000000000001E-4</v>
          </cell>
          <cell r="DE742">
            <v>57.402270769094763</v>
          </cell>
          <cell r="DF742">
            <v>48.2</v>
          </cell>
          <cell r="DG742">
            <v>69</v>
          </cell>
          <cell r="DH742">
            <v>1</v>
          </cell>
          <cell r="DI742">
            <v>0.3</v>
          </cell>
          <cell r="DJ742">
            <v>3</v>
          </cell>
          <cell r="DK742">
            <v>0.1</v>
          </cell>
          <cell r="DL742">
            <v>0.03</v>
          </cell>
          <cell r="DM742">
            <v>0.3</v>
          </cell>
          <cell r="DN742">
            <v>70</v>
          </cell>
          <cell r="DO742">
            <v>25</v>
          </cell>
          <cell r="DP742">
            <v>2.5</v>
          </cell>
          <cell r="DQ742">
            <v>5.0000000000000001E-4</v>
          </cell>
          <cell r="DR742">
            <v>57.402270769094763</v>
          </cell>
          <cell r="DS742">
            <v>48.2</v>
          </cell>
          <cell r="DT742">
            <v>69</v>
          </cell>
          <cell r="DU742">
            <v>1</v>
          </cell>
          <cell r="DV742">
            <v>0.3</v>
          </cell>
          <cell r="DW742">
            <v>3</v>
          </cell>
          <cell r="DX742">
            <v>0.1</v>
          </cell>
          <cell r="DY742">
            <v>0.03</v>
          </cell>
          <cell r="DZ742">
            <v>0.3</v>
          </cell>
          <cell r="EA742">
            <v>70</v>
          </cell>
          <cell r="EB742">
            <v>25</v>
          </cell>
          <cell r="EC742">
            <v>2.5</v>
          </cell>
          <cell r="ED742">
            <v>5.0000000000000001E-4</v>
          </cell>
          <cell r="EE742">
            <v>57.402270769094763</v>
          </cell>
          <cell r="EF742">
            <v>48.2</v>
          </cell>
          <cell r="EG742">
            <v>69</v>
          </cell>
          <cell r="EH742">
            <v>1</v>
          </cell>
          <cell r="EI742">
            <v>0.3</v>
          </cell>
          <cell r="EJ742">
            <v>3</v>
          </cell>
          <cell r="EK742">
            <v>0.1</v>
          </cell>
          <cell r="EL742">
            <v>0.03</v>
          </cell>
          <cell r="EM742">
            <v>0.3</v>
          </cell>
          <cell r="EN742">
            <v>70</v>
          </cell>
          <cell r="EO742">
            <v>25</v>
          </cell>
          <cell r="EP742">
            <v>2.5</v>
          </cell>
          <cell r="EQ742">
            <v>5.0000000000000001E-4</v>
          </cell>
          <cell r="ER742">
            <v>57.402270769094763</v>
          </cell>
          <cell r="ES742">
            <v>48.2</v>
          </cell>
          <cell r="ET742">
            <v>69</v>
          </cell>
          <cell r="EU742">
            <v>1</v>
          </cell>
          <cell r="EV742">
            <v>0.3</v>
          </cell>
          <cell r="EW742">
            <v>3</v>
          </cell>
          <cell r="EX742">
            <v>0.1</v>
          </cell>
          <cell r="EY742">
            <v>0.03</v>
          </cell>
          <cell r="EZ742">
            <v>0.3</v>
          </cell>
          <cell r="FA742">
            <v>70</v>
          </cell>
          <cell r="FB742">
            <v>25</v>
          </cell>
          <cell r="FC742">
            <v>2.5</v>
          </cell>
          <cell r="FD742">
            <v>5.0000000000000001E-4</v>
          </cell>
          <cell r="FE742">
            <v>57.402270769094763</v>
          </cell>
          <cell r="FF742">
            <v>48.2</v>
          </cell>
          <cell r="FG742">
            <v>69</v>
          </cell>
          <cell r="FH742">
            <v>1</v>
          </cell>
          <cell r="FI742">
            <v>0.3</v>
          </cell>
          <cell r="FJ742">
            <v>3</v>
          </cell>
          <cell r="FK742">
            <v>0.1</v>
          </cell>
          <cell r="FL742">
            <v>0.03</v>
          </cell>
          <cell r="FM742">
            <v>0.3</v>
          </cell>
          <cell r="FN742">
            <v>70</v>
          </cell>
          <cell r="FO742">
            <v>25</v>
          </cell>
          <cell r="FP742">
            <v>2.5</v>
          </cell>
          <cell r="FQ742">
            <v>5.0000000000000001E-4</v>
          </cell>
          <cell r="FR742">
            <v>57.402270769094763</v>
          </cell>
          <cell r="FS742">
            <v>48.2</v>
          </cell>
          <cell r="FT742">
            <v>69</v>
          </cell>
          <cell r="FU742">
            <v>5</v>
          </cell>
          <cell r="FV742">
            <v>1.5</v>
          </cell>
          <cell r="FW742">
            <v>15</v>
          </cell>
          <cell r="FX742">
            <v>0.1</v>
          </cell>
          <cell r="FY742">
            <v>0.03</v>
          </cell>
          <cell r="FZ742">
            <v>0.3</v>
          </cell>
          <cell r="GA742">
            <v>70</v>
          </cell>
          <cell r="GB742">
            <v>25</v>
          </cell>
          <cell r="GC742">
            <v>2.5</v>
          </cell>
          <cell r="GD742">
            <v>5.0000000000000001E-4</v>
          </cell>
          <cell r="GE742">
            <v>57.402270769094763</v>
          </cell>
          <cell r="GF742">
            <v>48.2</v>
          </cell>
          <cell r="GG742">
            <v>69</v>
          </cell>
          <cell r="GH742">
            <v>5</v>
          </cell>
          <cell r="GI742">
            <v>1.5</v>
          </cell>
          <cell r="GJ742">
            <v>15</v>
          </cell>
          <cell r="GK742">
            <v>0.1</v>
          </cell>
          <cell r="GL742">
            <v>0.03</v>
          </cell>
          <cell r="GM742">
            <v>0.3</v>
          </cell>
          <cell r="GN742">
            <v>57</v>
          </cell>
          <cell r="GO742">
            <v>31</v>
          </cell>
          <cell r="GP742">
            <v>10.5</v>
          </cell>
          <cell r="GQ742">
            <v>5.0000000000000001E-4</v>
          </cell>
          <cell r="GR742">
            <v>57.402270769094763</v>
          </cell>
          <cell r="GS742">
            <v>48.2</v>
          </cell>
          <cell r="GT742">
            <v>69</v>
          </cell>
          <cell r="GU742">
            <v>5</v>
          </cell>
          <cell r="GV742">
            <v>1.5</v>
          </cell>
          <cell r="GW742">
            <v>15</v>
          </cell>
          <cell r="GX742">
            <v>0.1</v>
          </cell>
          <cell r="GY742">
            <v>0.03</v>
          </cell>
          <cell r="GZ742">
            <v>0.3</v>
          </cell>
          <cell r="HA742">
            <v>70</v>
          </cell>
          <cell r="HB742">
            <v>25</v>
          </cell>
          <cell r="HC742">
            <v>2.5</v>
          </cell>
          <cell r="HD742">
            <v>5.0000000000000001E-4</v>
          </cell>
        </row>
        <row r="743">
          <cell r="E743">
            <v>71.62</v>
          </cell>
          <cell r="F743">
            <v>67.5</v>
          </cell>
          <cell r="G743">
            <v>73</v>
          </cell>
          <cell r="H743">
            <v>3</v>
          </cell>
          <cell r="I743">
            <v>1</v>
          </cell>
          <cell r="J743">
            <v>10</v>
          </cell>
          <cell r="K743">
            <v>0.6</v>
          </cell>
          <cell r="L743">
            <v>0.2</v>
          </cell>
          <cell r="M743">
            <v>2</v>
          </cell>
          <cell r="N743">
            <v>200</v>
          </cell>
          <cell r="O743">
            <v>5</v>
          </cell>
          <cell r="P743">
            <v>0.8</v>
          </cell>
          <cell r="Q743">
            <v>0.46</v>
          </cell>
          <cell r="R743">
            <v>71.62</v>
          </cell>
          <cell r="S743">
            <v>67.5</v>
          </cell>
          <cell r="T743">
            <v>73</v>
          </cell>
          <cell r="U743">
            <v>3</v>
          </cell>
          <cell r="V743">
            <v>1</v>
          </cell>
          <cell r="W743">
            <v>10</v>
          </cell>
          <cell r="X743">
            <v>0.6</v>
          </cell>
          <cell r="Y743">
            <v>0.2</v>
          </cell>
          <cell r="Z743">
            <v>2</v>
          </cell>
          <cell r="AA743">
            <v>200</v>
          </cell>
          <cell r="AB743">
            <v>5</v>
          </cell>
          <cell r="AC743">
            <v>0.8</v>
          </cell>
          <cell r="AD743">
            <v>0.46</v>
          </cell>
          <cell r="AE743">
            <v>71.62</v>
          </cell>
          <cell r="AF743">
            <v>67.5</v>
          </cell>
          <cell r="AG743">
            <v>73</v>
          </cell>
          <cell r="AH743">
            <v>3</v>
          </cell>
          <cell r="AI743">
            <v>1</v>
          </cell>
          <cell r="AJ743">
            <v>10</v>
          </cell>
          <cell r="AK743">
            <v>0.6</v>
          </cell>
          <cell r="AL743">
            <v>0.2</v>
          </cell>
          <cell r="AM743">
            <v>2</v>
          </cell>
          <cell r="AN743">
            <v>200</v>
          </cell>
          <cell r="AO743">
            <v>5</v>
          </cell>
          <cell r="AP743">
            <v>0.8</v>
          </cell>
          <cell r="AQ743">
            <v>0.46</v>
          </cell>
          <cell r="AR743">
            <v>71.62</v>
          </cell>
          <cell r="AS743">
            <v>67.5</v>
          </cell>
          <cell r="AT743">
            <v>73</v>
          </cell>
          <cell r="AU743">
            <v>3</v>
          </cell>
          <cell r="AV743">
            <v>1</v>
          </cell>
          <cell r="AW743">
            <v>10</v>
          </cell>
          <cell r="AX743">
            <v>0.6</v>
          </cell>
          <cell r="AY743">
            <v>0.2</v>
          </cell>
          <cell r="AZ743">
            <v>2</v>
          </cell>
          <cell r="BA743">
            <v>200</v>
          </cell>
          <cell r="BB743">
            <v>5</v>
          </cell>
          <cell r="BC743">
            <v>0.8</v>
          </cell>
          <cell r="BD743">
            <v>0.46</v>
          </cell>
          <cell r="BE743">
            <v>71.62</v>
          </cell>
          <cell r="BF743">
            <v>67.5</v>
          </cell>
          <cell r="BG743">
            <v>73</v>
          </cell>
          <cell r="BH743">
            <v>3</v>
          </cell>
          <cell r="BI743">
            <v>1</v>
          </cell>
          <cell r="BJ743">
            <v>10</v>
          </cell>
          <cell r="BK743">
            <v>0.6</v>
          </cell>
          <cell r="BL743">
            <v>0.2</v>
          </cell>
          <cell r="BM743">
            <v>2</v>
          </cell>
          <cell r="BN743">
            <v>200</v>
          </cell>
          <cell r="BO743">
            <v>5</v>
          </cell>
          <cell r="BP743">
            <v>0.8</v>
          </cell>
          <cell r="BQ743">
            <v>0.46</v>
          </cell>
          <cell r="BR743">
            <v>71.62</v>
          </cell>
          <cell r="BS743">
            <v>67.5</v>
          </cell>
          <cell r="BT743">
            <v>73</v>
          </cell>
          <cell r="BU743">
            <v>3</v>
          </cell>
          <cell r="BV743">
            <v>1</v>
          </cell>
          <cell r="BW743">
            <v>10</v>
          </cell>
          <cell r="BX743">
            <v>0.6</v>
          </cell>
          <cell r="BY743">
            <v>0.2</v>
          </cell>
          <cell r="BZ743">
            <v>2</v>
          </cell>
          <cell r="CA743">
            <v>200</v>
          </cell>
          <cell r="CB743">
            <v>15</v>
          </cell>
          <cell r="CC743">
            <v>5</v>
          </cell>
          <cell r="CD743">
            <v>0.46</v>
          </cell>
          <cell r="CE743">
            <v>71.62</v>
          </cell>
          <cell r="CF743">
            <v>67.5</v>
          </cell>
          <cell r="CG743">
            <v>73</v>
          </cell>
          <cell r="CH743">
            <v>3</v>
          </cell>
          <cell r="CI743">
            <v>1</v>
          </cell>
          <cell r="CJ743">
            <v>10</v>
          </cell>
          <cell r="CK743">
            <v>0.6</v>
          </cell>
          <cell r="CL743">
            <v>0.2</v>
          </cell>
          <cell r="CM743">
            <v>2</v>
          </cell>
          <cell r="CN743">
            <v>200</v>
          </cell>
          <cell r="CO743">
            <v>15</v>
          </cell>
          <cell r="CP743">
            <v>5</v>
          </cell>
          <cell r="CQ743">
            <v>0.46</v>
          </cell>
          <cell r="CR743">
            <v>71.62</v>
          </cell>
          <cell r="CS743">
            <v>67.5</v>
          </cell>
          <cell r="CT743">
            <v>73</v>
          </cell>
          <cell r="CU743">
            <v>3</v>
          </cell>
          <cell r="CV743">
            <v>1</v>
          </cell>
          <cell r="CW743">
            <v>10</v>
          </cell>
          <cell r="CX743">
            <v>0.6</v>
          </cell>
          <cell r="CY743">
            <v>0.2</v>
          </cell>
          <cell r="CZ743">
            <v>2</v>
          </cell>
          <cell r="DA743">
            <v>100</v>
          </cell>
          <cell r="DB743">
            <v>40</v>
          </cell>
          <cell r="DC743">
            <v>10</v>
          </cell>
          <cell r="DD743">
            <v>0.14000000000000001</v>
          </cell>
          <cell r="DE743">
            <v>71.62</v>
          </cell>
          <cell r="DF743">
            <v>67.5</v>
          </cell>
          <cell r="DG743">
            <v>73</v>
          </cell>
          <cell r="DH743">
            <v>3</v>
          </cell>
          <cell r="DI743">
            <v>1</v>
          </cell>
          <cell r="DJ743">
            <v>10</v>
          </cell>
          <cell r="DK743">
            <v>0.6</v>
          </cell>
          <cell r="DL743">
            <v>0.2</v>
          </cell>
          <cell r="DM743">
            <v>2</v>
          </cell>
          <cell r="DN743">
            <v>100</v>
          </cell>
          <cell r="DO743">
            <v>40</v>
          </cell>
          <cell r="DP743">
            <v>10</v>
          </cell>
          <cell r="DQ743">
            <v>0.14000000000000001</v>
          </cell>
          <cell r="DR743">
            <v>71.62</v>
          </cell>
          <cell r="DS743">
            <v>67.5</v>
          </cell>
          <cell r="DT743">
            <v>73</v>
          </cell>
          <cell r="DU743">
            <v>3</v>
          </cell>
          <cell r="DV743">
            <v>1</v>
          </cell>
          <cell r="DW743">
            <v>10</v>
          </cell>
          <cell r="DX743">
            <v>0.6</v>
          </cell>
          <cell r="DY743">
            <v>0.2</v>
          </cell>
          <cell r="DZ743">
            <v>2</v>
          </cell>
          <cell r="EA743">
            <v>100</v>
          </cell>
          <cell r="EB743">
            <v>40</v>
          </cell>
          <cell r="EC743">
            <v>10</v>
          </cell>
          <cell r="ED743">
            <v>0.14000000000000001</v>
          </cell>
          <cell r="EE743">
            <v>71.62</v>
          </cell>
          <cell r="EF743">
            <v>67.5</v>
          </cell>
          <cell r="EG743">
            <v>73</v>
          </cell>
          <cell r="EH743">
            <v>3</v>
          </cell>
          <cell r="EI743">
            <v>1</v>
          </cell>
          <cell r="EJ743">
            <v>10</v>
          </cell>
          <cell r="EK743">
            <v>0.6</v>
          </cell>
          <cell r="EL743">
            <v>0.2</v>
          </cell>
          <cell r="EM743">
            <v>2</v>
          </cell>
          <cell r="EN743">
            <v>100</v>
          </cell>
          <cell r="EO743">
            <v>40</v>
          </cell>
          <cell r="EP743">
            <v>10</v>
          </cell>
          <cell r="EQ743">
            <v>0.14000000000000001</v>
          </cell>
          <cell r="ER743">
            <v>71.62</v>
          </cell>
          <cell r="ES743">
            <v>67.5</v>
          </cell>
          <cell r="ET743">
            <v>73</v>
          </cell>
          <cell r="EU743">
            <v>3</v>
          </cell>
          <cell r="EV743">
            <v>1</v>
          </cell>
          <cell r="EW743">
            <v>10</v>
          </cell>
          <cell r="EX743">
            <v>0.6</v>
          </cell>
          <cell r="EY743">
            <v>0.2</v>
          </cell>
          <cell r="EZ743">
            <v>2</v>
          </cell>
          <cell r="FA743">
            <v>100</v>
          </cell>
          <cell r="FB743">
            <v>40</v>
          </cell>
          <cell r="FC743">
            <v>10</v>
          </cell>
          <cell r="FD743">
            <v>0.14000000000000001</v>
          </cell>
          <cell r="FE743">
            <v>71.62</v>
          </cell>
          <cell r="FF743">
            <v>67.5</v>
          </cell>
          <cell r="FG743">
            <v>73</v>
          </cell>
          <cell r="FH743">
            <v>3</v>
          </cell>
          <cell r="FI743">
            <v>1</v>
          </cell>
          <cell r="FJ743">
            <v>10</v>
          </cell>
          <cell r="FK743">
            <v>0.6</v>
          </cell>
          <cell r="FL743">
            <v>0.2</v>
          </cell>
          <cell r="FM743">
            <v>2</v>
          </cell>
          <cell r="FN743">
            <v>100</v>
          </cell>
          <cell r="FO743">
            <v>40</v>
          </cell>
          <cell r="FP743">
            <v>10</v>
          </cell>
          <cell r="FQ743">
            <v>0.14000000000000001</v>
          </cell>
          <cell r="FR743">
            <v>71.62</v>
          </cell>
          <cell r="FS743">
            <v>67.5</v>
          </cell>
          <cell r="FT743">
            <v>73</v>
          </cell>
          <cell r="FU743">
            <v>10</v>
          </cell>
          <cell r="FV743">
            <v>3</v>
          </cell>
          <cell r="FW743">
            <v>30</v>
          </cell>
          <cell r="FX743">
            <v>0.6</v>
          </cell>
          <cell r="FY743">
            <v>0.2</v>
          </cell>
          <cell r="FZ743">
            <v>2</v>
          </cell>
          <cell r="GA743">
            <v>100</v>
          </cell>
          <cell r="GB743">
            <v>40</v>
          </cell>
          <cell r="GC743">
            <v>10</v>
          </cell>
          <cell r="GD743">
            <v>0.14000000000000001</v>
          </cell>
          <cell r="GE743">
            <v>71.62</v>
          </cell>
          <cell r="GF743">
            <v>67.5</v>
          </cell>
          <cell r="GG743">
            <v>73</v>
          </cell>
          <cell r="GH743">
            <v>10</v>
          </cell>
          <cell r="GI743">
            <v>3</v>
          </cell>
          <cell r="GJ743">
            <v>30</v>
          </cell>
          <cell r="GK743">
            <v>2</v>
          </cell>
          <cell r="GL743">
            <v>0.2</v>
          </cell>
          <cell r="GM743">
            <v>2</v>
          </cell>
          <cell r="GN743">
            <v>68</v>
          </cell>
          <cell r="GO743">
            <v>46</v>
          </cell>
          <cell r="GP743">
            <v>15.5</v>
          </cell>
          <cell r="GQ743">
            <v>0.14000000000000001</v>
          </cell>
          <cell r="GR743">
            <v>71.62</v>
          </cell>
          <cell r="GS743">
            <v>67.5</v>
          </cell>
          <cell r="GT743">
            <v>73</v>
          </cell>
          <cell r="GU743">
            <v>10</v>
          </cell>
          <cell r="GV743">
            <v>3</v>
          </cell>
          <cell r="GW743">
            <v>30</v>
          </cell>
          <cell r="GX743">
            <v>2</v>
          </cell>
          <cell r="GY743">
            <v>0.2</v>
          </cell>
          <cell r="GZ743">
            <v>2</v>
          </cell>
          <cell r="HA743">
            <v>100</v>
          </cell>
          <cell r="HB743">
            <v>40</v>
          </cell>
          <cell r="HC743">
            <v>10</v>
          </cell>
          <cell r="HD743">
            <v>0.14000000000000001</v>
          </cell>
        </row>
        <row r="744">
          <cell r="E744">
            <v>70</v>
          </cell>
          <cell r="F744">
            <v>67.5</v>
          </cell>
          <cell r="G744">
            <v>73</v>
          </cell>
          <cell r="H744">
            <v>3</v>
          </cell>
          <cell r="I744">
            <v>1</v>
          </cell>
          <cell r="J744">
            <v>10</v>
          </cell>
          <cell r="K744">
            <v>0.6</v>
          </cell>
          <cell r="L744">
            <v>0.2</v>
          </cell>
          <cell r="M744">
            <v>2</v>
          </cell>
          <cell r="N744">
            <v>200</v>
          </cell>
          <cell r="O744">
            <v>5</v>
          </cell>
          <cell r="P744">
            <v>0.8</v>
          </cell>
          <cell r="Q744">
            <v>0.46</v>
          </cell>
          <cell r="R744">
            <v>70</v>
          </cell>
          <cell r="S744">
            <v>67.5</v>
          </cell>
          <cell r="T744">
            <v>73</v>
          </cell>
          <cell r="U744">
            <v>3</v>
          </cell>
          <cell r="V744">
            <v>1</v>
          </cell>
          <cell r="W744">
            <v>10</v>
          </cell>
          <cell r="X744">
            <v>0.6</v>
          </cell>
          <cell r="Y744">
            <v>0.2</v>
          </cell>
          <cell r="Z744">
            <v>2</v>
          </cell>
          <cell r="AA744">
            <v>200</v>
          </cell>
          <cell r="AB744">
            <v>5</v>
          </cell>
          <cell r="AC744">
            <v>0.8</v>
          </cell>
          <cell r="AD744">
            <v>0.46</v>
          </cell>
          <cell r="AE744">
            <v>70</v>
          </cell>
          <cell r="AF744">
            <v>67.5</v>
          </cell>
          <cell r="AG744">
            <v>73</v>
          </cell>
          <cell r="AH744">
            <v>3</v>
          </cell>
          <cell r="AI744">
            <v>1</v>
          </cell>
          <cell r="AJ744">
            <v>10</v>
          </cell>
          <cell r="AK744">
            <v>0.6</v>
          </cell>
          <cell r="AL744">
            <v>0.2</v>
          </cell>
          <cell r="AM744">
            <v>2</v>
          </cell>
          <cell r="AN744">
            <v>200</v>
          </cell>
          <cell r="AO744">
            <v>5</v>
          </cell>
          <cell r="AP744">
            <v>0.8</v>
          </cell>
          <cell r="AQ744">
            <v>0.46</v>
          </cell>
          <cell r="AR744">
            <v>70</v>
          </cell>
          <cell r="AS744">
            <v>67.5</v>
          </cell>
          <cell r="AT744">
            <v>73</v>
          </cell>
          <cell r="AU744">
            <v>3</v>
          </cell>
          <cell r="AV744">
            <v>1</v>
          </cell>
          <cell r="AW744">
            <v>10</v>
          </cell>
          <cell r="AX744">
            <v>0.6</v>
          </cell>
          <cell r="AY744">
            <v>0.2</v>
          </cell>
          <cell r="AZ744">
            <v>2</v>
          </cell>
          <cell r="BA744">
            <v>200</v>
          </cell>
          <cell r="BB744">
            <v>5</v>
          </cell>
          <cell r="BC744">
            <v>0.8</v>
          </cell>
          <cell r="BD744">
            <v>0.46</v>
          </cell>
          <cell r="BE744">
            <v>70</v>
          </cell>
          <cell r="BF744">
            <v>67.5</v>
          </cell>
          <cell r="BG744">
            <v>73</v>
          </cell>
          <cell r="BH744">
            <v>3</v>
          </cell>
          <cell r="BI744">
            <v>1</v>
          </cell>
          <cell r="BJ744">
            <v>10</v>
          </cell>
          <cell r="BK744">
            <v>0.6</v>
          </cell>
          <cell r="BL744">
            <v>0.2</v>
          </cell>
          <cell r="BM744">
            <v>2</v>
          </cell>
          <cell r="BN744">
            <v>200</v>
          </cell>
          <cell r="BO744">
            <v>5</v>
          </cell>
          <cell r="BP744">
            <v>0.8</v>
          </cell>
          <cell r="BQ744">
            <v>0.46</v>
          </cell>
          <cell r="BR744">
            <v>70</v>
          </cell>
          <cell r="BS744">
            <v>67.5</v>
          </cell>
          <cell r="BT744">
            <v>73</v>
          </cell>
          <cell r="BU744">
            <v>3</v>
          </cell>
          <cell r="BV744">
            <v>1</v>
          </cell>
          <cell r="BW744">
            <v>10</v>
          </cell>
          <cell r="BX744">
            <v>0.6</v>
          </cell>
          <cell r="BY744">
            <v>0.2</v>
          </cell>
          <cell r="BZ744">
            <v>2</v>
          </cell>
          <cell r="CA744">
            <v>200</v>
          </cell>
          <cell r="CB744">
            <v>15</v>
          </cell>
          <cell r="CC744">
            <v>5</v>
          </cell>
          <cell r="CD744">
            <v>0.46</v>
          </cell>
          <cell r="CE744">
            <v>70</v>
          </cell>
          <cell r="CF744">
            <v>67.5</v>
          </cell>
          <cell r="CG744">
            <v>73</v>
          </cell>
          <cell r="CH744">
            <v>3</v>
          </cell>
          <cell r="CI744">
            <v>1</v>
          </cell>
          <cell r="CJ744">
            <v>10</v>
          </cell>
          <cell r="CK744">
            <v>0.6</v>
          </cell>
          <cell r="CL744">
            <v>0.2</v>
          </cell>
          <cell r="CM744">
            <v>2</v>
          </cell>
          <cell r="CN744">
            <v>200</v>
          </cell>
          <cell r="CO744">
            <v>15</v>
          </cell>
          <cell r="CP744">
            <v>5</v>
          </cell>
          <cell r="CQ744">
            <v>0.46</v>
          </cell>
          <cell r="CR744">
            <v>70</v>
          </cell>
          <cell r="CS744">
            <v>67.5</v>
          </cell>
          <cell r="CT744">
            <v>73</v>
          </cell>
          <cell r="CU744">
            <v>3</v>
          </cell>
          <cell r="CV744">
            <v>1</v>
          </cell>
          <cell r="CW744">
            <v>10</v>
          </cell>
          <cell r="CX744">
            <v>0.6</v>
          </cell>
          <cell r="CY744">
            <v>0.2</v>
          </cell>
          <cell r="CZ744">
            <v>2</v>
          </cell>
          <cell r="DA744">
            <v>100</v>
          </cell>
          <cell r="DB744">
            <v>40</v>
          </cell>
          <cell r="DC744">
            <v>10</v>
          </cell>
          <cell r="DD744">
            <v>0.14000000000000001</v>
          </cell>
          <cell r="DE744">
            <v>70</v>
          </cell>
          <cell r="DF744">
            <v>67.5</v>
          </cell>
          <cell r="DG744">
            <v>73</v>
          </cell>
          <cell r="DH744">
            <v>3</v>
          </cell>
          <cell r="DI744">
            <v>1</v>
          </cell>
          <cell r="DJ744">
            <v>10</v>
          </cell>
          <cell r="DK744">
            <v>0.6</v>
          </cell>
          <cell r="DL744">
            <v>0.2</v>
          </cell>
          <cell r="DM744">
            <v>2</v>
          </cell>
          <cell r="DN744">
            <v>100</v>
          </cell>
          <cell r="DO744">
            <v>40</v>
          </cell>
          <cell r="DP744">
            <v>10</v>
          </cell>
          <cell r="DQ744">
            <v>0.14000000000000001</v>
          </cell>
          <cell r="DR744">
            <v>70</v>
          </cell>
          <cell r="DS744">
            <v>67.5</v>
          </cell>
          <cell r="DT744">
            <v>73</v>
          </cell>
          <cell r="DU744">
            <v>3</v>
          </cell>
          <cell r="DV744">
            <v>1</v>
          </cell>
          <cell r="DW744">
            <v>10</v>
          </cell>
          <cell r="DX744">
            <v>0.6</v>
          </cell>
          <cell r="DY744">
            <v>0.2</v>
          </cell>
          <cell r="DZ744">
            <v>2</v>
          </cell>
          <cell r="EA744">
            <v>100</v>
          </cell>
          <cell r="EB744">
            <v>40</v>
          </cell>
          <cell r="EC744">
            <v>10</v>
          </cell>
          <cell r="ED744">
            <v>0.14000000000000001</v>
          </cell>
          <cell r="EE744">
            <v>70</v>
          </cell>
          <cell r="EF744">
            <v>67.5</v>
          </cell>
          <cell r="EG744">
            <v>73</v>
          </cell>
          <cell r="EH744">
            <v>3</v>
          </cell>
          <cell r="EI744">
            <v>1</v>
          </cell>
          <cell r="EJ744">
            <v>10</v>
          </cell>
          <cell r="EK744">
            <v>0.6</v>
          </cell>
          <cell r="EL744">
            <v>0.2</v>
          </cell>
          <cell r="EM744">
            <v>2</v>
          </cell>
          <cell r="EN744">
            <v>100</v>
          </cell>
          <cell r="EO744">
            <v>40</v>
          </cell>
          <cell r="EP744">
            <v>10</v>
          </cell>
          <cell r="EQ744">
            <v>0.14000000000000001</v>
          </cell>
          <cell r="ER744">
            <v>70</v>
          </cell>
          <cell r="ES744">
            <v>67.5</v>
          </cell>
          <cell r="ET744">
            <v>73</v>
          </cell>
          <cell r="EU744">
            <v>3</v>
          </cell>
          <cell r="EV744">
            <v>1</v>
          </cell>
          <cell r="EW744">
            <v>10</v>
          </cell>
          <cell r="EX744">
            <v>0.6</v>
          </cell>
          <cell r="EY744">
            <v>0.2</v>
          </cell>
          <cell r="EZ744">
            <v>2</v>
          </cell>
          <cell r="FA744">
            <v>100</v>
          </cell>
          <cell r="FB744">
            <v>40</v>
          </cell>
          <cell r="FC744">
            <v>10</v>
          </cell>
          <cell r="FD744">
            <v>0.14000000000000001</v>
          </cell>
          <cell r="FE744">
            <v>70</v>
          </cell>
          <cell r="FF744">
            <v>67.5</v>
          </cell>
          <cell r="FG744">
            <v>73</v>
          </cell>
          <cell r="FH744">
            <v>3</v>
          </cell>
          <cell r="FI744">
            <v>1</v>
          </cell>
          <cell r="FJ744">
            <v>10</v>
          </cell>
          <cell r="FK744">
            <v>0.6</v>
          </cell>
          <cell r="FL744">
            <v>0.2</v>
          </cell>
          <cell r="FM744">
            <v>2</v>
          </cell>
          <cell r="FN744">
            <v>100</v>
          </cell>
          <cell r="FO744">
            <v>40</v>
          </cell>
          <cell r="FP744">
            <v>10</v>
          </cell>
          <cell r="FQ744">
            <v>0.14000000000000001</v>
          </cell>
          <cell r="FR744">
            <v>70</v>
          </cell>
          <cell r="FS744">
            <v>67.5</v>
          </cell>
          <cell r="FT744">
            <v>73</v>
          </cell>
          <cell r="FU744">
            <v>10</v>
          </cell>
          <cell r="FV744">
            <v>3</v>
          </cell>
          <cell r="FW744">
            <v>30</v>
          </cell>
          <cell r="FX744">
            <v>0.6</v>
          </cell>
          <cell r="FY744">
            <v>0.2</v>
          </cell>
          <cell r="FZ744">
            <v>2</v>
          </cell>
          <cell r="GA744">
            <v>100</v>
          </cell>
          <cell r="GB744">
            <v>40</v>
          </cell>
          <cell r="GC744">
            <v>10</v>
          </cell>
          <cell r="GD744">
            <v>0.14000000000000001</v>
          </cell>
          <cell r="GE744">
            <v>70</v>
          </cell>
          <cell r="GF744">
            <v>67.5</v>
          </cell>
          <cell r="GG744">
            <v>73</v>
          </cell>
          <cell r="GH744">
            <v>10</v>
          </cell>
          <cell r="GI744">
            <v>3</v>
          </cell>
          <cell r="GJ744">
            <v>30</v>
          </cell>
          <cell r="GK744">
            <v>0.6</v>
          </cell>
          <cell r="GL744">
            <v>0.2</v>
          </cell>
          <cell r="GM744">
            <v>2</v>
          </cell>
          <cell r="GN744">
            <v>68</v>
          </cell>
          <cell r="GO744">
            <v>46</v>
          </cell>
          <cell r="GP744">
            <v>15.5</v>
          </cell>
          <cell r="GQ744">
            <v>0.14000000000000001</v>
          </cell>
          <cell r="GR744">
            <v>70</v>
          </cell>
          <cell r="GS744">
            <v>67.5</v>
          </cell>
          <cell r="GT744">
            <v>73</v>
          </cell>
          <cell r="GU744">
            <v>10</v>
          </cell>
          <cell r="GV744">
            <v>3</v>
          </cell>
          <cell r="GW744">
            <v>30</v>
          </cell>
          <cell r="GX744">
            <v>0.6</v>
          </cell>
          <cell r="GY744">
            <v>0.2</v>
          </cell>
          <cell r="GZ744">
            <v>2</v>
          </cell>
          <cell r="HA744">
            <v>100</v>
          </cell>
          <cell r="HB744">
            <v>40</v>
          </cell>
          <cell r="HC744">
            <v>10</v>
          </cell>
          <cell r="HD744">
            <v>0.14000000000000001</v>
          </cell>
        </row>
        <row r="745">
          <cell r="E745">
            <v>71.5</v>
          </cell>
          <cell r="F745">
            <v>69.7</v>
          </cell>
          <cell r="G745">
            <v>74.400000000000006</v>
          </cell>
          <cell r="H745">
            <v>3</v>
          </cell>
          <cell r="I745">
            <v>1</v>
          </cell>
          <cell r="J745">
            <v>10</v>
          </cell>
          <cell r="K745">
            <v>0.6</v>
          </cell>
          <cell r="L745">
            <v>0.2</v>
          </cell>
          <cell r="M745">
            <v>2</v>
          </cell>
          <cell r="N745">
            <v>200</v>
          </cell>
          <cell r="O745">
            <v>5</v>
          </cell>
          <cell r="P745">
            <v>0.8</v>
          </cell>
          <cell r="Q745">
            <v>0.46</v>
          </cell>
          <cell r="R745">
            <v>71.5</v>
          </cell>
          <cell r="S745">
            <v>69.7</v>
          </cell>
          <cell r="T745">
            <v>74.400000000000006</v>
          </cell>
          <cell r="U745">
            <v>3</v>
          </cell>
          <cell r="V745">
            <v>1</v>
          </cell>
          <cell r="W745">
            <v>10</v>
          </cell>
          <cell r="X745">
            <v>0.6</v>
          </cell>
          <cell r="Y745">
            <v>0.2</v>
          </cell>
          <cell r="Z745">
            <v>2</v>
          </cell>
          <cell r="AA745">
            <v>200</v>
          </cell>
          <cell r="AB745">
            <v>5</v>
          </cell>
          <cell r="AC745">
            <v>0.8</v>
          </cell>
          <cell r="AD745">
            <v>0.46</v>
          </cell>
          <cell r="AE745">
            <v>71.5</v>
          </cell>
          <cell r="AF745">
            <v>69.7</v>
          </cell>
          <cell r="AG745">
            <v>74.400000000000006</v>
          </cell>
          <cell r="AH745">
            <v>3</v>
          </cell>
          <cell r="AI745">
            <v>1</v>
          </cell>
          <cell r="AJ745">
            <v>10</v>
          </cell>
          <cell r="AK745">
            <v>0.6</v>
          </cell>
          <cell r="AL745">
            <v>0.2</v>
          </cell>
          <cell r="AM745">
            <v>2</v>
          </cell>
          <cell r="AN745">
            <v>200</v>
          </cell>
          <cell r="AO745">
            <v>5</v>
          </cell>
          <cell r="AP745">
            <v>0.8</v>
          </cell>
          <cell r="AQ745">
            <v>0.46</v>
          </cell>
          <cell r="AR745">
            <v>71.5</v>
          </cell>
          <cell r="AS745">
            <v>69.7</v>
          </cell>
          <cell r="AT745">
            <v>74.400000000000006</v>
          </cell>
          <cell r="AU745">
            <v>3</v>
          </cell>
          <cell r="AV745">
            <v>1</v>
          </cell>
          <cell r="AW745">
            <v>10</v>
          </cell>
          <cell r="AX745">
            <v>0.6</v>
          </cell>
          <cell r="AY745">
            <v>0.2</v>
          </cell>
          <cell r="AZ745">
            <v>2</v>
          </cell>
          <cell r="BA745">
            <v>200</v>
          </cell>
          <cell r="BB745">
            <v>5</v>
          </cell>
          <cell r="BC745">
            <v>0.8</v>
          </cell>
          <cell r="BD745">
            <v>0.46</v>
          </cell>
          <cell r="BE745">
            <v>71.5</v>
          </cell>
          <cell r="BF745">
            <v>69.7</v>
          </cell>
          <cell r="BG745">
            <v>74.400000000000006</v>
          </cell>
          <cell r="BH745">
            <v>3</v>
          </cell>
          <cell r="BI745">
            <v>1</v>
          </cell>
          <cell r="BJ745">
            <v>10</v>
          </cell>
          <cell r="BK745">
            <v>0.6</v>
          </cell>
          <cell r="BL745">
            <v>0.2</v>
          </cell>
          <cell r="BM745">
            <v>2</v>
          </cell>
          <cell r="BN745">
            <v>200</v>
          </cell>
          <cell r="BO745">
            <v>5</v>
          </cell>
          <cell r="BP745">
            <v>0.8</v>
          </cell>
          <cell r="BQ745">
            <v>0.46</v>
          </cell>
          <cell r="BR745">
            <v>71.5</v>
          </cell>
          <cell r="BS745">
            <v>69.7</v>
          </cell>
          <cell r="BT745">
            <v>74.400000000000006</v>
          </cell>
          <cell r="BU745">
            <v>3</v>
          </cell>
          <cell r="BV745">
            <v>1</v>
          </cell>
          <cell r="BW745">
            <v>10</v>
          </cell>
          <cell r="BX745">
            <v>0.6</v>
          </cell>
          <cell r="BY745">
            <v>0.2</v>
          </cell>
          <cell r="BZ745">
            <v>2</v>
          </cell>
          <cell r="CA745">
            <v>200</v>
          </cell>
          <cell r="CB745">
            <v>15</v>
          </cell>
          <cell r="CC745">
            <v>5</v>
          </cell>
          <cell r="CD745">
            <v>0.46</v>
          </cell>
          <cell r="CE745">
            <v>71.5</v>
          </cell>
          <cell r="CF745">
            <v>69.7</v>
          </cell>
          <cell r="CG745">
            <v>74.400000000000006</v>
          </cell>
          <cell r="CH745">
            <v>3</v>
          </cell>
          <cell r="CI745">
            <v>1</v>
          </cell>
          <cell r="CJ745">
            <v>10</v>
          </cell>
          <cell r="CK745">
            <v>0.6</v>
          </cell>
          <cell r="CL745">
            <v>0.2</v>
          </cell>
          <cell r="CM745">
            <v>2</v>
          </cell>
          <cell r="CN745">
            <v>200</v>
          </cell>
          <cell r="CO745">
            <v>15</v>
          </cell>
          <cell r="CP745">
            <v>5</v>
          </cell>
          <cell r="CQ745">
            <v>0.46</v>
          </cell>
          <cell r="CR745">
            <v>71.5</v>
          </cell>
          <cell r="CS745">
            <v>69.7</v>
          </cell>
          <cell r="CT745">
            <v>74.400000000000006</v>
          </cell>
          <cell r="CU745">
            <v>3</v>
          </cell>
          <cell r="CV745">
            <v>1</v>
          </cell>
          <cell r="CW745">
            <v>10</v>
          </cell>
          <cell r="CX745">
            <v>0.6</v>
          </cell>
          <cell r="CY745">
            <v>0.2</v>
          </cell>
          <cell r="CZ745">
            <v>2</v>
          </cell>
          <cell r="DA745">
            <v>100</v>
          </cell>
          <cell r="DB745">
            <v>40</v>
          </cell>
          <cell r="DC745">
            <v>10</v>
          </cell>
          <cell r="DD745">
            <v>0.14000000000000001</v>
          </cell>
          <cell r="DE745">
            <v>71.5</v>
          </cell>
          <cell r="DF745">
            <v>69.7</v>
          </cell>
          <cell r="DG745">
            <v>74.400000000000006</v>
          </cell>
          <cell r="DH745">
            <v>3</v>
          </cell>
          <cell r="DI745">
            <v>1</v>
          </cell>
          <cell r="DJ745">
            <v>10</v>
          </cell>
          <cell r="DK745">
            <v>0.6</v>
          </cell>
          <cell r="DL745">
            <v>0.2</v>
          </cell>
          <cell r="DM745">
            <v>2</v>
          </cell>
          <cell r="DN745">
            <v>100</v>
          </cell>
          <cell r="DO745">
            <v>40</v>
          </cell>
          <cell r="DP745">
            <v>10</v>
          </cell>
          <cell r="DQ745">
            <v>0.14000000000000001</v>
          </cell>
          <cell r="DR745">
            <v>71.5</v>
          </cell>
          <cell r="DS745">
            <v>69.7</v>
          </cell>
          <cell r="DT745">
            <v>74.400000000000006</v>
          </cell>
          <cell r="DU745">
            <v>3</v>
          </cell>
          <cell r="DV745">
            <v>1</v>
          </cell>
          <cell r="DW745">
            <v>10</v>
          </cell>
          <cell r="DX745">
            <v>0.6</v>
          </cell>
          <cell r="DY745">
            <v>0.2</v>
          </cell>
          <cell r="DZ745">
            <v>2</v>
          </cell>
          <cell r="EA745">
            <v>100</v>
          </cell>
          <cell r="EB745">
            <v>40</v>
          </cell>
          <cell r="EC745">
            <v>10</v>
          </cell>
          <cell r="ED745">
            <v>0.14000000000000001</v>
          </cell>
          <cell r="EE745">
            <v>71.5</v>
          </cell>
          <cell r="EF745">
            <v>69.7</v>
          </cell>
          <cell r="EG745">
            <v>74.400000000000006</v>
          </cell>
          <cell r="EH745">
            <v>3</v>
          </cell>
          <cell r="EI745">
            <v>1</v>
          </cell>
          <cell r="EJ745">
            <v>10</v>
          </cell>
          <cell r="EK745">
            <v>0.6</v>
          </cell>
          <cell r="EL745">
            <v>0.2</v>
          </cell>
          <cell r="EM745">
            <v>2</v>
          </cell>
          <cell r="EN745">
            <v>100</v>
          </cell>
          <cell r="EO745">
            <v>40</v>
          </cell>
          <cell r="EP745">
            <v>10</v>
          </cell>
          <cell r="EQ745">
            <v>0.14000000000000001</v>
          </cell>
          <cell r="ER745">
            <v>71.5</v>
          </cell>
          <cell r="ES745">
            <v>69.7</v>
          </cell>
          <cell r="ET745">
            <v>74.400000000000006</v>
          </cell>
          <cell r="EU745">
            <v>3</v>
          </cell>
          <cell r="EV745">
            <v>1</v>
          </cell>
          <cell r="EW745">
            <v>10</v>
          </cell>
          <cell r="EX745">
            <v>0.6</v>
          </cell>
          <cell r="EY745">
            <v>0.2</v>
          </cell>
          <cell r="EZ745">
            <v>2</v>
          </cell>
          <cell r="FA745">
            <v>100</v>
          </cell>
          <cell r="FB745">
            <v>40</v>
          </cell>
          <cell r="FC745">
            <v>10</v>
          </cell>
          <cell r="FD745">
            <v>0.14000000000000001</v>
          </cell>
          <cell r="FE745">
            <v>71.5</v>
          </cell>
          <cell r="FF745">
            <v>69.7</v>
          </cell>
          <cell r="FG745">
            <v>74.400000000000006</v>
          </cell>
          <cell r="FH745">
            <v>3</v>
          </cell>
          <cell r="FI745">
            <v>1</v>
          </cell>
          <cell r="FJ745">
            <v>10</v>
          </cell>
          <cell r="FK745">
            <v>0.6</v>
          </cell>
          <cell r="FL745">
            <v>0.2</v>
          </cell>
          <cell r="FM745">
            <v>2</v>
          </cell>
          <cell r="FN745">
            <v>100</v>
          </cell>
          <cell r="FO745">
            <v>40</v>
          </cell>
          <cell r="FP745">
            <v>10</v>
          </cell>
          <cell r="FQ745">
            <v>0.14000000000000001</v>
          </cell>
          <cell r="FR745">
            <v>71.5</v>
          </cell>
          <cell r="FS745">
            <v>69.7</v>
          </cell>
          <cell r="FT745">
            <v>74.400000000000006</v>
          </cell>
          <cell r="FU745">
            <v>10</v>
          </cell>
          <cell r="FV745">
            <v>3</v>
          </cell>
          <cell r="FW745">
            <v>30</v>
          </cell>
          <cell r="FX745">
            <v>0.6</v>
          </cell>
          <cell r="FY745">
            <v>0.2</v>
          </cell>
          <cell r="FZ745">
            <v>2</v>
          </cell>
          <cell r="GA745">
            <v>100</v>
          </cell>
          <cell r="GB745">
            <v>40</v>
          </cell>
          <cell r="GC745">
            <v>10</v>
          </cell>
          <cell r="GD745">
            <v>0.14000000000000001</v>
          </cell>
          <cell r="GE745">
            <v>71.5</v>
          </cell>
          <cell r="GF745">
            <v>69.7</v>
          </cell>
          <cell r="GG745">
            <v>74.400000000000006</v>
          </cell>
          <cell r="GH745">
            <v>10</v>
          </cell>
          <cell r="GI745">
            <v>3</v>
          </cell>
          <cell r="GJ745">
            <v>30</v>
          </cell>
          <cell r="GK745">
            <v>0.6</v>
          </cell>
          <cell r="GL745">
            <v>0.2</v>
          </cell>
          <cell r="GM745">
            <v>2</v>
          </cell>
          <cell r="GN745">
            <v>68</v>
          </cell>
          <cell r="GO745">
            <v>46</v>
          </cell>
          <cell r="GP745">
            <v>15.5</v>
          </cell>
          <cell r="GQ745">
            <v>0.14000000000000001</v>
          </cell>
          <cell r="GR745">
            <v>71.5</v>
          </cell>
          <cell r="GS745">
            <v>69.7</v>
          </cell>
          <cell r="GT745">
            <v>74.400000000000006</v>
          </cell>
          <cell r="GU745">
            <v>10</v>
          </cell>
          <cell r="GV745">
            <v>3</v>
          </cell>
          <cell r="GW745">
            <v>30</v>
          </cell>
          <cell r="GX745">
            <v>0.6</v>
          </cell>
          <cell r="GY745">
            <v>0.2</v>
          </cell>
          <cell r="GZ745">
            <v>2</v>
          </cell>
          <cell r="HA745">
            <v>100</v>
          </cell>
          <cell r="HB745">
            <v>40</v>
          </cell>
          <cell r="HC745">
            <v>10</v>
          </cell>
          <cell r="HD745">
            <v>0.14000000000000001</v>
          </cell>
        </row>
        <row r="746">
          <cell r="E746">
            <v>90.697933460766677</v>
          </cell>
          <cell r="F746">
            <v>90.9</v>
          </cell>
          <cell r="G746">
            <v>115</v>
          </cell>
          <cell r="H746">
            <v>1</v>
          </cell>
          <cell r="I746">
            <v>0.3</v>
          </cell>
          <cell r="J746">
            <v>3</v>
          </cell>
          <cell r="K746">
            <v>1.5</v>
          </cell>
          <cell r="L746">
            <v>0.5</v>
          </cell>
          <cell r="M746">
            <v>5</v>
          </cell>
          <cell r="N746">
            <v>300</v>
          </cell>
          <cell r="O746">
            <v>113</v>
          </cell>
          <cell r="P746">
            <v>1.7</v>
          </cell>
          <cell r="Q746">
            <v>1.1514194407261715</v>
          </cell>
          <cell r="R746">
            <v>90.697933460766677</v>
          </cell>
          <cell r="S746">
            <v>90.9</v>
          </cell>
          <cell r="T746">
            <v>115</v>
          </cell>
          <cell r="U746">
            <v>1</v>
          </cell>
          <cell r="V746">
            <v>0.3</v>
          </cell>
          <cell r="W746">
            <v>3</v>
          </cell>
          <cell r="X746">
            <v>1.5</v>
          </cell>
          <cell r="Y746">
            <v>0.5</v>
          </cell>
          <cell r="Z746">
            <v>5</v>
          </cell>
          <cell r="AA746">
            <v>300</v>
          </cell>
          <cell r="AB746">
            <v>113</v>
          </cell>
          <cell r="AC746">
            <v>1.7</v>
          </cell>
          <cell r="AD746">
            <v>1.1514194407261715</v>
          </cell>
          <cell r="AE746">
            <v>90.697933460766677</v>
          </cell>
          <cell r="AF746">
            <v>90.9</v>
          </cell>
          <cell r="AG746">
            <v>115</v>
          </cell>
          <cell r="AH746">
            <v>1</v>
          </cell>
          <cell r="AI746">
            <v>0.3</v>
          </cell>
          <cell r="AJ746">
            <v>3</v>
          </cell>
          <cell r="AK746">
            <v>1.5</v>
          </cell>
          <cell r="AL746">
            <v>0.5</v>
          </cell>
          <cell r="AM746">
            <v>5</v>
          </cell>
          <cell r="AN746">
            <v>300</v>
          </cell>
          <cell r="AO746">
            <v>113</v>
          </cell>
          <cell r="AP746">
            <v>1.7</v>
          </cell>
          <cell r="AQ746">
            <v>1.1514194407261715</v>
          </cell>
          <cell r="AR746">
            <v>90.697933460766677</v>
          </cell>
          <cell r="AS746">
            <v>90.9</v>
          </cell>
          <cell r="AT746">
            <v>115</v>
          </cell>
          <cell r="AU746">
            <v>1</v>
          </cell>
          <cell r="AV746">
            <v>0.3</v>
          </cell>
          <cell r="AW746">
            <v>3</v>
          </cell>
          <cell r="AX746">
            <v>1.5</v>
          </cell>
          <cell r="AY746">
            <v>0.5</v>
          </cell>
          <cell r="AZ746">
            <v>5</v>
          </cell>
          <cell r="BA746">
            <v>300</v>
          </cell>
          <cell r="BB746">
            <v>113</v>
          </cell>
          <cell r="BC746">
            <v>1.7</v>
          </cell>
          <cell r="BD746">
            <v>1.1514194407261715</v>
          </cell>
          <cell r="BE746">
            <v>90.697933460766677</v>
          </cell>
          <cell r="BF746">
            <v>90.9</v>
          </cell>
          <cell r="BG746">
            <v>115</v>
          </cell>
          <cell r="BH746">
            <v>1</v>
          </cell>
          <cell r="BI746">
            <v>0.3</v>
          </cell>
          <cell r="BJ746">
            <v>3</v>
          </cell>
          <cell r="BK746">
            <v>1.5</v>
          </cell>
          <cell r="BL746">
            <v>0.5</v>
          </cell>
          <cell r="BM746">
            <v>5</v>
          </cell>
          <cell r="BN746">
            <v>300</v>
          </cell>
          <cell r="BO746">
            <v>20</v>
          </cell>
          <cell r="BP746">
            <v>5</v>
          </cell>
          <cell r="BQ746">
            <v>0.82</v>
          </cell>
          <cell r="BR746">
            <v>90.697933460766677</v>
          </cell>
          <cell r="BS746">
            <v>90.9</v>
          </cell>
          <cell r="BT746">
            <v>115</v>
          </cell>
          <cell r="BU746">
            <v>1</v>
          </cell>
          <cell r="BV746">
            <v>0.3</v>
          </cell>
          <cell r="BW746">
            <v>3</v>
          </cell>
          <cell r="BX746">
            <v>1.5</v>
          </cell>
          <cell r="BY746">
            <v>0.5</v>
          </cell>
          <cell r="BZ746">
            <v>5</v>
          </cell>
          <cell r="CA746">
            <v>22</v>
          </cell>
          <cell r="CB746">
            <v>525</v>
          </cell>
          <cell r="CC746">
            <v>2.4</v>
          </cell>
          <cell r="CD746">
            <v>5.5E-2</v>
          </cell>
          <cell r="CE746">
            <v>90.697933460766677</v>
          </cell>
          <cell r="CF746">
            <v>90.9</v>
          </cell>
          <cell r="CG746">
            <v>115</v>
          </cell>
          <cell r="CH746">
            <v>1</v>
          </cell>
          <cell r="CI746">
            <v>0.3</v>
          </cell>
          <cell r="CJ746">
            <v>3</v>
          </cell>
          <cell r="CK746">
            <v>1.5</v>
          </cell>
          <cell r="CL746">
            <v>0.5</v>
          </cell>
          <cell r="CM746">
            <v>5</v>
          </cell>
          <cell r="CN746">
            <v>22</v>
          </cell>
          <cell r="CO746">
            <v>525</v>
          </cell>
          <cell r="CP746">
            <v>2.4</v>
          </cell>
          <cell r="CQ746">
            <v>5.5E-2</v>
          </cell>
          <cell r="CR746">
            <v>90.697933460766677</v>
          </cell>
          <cell r="CS746">
            <v>90.9</v>
          </cell>
          <cell r="CT746">
            <v>115</v>
          </cell>
          <cell r="CU746">
            <v>10</v>
          </cell>
          <cell r="CV746">
            <v>3</v>
          </cell>
          <cell r="CW746">
            <v>30</v>
          </cell>
          <cell r="CX746">
            <v>1.5</v>
          </cell>
          <cell r="CY746">
            <v>0.5</v>
          </cell>
          <cell r="CZ746">
            <v>5</v>
          </cell>
          <cell r="DA746">
            <v>173</v>
          </cell>
          <cell r="DB746">
            <v>931</v>
          </cell>
          <cell r="DC746">
            <v>88.8</v>
          </cell>
          <cell r="DD746">
            <v>0.9</v>
          </cell>
          <cell r="DE746">
            <v>90.697933460766677</v>
          </cell>
          <cell r="DF746">
            <v>90.9</v>
          </cell>
          <cell r="DG746">
            <v>115</v>
          </cell>
          <cell r="DH746">
            <v>10</v>
          </cell>
          <cell r="DI746">
            <v>3</v>
          </cell>
          <cell r="DJ746">
            <v>30</v>
          </cell>
          <cell r="DK746">
            <v>1.5</v>
          </cell>
          <cell r="DL746">
            <v>0.5</v>
          </cell>
          <cell r="DM746">
            <v>5</v>
          </cell>
          <cell r="DN746">
            <v>173</v>
          </cell>
          <cell r="DO746">
            <v>931</v>
          </cell>
          <cell r="DP746">
            <v>88.8</v>
          </cell>
          <cell r="DQ746">
            <v>0.9</v>
          </cell>
          <cell r="DR746">
            <v>90.697933460766677</v>
          </cell>
          <cell r="DS746">
            <v>90.9</v>
          </cell>
          <cell r="DT746">
            <v>115</v>
          </cell>
          <cell r="DU746">
            <v>10</v>
          </cell>
          <cell r="DV746">
            <v>3</v>
          </cell>
          <cell r="DW746">
            <v>30</v>
          </cell>
          <cell r="DX746">
            <v>1.5</v>
          </cell>
          <cell r="DY746">
            <v>0.5</v>
          </cell>
          <cell r="DZ746">
            <v>5</v>
          </cell>
          <cell r="EA746">
            <v>173</v>
          </cell>
          <cell r="EB746">
            <v>931</v>
          </cell>
          <cell r="EC746">
            <v>88.8</v>
          </cell>
          <cell r="ED746">
            <v>0.9</v>
          </cell>
          <cell r="EE746">
            <v>90.697933460766677</v>
          </cell>
          <cell r="EF746">
            <v>90.9</v>
          </cell>
          <cell r="EG746">
            <v>115</v>
          </cell>
          <cell r="EH746">
            <v>10</v>
          </cell>
          <cell r="EI746">
            <v>3</v>
          </cell>
          <cell r="EJ746">
            <v>30</v>
          </cell>
          <cell r="EK746">
            <v>1.5</v>
          </cell>
          <cell r="EL746">
            <v>0.5</v>
          </cell>
          <cell r="EM746">
            <v>5</v>
          </cell>
          <cell r="EN746">
            <v>173</v>
          </cell>
          <cell r="EO746">
            <v>931</v>
          </cell>
          <cell r="EP746">
            <v>88.8</v>
          </cell>
          <cell r="EQ746">
            <v>0.9</v>
          </cell>
          <cell r="ER746">
            <v>90.697933460766677</v>
          </cell>
          <cell r="ES746">
            <v>90.9</v>
          </cell>
          <cell r="ET746">
            <v>115</v>
          </cell>
          <cell r="EU746">
            <v>10</v>
          </cell>
          <cell r="EV746">
            <v>3</v>
          </cell>
          <cell r="EW746">
            <v>30</v>
          </cell>
          <cell r="EX746">
            <v>1.5</v>
          </cell>
          <cell r="EY746">
            <v>0.5</v>
          </cell>
          <cell r="EZ746">
            <v>5</v>
          </cell>
          <cell r="FA746">
            <v>173</v>
          </cell>
          <cell r="FB746">
            <v>931</v>
          </cell>
          <cell r="FC746">
            <v>88.8</v>
          </cell>
          <cell r="FD746">
            <v>0.9</v>
          </cell>
          <cell r="FE746">
            <v>90.697933460766677</v>
          </cell>
          <cell r="FF746">
            <v>90.9</v>
          </cell>
          <cell r="FG746">
            <v>115</v>
          </cell>
          <cell r="FH746">
            <v>10</v>
          </cell>
          <cell r="FI746">
            <v>3</v>
          </cell>
          <cell r="FJ746">
            <v>30</v>
          </cell>
          <cell r="FK746">
            <v>1.5</v>
          </cell>
          <cell r="FL746">
            <v>0.5</v>
          </cell>
          <cell r="FM746">
            <v>5</v>
          </cell>
          <cell r="FN746">
            <v>173</v>
          </cell>
          <cell r="FO746">
            <v>931</v>
          </cell>
          <cell r="FP746">
            <v>88.8</v>
          </cell>
          <cell r="FQ746">
            <v>0.9</v>
          </cell>
          <cell r="FR746">
            <v>90.697933460766677</v>
          </cell>
          <cell r="FS746">
            <v>90.9</v>
          </cell>
          <cell r="FT746">
            <v>115</v>
          </cell>
          <cell r="FU746">
            <v>10</v>
          </cell>
          <cell r="FV746">
            <v>3</v>
          </cell>
          <cell r="FW746">
            <v>30</v>
          </cell>
          <cell r="FX746">
            <v>1.5</v>
          </cell>
          <cell r="FY746">
            <v>0.5</v>
          </cell>
          <cell r="FZ746">
            <v>5</v>
          </cell>
          <cell r="GA746">
            <v>173</v>
          </cell>
          <cell r="GB746">
            <v>931</v>
          </cell>
          <cell r="GC746">
            <v>88.8</v>
          </cell>
          <cell r="GD746">
            <v>0.9</v>
          </cell>
          <cell r="GE746">
            <v>90.697933460766677</v>
          </cell>
          <cell r="GF746">
            <v>90.9</v>
          </cell>
          <cell r="GG746">
            <v>115</v>
          </cell>
          <cell r="GH746">
            <v>300</v>
          </cell>
          <cell r="GI746">
            <v>100</v>
          </cell>
          <cell r="GJ746">
            <v>900</v>
          </cell>
          <cell r="GK746">
            <v>1.5</v>
          </cell>
          <cell r="GL746">
            <v>0.5</v>
          </cell>
          <cell r="GM746">
            <v>5</v>
          </cell>
          <cell r="GN746">
            <v>110</v>
          </cell>
          <cell r="GO746">
            <v>4600</v>
          </cell>
          <cell r="GP746">
            <v>484</v>
          </cell>
          <cell r="GQ746">
            <v>0.9</v>
          </cell>
          <cell r="GR746">
            <v>90.697933460766677</v>
          </cell>
          <cell r="GS746">
            <v>90.9</v>
          </cell>
          <cell r="GT746">
            <v>115</v>
          </cell>
          <cell r="GU746">
            <v>300</v>
          </cell>
          <cell r="GV746">
            <v>100</v>
          </cell>
          <cell r="GW746">
            <v>900</v>
          </cell>
          <cell r="GX746">
            <v>1.5</v>
          </cell>
          <cell r="GY746">
            <v>0.5</v>
          </cell>
          <cell r="GZ746">
            <v>5</v>
          </cell>
          <cell r="HA746">
            <v>173</v>
          </cell>
          <cell r="HB746">
            <v>931</v>
          </cell>
          <cell r="HC746">
            <v>88.8</v>
          </cell>
          <cell r="HD746">
            <v>0.9</v>
          </cell>
        </row>
        <row r="747">
          <cell r="E747">
            <v>63.1</v>
          </cell>
          <cell r="F747">
            <v>61.6</v>
          </cell>
          <cell r="G747">
            <v>65.599999999999994</v>
          </cell>
          <cell r="H747">
            <v>1</v>
          </cell>
          <cell r="I747">
            <v>0.3</v>
          </cell>
          <cell r="J747">
            <v>3</v>
          </cell>
          <cell r="K747">
            <v>0.1</v>
          </cell>
          <cell r="L747">
            <v>0.03</v>
          </cell>
          <cell r="M747">
            <v>0.3</v>
          </cell>
          <cell r="N747">
            <v>150</v>
          </cell>
          <cell r="O747">
            <v>5</v>
          </cell>
          <cell r="P747">
            <v>0.8</v>
          </cell>
          <cell r="Q747">
            <v>0.46</v>
          </cell>
          <cell r="R747">
            <v>63.1</v>
          </cell>
          <cell r="S747">
            <v>61.6</v>
          </cell>
          <cell r="T747">
            <v>65.599999999999994</v>
          </cell>
          <cell r="U747">
            <v>1</v>
          </cell>
          <cell r="V747">
            <v>0.3</v>
          </cell>
          <cell r="W747">
            <v>3</v>
          </cell>
          <cell r="X747">
            <v>0.1</v>
          </cell>
          <cell r="Y747">
            <v>0.03</v>
          </cell>
          <cell r="Z747">
            <v>0.3</v>
          </cell>
          <cell r="AA747">
            <v>150</v>
          </cell>
          <cell r="AB747">
            <v>5</v>
          </cell>
          <cell r="AC747">
            <v>0.8</v>
          </cell>
          <cell r="AD747">
            <v>0.46</v>
          </cell>
          <cell r="AE747">
            <v>63.1</v>
          </cell>
          <cell r="AF747">
            <v>61.6</v>
          </cell>
          <cell r="AG747">
            <v>65.599999999999994</v>
          </cell>
          <cell r="AH747">
            <v>1</v>
          </cell>
          <cell r="AI747">
            <v>0.3</v>
          </cell>
          <cell r="AJ747">
            <v>3</v>
          </cell>
          <cell r="AK747">
            <v>0.1</v>
          </cell>
          <cell r="AL747">
            <v>0.03</v>
          </cell>
          <cell r="AM747">
            <v>0.3</v>
          </cell>
          <cell r="AN747">
            <v>150</v>
          </cell>
          <cell r="AO747">
            <v>5</v>
          </cell>
          <cell r="AP747">
            <v>0.8</v>
          </cell>
          <cell r="AQ747">
            <v>0.46</v>
          </cell>
          <cell r="AR747">
            <v>63.1</v>
          </cell>
          <cell r="AS747">
            <v>61.6</v>
          </cell>
          <cell r="AT747">
            <v>65.599999999999994</v>
          </cell>
          <cell r="AU747">
            <v>1</v>
          </cell>
          <cell r="AV747">
            <v>0.3</v>
          </cell>
          <cell r="AW747">
            <v>3</v>
          </cell>
          <cell r="AX747">
            <v>0.1</v>
          </cell>
          <cell r="AY747">
            <v>0.03</v>
          </cell>
          <cell r="AZ747">
            <v>0.3</v>
          </cell>
          <cell r="BA747">
            <v>150</v>
          </cell>
          <cell r="BB747">
            <v>5</v>
          </cell>
          <cell r="BC747">
            <v>0.8</v>
          </cell>
          <cell r="BD747">
            <v>0.46</v>
          </cell>
          <cell r="BE747">
            <v>63.1</v>
          </cell>
          <cell r="BF747">
            <v>61.6</v>
          </cell>
          <cell r="BG747">
            <v>65.599999999999994</v>
          </cell>
          <cell r="BH747">
            <v>1</v>
          </cell>
          <cell r="BI747">
            <v>0.3</v>
          </cell>
          <cell r="BJ747">
            <v>3</v>
          </cell>
          <cell r="BK747">
            <v>0.1</v>
          </cell>
          <cell r="BL747">
            <v>0.03</v>
          </cell>
          <cell r="BM747">
            <v>0.3</v>
          </cell>
          <cell r="BN747">
            <v>150</v>
          </cell>
          <cell r="BO747">
            <v>5</v>
          </cell>
          <cell r="BP747">
            <v>0.8</v>
          </cell>
          <cell r="BQ747">
            <v>0.46</v>
          </cell>
          <cell r="BR747">
            <v>63.1</v>
          </cell>
          <cell r="BS747">
            <v>61.6</v>
          </cell>
          <cell r="BT747">
            <v>65.599999999999994</v>
          </cell>
          <cell r="BU747">
            <v>1</v>
          </cell>
          <cell r="BV747">
            <v>0.3</v>
          </cell>
          <cell r="BW747">
            <v>3</v>
          </cell>
          <cell r="BX747">
            <v>0.1</v>
          </cell>
          <cell r="BY747">
            <v>0.03</v>
          </cell>
          <cell r="BZ747">
            <v>0.3</v>
          </cell>
          <cell r="CA747">
            <v>150</v>
          </cell>
          <cell r="CB747">
            <v>20</v>
          </cell>
          <cell r="CC747">
            <v>5</v>
          </cell>
          <cell r="CD747">
            <v>0.46</v>
          </cell>
          <cell r="CE747">
            <v>63.1</v>
          </cell>
          <cell r="CF747">
            <v>61.6</v>
          </cell>
          <cell r="CG747">
            <v>65.599999999999994</v>
          </cell>
          <cell r="CH747">
            <v>1</v>
          </cell>
          <cell r="CI747">
            <v>0.3</v>
          </cell>
          <cell r="CJ747">
            <v>3</v>
          </cell>
          <cell r="CK747">
            <v>0.1</v>
          </cell>
          <cell r="CL747">
            <v>0.03</v>
          </cell>
          <cell r="CM747">
            <v>0.3</v>
          </cell>
          <cell r="CN747">
            <v>150</v>
          </cell>
          <cell r="CO747">
            <v>20</v>
          </cell>
          <cell r="CP747">
            <v>5</v>
          </cell>
          <cell r="CQ747">
            <v>0.46</v>
          </cell>
          <cell r="CR747">
            <v>63.1</v>
          </cell>
          <cell r="CS747">
            <v>61.6</v>
          </cell>
          <cell r="CT747">
            <v>65.599999999999994</v>
          </cell>
          <cell r="CU747">
            <v>1</v>
          </cell>
          <cell r="CV747">
            <v>0.3</v>
          </cell>
          <cell r="CW747">
            <v>3</v>
          </cell>
          <cell r="CX747">
            <v>0.1</v>
          </cell>
          <cell r="CY747">
            <v>0.03</v>
          </cell>
          <cell r="CZ747">
            <v>0.3</v>
          </cell>
          <cell r="DA747">
            <v>100</v>
          </cell>
          <cell r="DB747">
            <v>40</v>
          </cell>
          <cell r="DC747">
            <v>10</v>
          </cell>
          <cell r="DD747">
            <v>0.14000000000000001</v>
          </cell>
          <cell r="DE747">
            <v>63.1</v>
          </cell>
          <cell r="DF747">
            <v>61.6</v>
          </cell>
          <cell r="DG747">
            <v>65.599999999999994</v>
          </cell>
          <cell r="DH747">
            <v>1</v>
          </cell>
          <cell r="DI747">
            <v>0.3</v>
          </cell>
          <cell r="DJ747">
            <v>3</v>
          </cell>
          <cell r="DK747">
            <v>0.1</v>
          </cell>
          <cell r="DL747">
            <v>0.03</v>
          </cell>
          <cell r="DM747">
            <v>0.3</v>
          </cell>
          <cell r="DN747">
            <v>100</v>
          </cell>
          <cell r="DO747">
            <v>40</v>
          </cell>
          <cell r="DP747">
            <v>10</v>
          </cell>
          <cell r="DQ747">
            <v>0.14000000000000001</v>
          </cell>
          <cell r="DR747">
            <v>63.1</v>
          </cell>
          <cell r="DS747">
            <v>61.6</v>
          </cell>
          <cell r="DT747">
            <v>65.599999999999994</v>
          </cell>
          <cell r="DU747">
            <v>1</v>
          </cell>
          <cell r="DV747">
            <v>0.3</v>
          </cell>
          <cell r="DW747">
            <v>3</v>
          </cell>
          <cell r="DX747">
            <v>0.1</v>
          </cell>
          <cell r="DY747">
            <v>0.03</v>
          </cell>
          <cell r="DZ747">
            <v>0.3</v>
          </cell>
          <cell r="EA747">
            <v>100</v>
          </cell>
          <cell r="EB747">
            <v>40</v>
          </cell>
          <cell r="EC747">
            <v>10</v>
          </cell>
          <cell r="ED747">
            <v>0.14000000000000001</v>
          </cell>
          <cell r="EE747">
            <v>63.1</v>
          </cell>
          <cell r="EF747">
            <v>61.6</v>
          </cell>
          <cell r="EG747">
            <v>65.599999999999994</v>
          </cell>
          <cell r="EH747">
            <v>1</v>
          </cell>
          <cell r="EI747">
            <v>0.3</v>
          </cell>
          <cell r="EJ747">
            <v>3</v>
          </cell>
          <cell r="EK747">
            <v>0.1</v>
          </cell>
          <cell r="EL747">
            <v>0.03</v>
          </cell>
          <cell r="EM747">
            <v>0.3</v>
          </cell>
          <cell r="EN747">
            <v>100</v>
          </cell>
          <cell r="EO747">
            <v>40</v>
          </cell>
          <cell r="EP747">
            <v>10</v>
          </cell>
          <cell r="EQ747">
            <v>0.14000000000000001</v>
          </cell>
          <cell r="ER747">
            <v>63.1</v>
          </cell>
          <cell r="ES747">
            <v>61.6</v>
          </cell>
          <cell r="ET747">
            <v>65.599999999999994</v>
          </cell>
          <cell r="EU747">
            <v>1</v>
          </cell>
          <cell r="EV747">
            <v>0.3</v>
          </cell>
          <cell r="EW747">
            <v>3</v>
          </cell>
          <cell r="EX747">
            <v>0.1</v>
          </cell>
          <cell r="EY747">
            <v>0.03</v>
          </cell>
          <cell r="EZ747">
            <v>0.3</v>
          </cell>
          <cell r="FA747">
            <v>100</v>
          </cell>
          <cell r="FB747">
            <v>40</v>
          </cell>
          <cell r="FC747">
            <v>10</v>
          </cell>
          <cell r="FD747">
            <v>0.14000000000000001</v>
          </cell>
          <cell r="FE747">
            <v>63.1</v>
          </cell>
          <cell r="FF747">
            <v>61.6</v>
          </cell>
          <cell r="FG747">
            <v>65.599999999999994</v>
          </cell>
          <cell r="FH747">
            <v>1</v>
          </cell>
          <cell r="FI747">
            <v>0.3</v>
          </cell>
          <cell r="FJ747">
            <v>3</v>
          </cell>
          <cell r="FK747">
            <v>0.1</v>
          </cell>
          <cell r="FL747">
            <v>0.03</v>
          </cell>
          <cell r="FM747">
            <v>0.3</v>
          </cell>
          <cell r="FN747">
            <v>100</v>
          </cell>
          <cell r="FO747">
            <v>40</v>
          </cell>
          <cell r="FP747">
            <v>10</v>
          </cell>
          <cell r="FQ747">
            <v>0.14000000000000001</v>
          </cell>
          <cell r="FR747">
            <v>63.1</v>
          </cell>
          <cell r="FS747">
            <v>61.6</v>
          </cell>
          <cell r="FT747">
            <v>65.599999999999994</v>
          </cell>
          <cell r="FU747">
            <v>5</v>
          </cell>
          <cell r="FV747">
            <v>1.5</v>
          </cell>
          <cell r="FW747">
            <v>15</v>
          </cell>
          <cell r="FX747">
            <v>0.1</v>
          </cell>
          <cell r="FY747">
            <v>0.03</v>
          </cell>
          <cell r="FZ747">
            <v>0.3</v>
          </cell>
          <cell r="GA747">
            <v>100</v>
          </cell>
          <cell r="GB747">
            <v>40</v>
          </cell>
          <cell r="GC747">
            <v>10</v>
          </cell>
          <cell r="GD747">
            <v>0.14000000000000001</v>
          </cell>
          <cell r="GE747">
            <v>63.1</v>
          </cell>
          <cell r="GF747">
            <v>61.6</v>
          </cell>
          <cell r="GG747">
            <v>65.599999999999994</v>
          </cell>
          <cell r="GH747">
            <v>5</v>
          </cell>
          <cell r="GI747">
            <v>1.5</v>
          </cell>
          <cell r="GJ747">
            <v>15</v>
          </cell>
          <cell r="GK747">
            <v>0.1</v>
          </cell>
          <cell r="GL747">
            <v>0.03</v>
          </cell>
          <cell r="GM747">
            <v>0.3</v>
          </cell>
          <cell r="GN747">
            <v>68</v>
          </cell>
          <cell r="GO747">
            <v>46</v>
          </cell>
          <cell r="GP747">
            <v>15.5</v>
          </cell>
          <cell r="GQ747">
            <v>0.14000000000000001</v>
          </cell>
          <cell r="GR747">
            <v>63.1</v>
          </cell>
          <cell r="GS747">
            <v>61.6</v>
          </cell>
          <cell r="GT747">
            <v>65.599999999999994</v>
          </cell>
          <cell r="GU747">
            <v>5</v>
          </cell>
          <cell r="GV747">
            <v>1.5</v>
          </cell>
          <cell r="GW747">
            <v>15</v>
          </cell>
          <cell r="GX747">
            <v>0.1</v>
          </cell>
          <cell r="GY747">
            <v>0.03</v>
          </cell>
          <cell r="GZ747">
            <v>0.3</v>
          </cell>
          <cell r="HA747">
            <v>100</v>
          </cell>
          <cell r="HB747">
            <v>40</v>
          </cell>
          <cell r="HC747">
            <v>10</v>
          </cell>
          <cell r="HD747">
            <v>0.14000000000000001</v>
          </cell>
        </row>
        <row r="748">
          <cell r="E748">
            <v>55.594209506925637</v>
          </cell>
          <cell r="H748">
            <v>1</v>
          </cell>
          <cell r="K748">
            <v>0.1</v>
          </cell>
          <cell r="N748">
            <v>150</v>
          </cell>
          <cell r="O748">
            <v>39</v>
          </cell>
          <cell r="P748">
            <v>1.5</v>
          </cell>
          <cell r="Q748">
            <v>2.9999999999999997E-4</v>
          </cell>
          <cell r="R748">
            <v>55.594209506925637</v>
          </cell>
          <cell r="U748">
            <v>1</v>
          </cell>
          <cell r="X748">
            <v>0.1</v>
          </cell>
          <cell r="AA748">
            <v>150</v>
          </cell>
          <cell r="AB748">
            <v>39</v>
          </cell>
          <cell r="AC748">
            <v>1.5</v>
          </cell>
          <cell r="AD748">
            <v>2.9999999999999997E-4</v>
          </cell>
          <cell r="AE748">
            <v>55.594209506925637</v>
          </cell>
          <cell r="AH748">
            <v>1</v>
          </cell>
          <cell r="AK748">
            <v>0.1</v>
          </cell>
          <cell r="AN748">
            <v>150</v>
          </cell>
          <cell r="AO748">
            <v>39</v>
          </cell>
          <cell r="AP748">
            <v>1.5</v>
          </cell>
          <cell r="AQ748">
            <v>2.9999999999999997E-4</v>
          </cell>
          <cell r="AR748">
            <v>55.594209506925637</v>
          </cell>
          <cell r="AU748">
            <v>1</v>
          </cell>
          <cell r="AX748">
            <v>0.1</v>
          </cell>
          <cell r="BA748">
            <v>150</v>
          </cell>
          <cell r="BB748">
            <v>39</v>
          </cell>
          <cell r="BC748">
            <v>1.5</v>
          </cell>
          <cell r="BD748">
            <v>2.9999999999999997E-4</v>
          </cell>
          <cell r="BE748">
            <v>55.594209506925637</v>
          </cell>
          <cell r="BH748">
            <v>1</v>
          </cell>
          <cell r="BK748">
            <v>0.1</v>
          </cell>
          <cell r="BN748">
            <v>150</v>
          </cell>
          <cell r="BO748">
            <v>39</v>
          </cell>
          <cell r="BP748">
            <v>1.5</v>
          </cell>
          <cell r="BQ748">
            <v>2.9999999999999997E-4</v>
          </cell>
          <cell r="BR748">
            <v>55.594209506925637</v>
          </cell>
          <cell r="BU748">
            <v>1</v>
          </cell>
          <cell r="BX748">
            <v>0.1</v>
          </cell>
          <cell r="CA748">
            <v>150</v>
          </cell>
          <cell r="CB748">
            <v>20</v>
          </cell>
          <cell r="CC748">
            <v>5</v>
          </cell>
          <cell r="CD748">
            <v>2.9999999999999997E-4</v>
          </cell>
          <cell r="CE748">
            <v>55.594209506925637</v>
          </cell>
          <cell r="CH748">
            <v>1</v>
          </cell>
          <cell r="CK748">
            <v>0.1</v>
          </cell>
          <cell r="CN748">
            <v>150</v>
          </cell>
          <cell r="CO748">
            <v>20</v>
          </cell>
          <cell r="CP748">
            <v>5</v>
          </cell>
          <cell r="CQ748">
            <v>2.9999999999999997E-4</v>
          </cell>
          <cell r="CR748">
            <v>55.594209506925637</v>
          </cell>
          <cell r="CU748">
            <v>1</v>
          </cell>
          <cell r="CX748">
            <v>0.1</v>
          </cell>
          <cell r="DA748">
            <v>70</v>
          </cell>
          <cell r="DB748">
            <v>25</v>
          </cell>
          <cell r="DC748">
            <v>2.5</v>
          </cell>
          <cell r="DD748">
            <v>5.0000000000000001E-4</v>
          </cell>
          <cell r="DE748">
            <v>55.594209506925637</v>
          </cell>
          <cell r="DH748">
            <v>1</v>
          </cell>
          <cell r="DK748">
            <v>0.1</v>
          </cell>
          <cell r="DN748">
            <v>70</v>
          </cell>
          <cell r="DO748">
            <v>25</v>
          </cell>
          <cell r="DP748">
            <v>2.5</v>
          </cell>
          <cell r="DQ748">
            <v>5.0000000000000001E-4</v>
          </cell>
          <cell r="DR748">
            <v>55.594209506925637</v>
          </cell>
          <cell r="DU748">
            <v>1</v>
          </cell>
          <cell r="DX748">
            <v>0.1</v>
          </cell>
          <cell r="EA748">
            <v>70</v>
          </cell>
          <cell r="EB748">
            <v>25</v>
          </cell>
          <cell r="EC748">
            <v>2.5</v>
          </cell>
          <cell r="ED748">
            <v>5.0000000000000001E-4</v>
          </cell>
          <cell r="EE748">
            <v>55.594209506925637</v>
          </cell>
          <cell r="EH748">
            <v>1</v>
          </cell>
          <cell r="EK748">
            <v>0.1</v>
          </cell>
          <cell r="EN748">
            <v>70</v>
          </cell>
          <cell r="EO748">
            <v>25</v>
          </cell>
          <cell r="EP748">
            <v>2.5</v>
          </cell>
          <cell r="EQ748">
            <v>5.0000000000000001E-4</v>
          </cell>
          <cell r="ER748">
            <v>55.594209506925637</v>
          </cell>
          <cell r="EU748">
            <v>1</v>
          </cell>
          <cell r="EX748">
            <v>0.1</v>
          </cell>
          <cell r="FA748">
            <v>70</v>
          </cell>
          <cell r="FB748">
            <v>25</v>
          </cell>
          <cell r="FC748">
            <v>2.5</v>
          </cell>
          <cell r="FD748">
            <v>5.0000000000000001E-4</v>
          </cell>
          <cell r="FE748">
            <v>55.594209506925637</v>
          </cell>
          <cell r="FH748">
            <v>1</v>
          </cell>
          <cell r="FK748">
            <v>0.1</v>
          </cell>
          <cell r="FN748">
            <v>70</v>
          </cell>
          <cell r="FO748">
            <v>25</v>
          </cell>
          <cell r="FP748">
            <v>2.5</v>
          </cell>
          <cell r="FQ748">
            <v>5.0000000000000001E-4</v>
          </cell>
          <cell r="FR748">
            <v>55.594209506925637</v>
          </cell>
          <cell r="FU748">
            <v>5</v>
          </cell>
          <cell r="FX748">
            <v>0.1</v>
          </cell>
          <cell r="GA748">
            <v>70</v>
          </cell>
          <cell r="GB748">
            <v>25</v>
          </cell>
          <cell r="GC748">
            <v>2.5</v>
          </cell>
          <cell r="GD748">
            <v>5.0000000000000001E-4</v>
          </cell>
          <cell r="GE748">
            <v>55.594209506925637</v>
          </cell>
          <cell r="GH748">
            <v>5</v>
          </cell>
          <cell r="GK748">
            <v>0.1</v>
          </cell>
          <cell r="GN748">
            <v>57</v>
          </cell>
          <cell r="GO748">
            <v>31</v>
          </cell>
          <cell r="GP748">
            <v>10.5</v>
          </cell>
          <cell r="GQ748">
            <v>5.0000000000000001E-4</v>
          </cell>
          <cell r="GR748">
            <v>55.594209506925637</v>
          </cell>
          <cell r="GU748">
            <v>5</v>
          </cell>
          <cell r="GX748">
            <v>0.1</v>
          </cell>
          <cell r="HA748">
            <v>70</v>
          </cell>
          <cell r="HB748">
            <v>25</v>
          </cell>
          <cell r="HC748">
            <v>2.5</v>
          </cell>
          <cell r="HD748">
            <v>5.0000000000000001E-4</v>
          </cell>
        </row>
        <row r="749">
          <cell r="E749">
            <v>92.343638844442964</v>
          </cell>
          <cell r="F749">
            <v>82.9</v>
          </cell>
          <cell r="G749">
            <v>115</v>
          </cell>
          <cell r="H749">
            <v>3</v>
          </cell>
          <cell r="I749">
            <v>1</v>
          </cell>
          <cell r="J749">
            <v>10</v>
          </cell>
          <cell r="K749">
            <v>0.6</v>
          </cell>
          <cell r="L749">
            <v>0.2</v>
          </cell>
          <cell r="M749">
            <v>2</v>
          </cell>
          <cell r="N749">
            <v>200</v>
          </cell>
          <cell r="O749">
            <v>5</v>
          </cell>
          <cell r="P749">
            <v>0.8</v>
          </cell>
          <cell r="Q749">
            <v>0.48499999999999999</v>
          </cell>
          <cell r="R749">
            <v>92.343638844442964</v>
          </cell>
          <cell r="S749">
            <v>82.9</v>
          </cell>
          <cell r="T749">
            <v>115</v>
          </cell>
          <cell r="U749">
            <v>3</v>
          </cell>
          <cell r="V749">
            <v>1</v>
          </cell>
          <cell r="W749">
            <v>10</v>
          </cell>
          <cell r="X749">
            <v>0.6</v>
          </cell>
          <cell r="Y749">
            <v>0.2</v>
          </cell>
          <cell r="Z749">
            <v>2</v>
          </cell>
          <cell r="AA749">
            <v>200</v>
          </cell>
          <cell r="AB749">
            <v>5</v>
          </cell>
          <cell r="AC749">
            <v>0.8</v>
          </cell>
          <cell r="AD749">
            <v>0.48499999999999999</v>
          </cell>
          <cell r="AE749">
            <v>92.343638844442964</v>
          </cell>
          <cell r="AF749">
            <v>82.9</v>
          </cell>
          <cell r="AG749">
            <v>115</v>
          </cell>
          <cell r="AH749">
            <v>3</v>
          </cell>
          <cell r="AI749">
            <v>1</v>
          </cell>
          <cell r="AJ749">
            <v>10</v>
          </cell>
          <cell r="AK749">
            <v>0.6</v>
          </cell>
          <cell r="AL749">
            <v>0.2</v>
          </cell>
          <cell r="AM749">
            <v>2</v>
          </cell>
          <cell r="AN749">
            <v>200</v>
          </cell>
          <cell r="AO749">
            <v>5</v>
          </cell>
          <cell r="AP749">
            <v>0.8</v>
          </cell>
          <cell r="AQ749">
            <v>0.48499999999999999</v>
          </cell>
          <cell r="AR749">
            <v>92.343638844442964</v>
          </cell>
          <cell r="AS749">
            <v>82.9</v>
          </cell>
          <cell r="AT749">
            <v>115</v>
          </cell>
          <cell r="AU749">
            <v>3</v>
          </cell>
          <cell r="AV749">
            <v>1</v>
          </cell>
          <cell r="AW749">
            <v>10</v>
          </cell>
          <cell r="AX749">
            <v>0.6</v>
          </cell>
          <cell r="AY749">
            <v>0.2</v>
          </cell>
          <cell r="AZ749">
            <v>2</v>
          </cell>
          <cell r="BA749">
            <v>200</v>
          </cell>
          <cell r="BB749">
            <v>5</v>
          </cell>
          <cell r="BC749">
            <v>0.8</v>
          </cell>
          <cell r="BD749">
            <v>0.48499999999999999</v>
          </cell>
          <cell r="BE749">
            <v>92.343638844442964</v>
          </cell>
          <cell r="BF749">
            <v>82.9</v>
          </cell>
          <cell r="BG749">
            <v>115</v>
          </cell>
          <cell r="BH749">
            <v>3</v>
          </cell>
          <cell r="BI749">
            <v>1</v>
          </cell>
          <cell r="BJ749">
            <v>10</v>
          </cell>
          <cell r="BK749">
            <v>0.6</v>
          </cell>
          <cell r="BL749">
            <v>0.2</v>
          </cell>
          <cell r="BM749">
            <v>2</v>
          </cell>
          <cell r="BN749">
            <v>200</v>
          </cell>
          <cell r="BO749">
            <v>5</v>
          </cell>
          <cell r="BP749">
            <v>0.8</v>
          </cell>
          <cell r="BQ749">
            <v>0.48499999999999999</v>
          </cell>
          <cell r="BR749">
            <v>92.343638844442964</v>
          </cell>
          <cell r="BS749">
            <v>82.9</v>
          </cell>
          <cell r="BT749">
            <v>115</v>
          </cell>
          <cell r="BU749">
            <v>3</v>
          </cell>
          <cell r="BV749">
            <v>1</v>
          </cell>
          <cell r="BW749">
            <v>10</v>
          </cell>
          <cell r="BX749">
            <v>0.6</v>
          </cell>
          <cell r="BY749">
            <v>0.2</v>
          </cell>
          <cell r="BZ749">
            <v>2</v>
          </cell>
          <cell r="CA749">
            <v>200</v>
          </cell>
          <cell r="CB749">
            <v>15</v>
          </cell>
          <cell r="CC749">
            <v>5</v>
          </cell>
          <cell r="CD749">
            <v>0.48499999999999999</v>
          </cell>
          <cell r="CE749">
            <v>92.343638844442964</v>
          </cell>
          <cell r="CF749">
            <v>82.9</v>
          </cell>
          <cell r="CG749">
            <v>115</v>
          </cell>
          <cell r="CH749">
            <v>3</v>
          </cell>
          <cell r="CI749">
            <v>1</v>
          </cell>
          <cell r="CJ749">
            <v>10</v>
          </cell>
          <cell r="CK749">
            <v>0.6</v>
          </cell>
          <cell r="CL749">
            <v>0.2</v>
          </cell>
          <cell r="CM749">
            <v>2</v>
          </cell>
          <cell r="CN749">
            <v>200</v>
          </cell>
          <cell r="CO749">
            <v>15</v>
          </cell>
          <cell r="CP749">
            <v>5</v>
          </cell>
          <cell r="CQ749">
            <v>0.48499999999999999</v>
          </cell>
          <cell r="CR749">
            <v>92.343638844442964</v>
          </cell>
          <cell r="CS749">
            <v>82.9</v>
          </cell>
          <cell r="CT749">
            <v>115</v>
          </cell>
          <cell r="CU749">
            <v>3</v>
          </cell>
          <cell r="CV749">
            <v>1</v>
          </cell>
          <cell r="CW749">
            <v>10</v>
          </cell>
          <cell r="CX749">
            <v>0.6</v>
          </cell>
          <cell r="CY749">
            <v>0.2</v>
          </cell>
          <cell r="CZ749">
            <v>2</v>
          </cell>
          <cell r="DA749">
            <v>100</v>
          </cell>
          <cell r="DB749">
            <v>40</v>
          </cell>
          <cell r="DC749">
            <v>10</v>
          </cell>
          <cell r="DD749">
            <v>0.14000000000000001</v>
          </cell>
          <cell r="DE749">
            <v>92.343638844442964</v>
          </cell>
          <cell r="DF749">
            <v>82.9</v>
          </cell>
          <cell r="DG749">
            <v>115</v>
          </cell>
          <cell r="DH749">
            <v>3</v>
          </cell>
          <cell r="DI749">
            <v>1</v>
          </cell>
          <cell r="DJ749">
            <v>10</v>
          </cell>
          <cell r="DK749">
            <v>0.6</v>
          </cell>
          <cell r="DL749">
            <v>0.2</v>
          </cell>
          <cell r="DM749">
            <v>2</v>
          </cell>
          <cell r="DN749">
            <v>100</v>
          </cell>
          <cell r="DO749">
            <v>40</v>
          </cell>
          <cell r="DP749">
            <v>10</v>
          </cell>
          <cell r="DQ749">
            <v>0.14000000000000001</v>
          </cell>
          <cell r="DR749">
            <v>92.343638844442964</v>
          </cell>
          <cell r="DS749">
            <v>82.9</v>
          </cell>
          <cell r="DT749">
            <v>115</v>
          </cell>
          <cell r="DU749">
            <v>3</v>
          </cell>
          <cell r="DV749">
            <v>1</v>
          </cell>
          <cell r="DW749">
            <v>10</v>
          </cell>
          <cell r="DX749">
            <v>0.6</v>
          </cell>
          <cell r="DY749">
            <v>0.2</v>
          </cell>
          <cell r="DZ749">
            <v>2</v>
          </cell>
          <cell r="EA749">
            <v>100</v>
          </cell>
          <cell r="EB749">
            <v>40</v>
          </cell>
          <cell r="EC749">
            <v>10</v>
          </cell>
          <cell r="ED749">
            <v>0.14000000000000001</v>
          </cell>
          <cell r="EE749">
            <v>92.343638844442964</v>
          </cell>
          <cell r="EF749">
            <v>82.9</v>
          </cell>
          <cell r="EG749">
            <v>115</v>
          </cell>
          <cell r="EH749">
            <v>3</v>
          </cell>
          <cell r="EI749">
            <v>1</v>
          </cell>
          <cell r="EJ749">
            <v>10</v>
          </cell>
          <cell r="EK749">
            <v>0.6</v>
          </cell>
          <cell r="EL749">
            <v>0.2</v>
          </cell>
          <cell r="EM749">
            <v>2</v>
          </cell>
          <cell r="EN749">
            <v>100</v>
          </cell>
          <cell r="EO749">
            <v>40</v>
          </cell>
          <cell r="EP749">
            <v>10</v>
          </cell>
          <cell r="EQ749">
            <v>0.14000000000000001</v>
          </cell>
          <cell r="ER749">
            <v>92.343638844442964</v>
          </cell>
          <cell r="ES749">
            <v>82.9</v>
          </cell>
          <cell r="ET749">
            <v>115</v>
          </cell>
          <cell r="EU749">
            <v>3</v>
          </cell>
          <cell r="EV749">
            <v>1</v>
          </cell>
          <cell r="EW749">
            <v>10</v>
          </cell>
          <cell r="EX749">
            <v>0.6</v>
          </cell>
          <cell r="EY749">
            <v>0.2</v>
          </cell>
          <cell r="EZ749">
            <v>2</v>
          </cell>
          <cell r="FA749">
            <v>100</v>
          </cell>
          <cell r="FB749">
            <v>40</v>
          </cell>
          <cell r="FC749">
            <v>10</v>
          </cell>
          <cell r="FD749">
            <v>0.14000000000000001</v>
          </cell>
          <cell r="FE749">
            <v>92.343638844442964</v>
          </cell>
          <cell r="FF749">
            <v>82.9</v>
          </cell>
          <cell r="FG749">
            <v>115</v>
          </cell>
          <cell r="FH749">
            <v>3</v>
          </cell>
          <cell r="FI749">
            <v>1</v>
          </cell>
          <cell r="FJ749">
            <v>10</v>
          </cell>
          <cell r="FK749">
            <v>0.6</v>
          </cell>
          <cell r="FL749">
            <v>0.2</v>
          </cell>
          <cell r="FM749">
            <v>2</v>
          </cell>
          <cell r="FN749">
            <v>100</v>
          </cell>
          <cell r="FO749">
            <v>40</v>
          </cell>
          <cell r="FP749">
            <v>10</v>
          </cell>
          <cell r="FQ749">
            <v>0.14000000000000001</v>
          </cell>
          <cell r="FR749">
            <v>92.343638844442964</v>
          </cell>
          <cell r="FS749">
            <v>82.9</v>
          </cell>
          <cell r="FT749">
            <v>115</v>
          </cell>
          <cell r="FU749">
            <v>10</v>
          </cell>
          <cell r="FV749">
            <v>3</v>
          </cell>
          <cell r="FW749">
            <v>30</v>
          </cell>
          <cell r="FX749">
            <v>0.6</v>
          </cell>
          <cell r="FY749">
            <v>0.2</v>
          </cell>
          <cell r="FZ749">
            <v>2</v>
          </cell>
          <cell r="GA749">
            <v>100</v>
          </cell>
          <cell r="GB749">
            <v>40</v>
          </cell>
          <cell r="GC749">
            <v>10</v>
          </cell>
          <cell r="GD749">
            <v>0.14000000000000001</v>
          </cell>
          <cell r="GE749">
            <v>92.343638844442964</v>
          </cell>
          <cell r="GF749">
            <v>82.9</v>
          </cell>
          <cell r="GG749">
            <v>115</v>
          </cell>
          <cell r="GH749">
            <v>10</v>
          </cell>
          <cell r="GI749">
            <v>3</v>
          </cell>
          <cell r="GJ749">
            <v>30</v>
          </cell>
          <cell r="GK749">
            <v>0.6</v>
          </cell>
          <cell r="GL749">
            <v>0.2</v>
          </cell>
          <cell r="GM749">
            <v>2</v>
          </cell>
          <cell r="GN749">
            <v>68</v>
          </cell>
          <cell r="GO749">
            <v>46</v>
          </cell>
          <cell r="GP749">
            <v>15.5</v>
          </cell>
          <cell r="GQ749">
            <v>0.14000000000000001</v>
          </cell>
          <cell r="GR749">
            <v>92.343638844442964</v>
          </cell>
          <cell r="GS749">
            <v>82.9</v>
          </cell>
          <cell r="GT749">
            <v>115</v>
          </cell>
          <cell r="GU749">
            <v>10</v>
          </cell>
          <cell r="GV749">
            <v>3</v>
          </cell>
          <cell r="GW749">
            <v>30</v>
          </cell>
          <cell r="GX749">
            <v>0.6</v>
          </cell>
          <cell r="GY749">
            <v>0.2</v>
          </cell>
          <cell r="GZ749">
            <v>2</v>
          </cell>
          <cell r="HA749">
            <v>100</v>
          </cell>
          <cell r="HB749">
            <v>40</v>
          </cell>
          <cell r="HC749">
            <v>10</v>
          </cell>
          <cell r="HD749">
            <v>0.14000000000000001</v>
          </cell>
        </row>
        <row r="750">
          <cell r="E750">
            <v>79.233250575164831</v>
          </cell>
          <cell r="F750">
            <v>75.5</v>
          </cell>
          <cell r="G750">
            <v>78.8</v>
          </cell>
          <cell r="H750">
            <v>3</v>
          </cell>
          <cell r="I750">
            <v>1</v>
          </cell>
          <cell r="J750">
            <v>10</v>
          </cell>
          <cell r="K750">
            <v>0.6</v>
          </cell>
          <cell r="L750">
            <v>0.2</v>
          </cell>
          <cell r="M750">
            <v>2</v>
          </cell>
          <cell r="N750">
            <v>200</v>
          </cell>
          <cell r="O750">
            <v>5</v>
          </cell>
          <cell r="P750">
            <v>0.8</v>
          </cell>
          <cell r="Q750">
            <v>0.48499999999999999</v>
          </cell>
          <cell r="R750">
            <v>79.233250575164831</v>
          </cell>
          <cell r="S750">
            <v>75.5</v>
          </cell>
          <cell r="T750">
            <v>78.8</v>
          </cell>
          <cell r="U750">
            <v>3</v>
          </cell>
          <cell r="V750">
            <v>1</v>
          </cell>
          <cell r="W750">
            <v>10</v>
          </cell>
          <cell r="X750">
            <v>0.6</v>
          </cell>
          <cell r="Y750">
            <v>0.2</v>
          </cell>
          <cell r="Z750">
            <v>2</v>
          </cell>
          <cell r="AA750">
            <v>200</v>
          </cell>
          <cell r="AB750">
            <v>5</v>
          </cell>
          <cell r="AC750">
            <v>0.8</v>
          </cell>
          <cell r="AD750">
            <v>0.48499999999999999</v>
          </cell>
          <cell r="AE750">
            <v>79.233250575164831</v>
          </cell>
          <cell r="AF750">
            <v>75.5</v>
          </cell>
          <cell r="AG750">
            <v>78.8</v>
          </cell>
          <cell r="AH750">
            <v>3</v>
          </cell>
          <cell r="AI750">
            <v>1</v>
          </cell>
          <cell r="AJ750">
            <v>10</v>
          </cell>
          <cell r="AK750">
            <v>0.6</v>
          </cell>
          <cell r="AL750">
            <v>0.2</v>
          </cell>
          <cell r="AM750">
            <v>2</v>
          </cell>
          <cell r="AN750">
            <v>200</v>
          </cell>
          <cell r="AO750">
            <v>5</v>
          </cell>
          <cell r="AP750">
            <v>0.8</v>
          </cell>
          <cell r="AQ750">
            <v>0.48499999999999999</v>
          </cell>
          <cell r="AR750">
            <v>79.233250575164831</v>
          </cell>
          <cell r="AS750">
            <v>75.5</v>
          </cell>
          <cell r="AT750">
            <v>78.8</v>
          </cell>
          <cell r="AU750">
            <v>3</v>
          </cell>
          <cell r="AV750">
            <v>1</v>
          </cell>
          <cell r="AW750">
            <v>10</v>
          </cell>
          <cell r="AX750">
            <v>0.6</v>
          </cell>
          <cell r="AY750">
            <v>0.2</v>
          </cell>
          <cell r="AZ750">
            <v>2</v>
          </cell>
          <cell r="BA750">
            <v>200</v>
          </cell>
          <cell r="BB750">
            <v>5</v>
          </cell>
          <cell r="BC750">
            <v>0.8</v>
          </cell>
          <cell r="BD750">
            <v>0.48499999999999999</v>
          </cell>
          <cell r="BE750">
            <v>79.233250575164831</v>
          </cell>
          <cell r="BF750">
            <v>75.5</v>
          </cell>
          <cell r="BG750">
            <v>78.8</v>
          </cell>
          <cell r="BH750">
            <v>3</v>
          </cell>
          <cell r="BI750">
            <v>1</v>
          </cell>
          <cell r="BJ750">
            <v>10</v>
          </cell>
          <cell r="BK750">
            <v>0.6</v>
          </cell>
          <cell r="BL750">
            <v>0.2</v>
          </cell>
          <cell r="BM750">
            <v>2</v>
          </cell>
          <cell r="BN750">
            <v>200</v>
          </cell>
          <cell r="BO750">
            <v>5</v>
          </cell>
          <cell r="BP750">
            <v>0.8</v>
          </cell>
          <cell r="BQ750">
            <v>0.48499999999999999</v>
          </cell>
          <cell r="BR750">
            <v>79.233250575164831</v>
          </cell>
          <cell r="BS750">
            <v>75.5</v>
          </cell>
          <cell r="BT750">
            <v>78.8</v>
          </cell>
          <cell r="BU750">
            <v>3</v>
          </cell>
          <cell r="BV750">
            <v>1</v>
          </cell>
          <cell r="BW750">
            <v>10</v>
          </cell>
          <cell r="BX750">
            <v>0.6</v>
          </cell>
          <cell r="BY750">
            <v>0.2</v>
          </cell>
          <cell r="BZ750">
            <v>2</v>
          </cell>
          <cell r="CA750">
            <v>200</v>
          </cell>
          <cell r="CB750">
            <v>15</v>
          </cell>
          <cell r="CC750">
            <v>5</v>
          </cell>
          <cell r="CD750">
            <v>0.48499999999999999</v>
          </cell>
          <cell r="CE750">
            <v>79.233250575164831</v>
          </cell>
          <cell r="CF750">
            <v>75.5</v>
          </cell>
          <cell r="CG750">
            <v>78.8</v>
          </cell>
          <cell r="CH750">
            <v>3</v>
          </cell>
          <cell r="CI750">
            <v>1</v>
          </cell>
          <cell r="CJ750">
            <v>10</v>
          </cell>
          <cell r="CK750">
            <v>0.6</v>
          </cell>
          <cell r="CL750">
            <v>0.2</v>
          </cell>
          <cell r="CM750">
            <v>2</v>
          </cell>
          <cell r="CN750">
            <v>200</v>
          </cell>
          <cell r="CO750">
            <v>15</v>
          </cell>
          <cell r="CP750">
            <v>5</v>
          </cell>
          <cell r="CQ750">
            <v>0.48499999999999999</v>
          </cell>
          <cell r="CR750">
            <v>79.233250575164831</v>
          </cell>
          <cell r="CS750">
            <v>75.5</v>
          </cell>
          <cell r="CT750">
            <v>78.8</v>
          </cell>
          <cell r="CU750">
            <v>3</v>
          </cell>
          <cell r="CV750">
            <v>1</v>
          </cell>
          <cell r="CW750">
            <v>10</v>
          </cell>
          <cell r="CX750">
            <v>0.6</v>
          </cell>
          <cell r="CY750">
            <v>0.2</v>
          </cell>
          <cell r="CZ750">
            <v>2</v>
          </cell>
          <cell r="DA750">
            <v>100</v>
          </cell>
          <cell r="DB750">
            <v>40</v>
          </cell>
          <cell r="DC750">
            <v>10</v>
          </cell>
          <cell r="DD750">
            <v>0.14000000000000001</v>
          </cell>
          <cell r="DE750">
            <v>79.233250575164831</v>
          </cell>
          <cell r="DF750">
            <v>75.5</v>
          </cell>
          <cell r="DG750">
            <v>78.8</v>
          </cell>
          <cell r="DH750">
            <v>3</v>
          </cell>
          <cell r="DI750">
            <v>1</v>
          </cell>
          <cell r="DJ750">
            <v>10</v>
          </cell>
          <cell r="DK750">
            <v>0.6</v>
          </cell>
          <cell r="DL750">
            <v>0.2</v>
          </cell>
          <cell r="DM750">
            <v>2</v>
          </cell>
          <cell r="DN750">
            <v>100</v>
          </cell>
          <cell r="DO750">
            <v>40</v>
          </cell>
          <cell r="DP750">
            <v>10</v>
          </cell>
          <cell r="DQ750">
            <v>0.14000000000000001</v>
          </cell>
          <cell r="DR750">
            <v>79.233250575164831</v>
          </cell>
          <cell r="DS750">
            <v>75.5</v>
          </cell>
          <cell r="DT750">
            <v>78.8</v>
          </cell>
          <cell r="DU750">
            <v>3</v>
          </cell>
          <cell r="DV750">
            <v>1</v>
          </cell>
          <cell r="DW750">
            <v>10</v>
          </cell>
          <cell r="DX750">
            <v>0.6</v>
          </cell>
          <cell r="DY750">
            <v>0.2</v>
          </cell>
          <cell r="DZ750">
            <v>2</v>
          </cell>
          <cell r="EA750">
            <v>100</v>
          </cell>
          <cell r="EB750">
            <v>40</v>
          </cell>
          <cell r="EC750">
            <v>10</v>
          </cell>
          <cell r="ED750">
            <v>0.14000000000000001</v>
          </cell>
          <cell r="EE750">
            <v>79.233250575164831</v>
          </cell>
          <cell r="EF750">
            <v>75.5</v>
          </cell>
          <cell r="EG750">
            <v>78.8</v>
          </cell>
          <cell r="EH750">
            <v>3</v>
          </cell>
          <cell r="EI750">
            <v>1</v>
          </cell>
          <cell r="EJ750">
            <v>10</v>
          </cell>
          <cell r="EK750">
            <v>0.6</v>
          </cell>
          <cell r="EL750">
            <v>0.2</v>
          </cell>
          <cell r="EM750">
            <v>2</v>
          </cell>
          <cell r="EN750">
            <v>100</v>
          </cell>
          <cell r="EO750">
            <v>40</v>
          </cell>
          <cell r="EP750">
            <v>10</v>
          </cell>
          <cell r="EQ750">
            <v>0.14000000000000001</v>
          </cell>
          <cell r="ER750">
            <v>79.233250575164831</v>
          </cell>
          <cell r="ES750">
            <v>75.5</v>
          </cell>
          <cell r="ET750">
            <v>78.8</v>
          </cell>
          <cell r="EU750">
            <v>3</v>
          </cell>
          <cell r="EV750">
            <v>1</v>
          </cell>
          <cell r="EW750">
            <v>10</v>
          </cell>
          <cell r="EX750">
            <v>0.6</v>
          </cell>
          <cell r="EY750">
            <v>0.2</v>
          </cell>
          <cell r="EZ750">
            <v>2</v>
          </cell>
          <cell r="FA750">
            <v>100</v>
          </cell>
          <cell r="FB750">
            <v>40</v>
          </cell>
          <cell r="FC750">
            <v>10</v>
          </cell>
          <cell r="FD750">
            <v>0.14000000000000001</v>
          </cell>
          <cell r="FE750">
            <v>79.233250575164831</v>
          </cell>
          <cell r="FF750">
            <v>75.5</v>
          </cell>
          <cell r="FG750">
            <v>78.8</v>
          </cell>
          <cell r="FH750">
            <v>3</v>
          </cell>
          <cell r="FI750">
            <v>1</v>
          </cell>
          <cell r="FJ750">
            <v>10</v>
          </cell>
          <cell r="FK750">
            <v>0.6</v>
          </cell>
          <cell r="FL750">
            <v>0.2</v>
          </cell>
          <cell r="FM750">
            <v>2</v>
          </cell>
          <cell r="FN750">
            <v>100</v>
          </cell>
          <cell r="FO750">
            <v>40</v>
          </cell>
          <cell r="FP750">
            <v>10</v>
          </cell>
          <cell r="FQ750">
            <v>0.14000000000000001</v>
          </cell>
          <cell r="FR750">
            <v>79.233250575164831</v>
          </cell>
          <cell r="FS750">
            <v>75.5</v>
          </cell>
          <cell r="FT750">
            <v>78.8</v>
          </cell>
          <cell r="FU750">
            <v>10</v>
          </cell>
          <cell r="FV750">
            <v>3</v>
          </cell>
          <cell r="FW750">
            <v>30</v>
          </cell>
          <cell r="FX750">
            <v>0.6</v>
          </cell>
          <cell r="FY750">
            <v>0.2</v>
          </cell>
          <cell r="FZ750">
            <v>2</v>
          </cell>
          <cell r="GA750">
            <v>100</v>
          </cell>
          <cell r="GB750">
            <v>40</v>
          </cell>
          <cell r="GC750">
            <v>10</v>
          </cell>
          <cell r="GD750">
            <v>0.14000000000000001</v>
          </cell>
          <cell r="GE750">
            <v>79.233250575164831</v>
          </cell>
          <cell r="GF750">
            <v>75.5</v>
          </cell>
          <cell r="GG750">
            <v>78.8</v>
          </cell>
          <cell r="GH750">
            <v>10</v>
          </cell>
          <cell r="GI750">
            <v>3</v>
          </cell>
          <cell r="GJ750">
            <v>30</v>
          </cell>
          <cell r="GK750">
            <v>0.6</v>
          </cell>
          <cell r="GL750">
            <v>0.2</v>
          </cell>
          <cell r="GM750">
            <v>2</v>
          </cell>
          <cell r="GN750">
            <v>68</v>
          </cell>
          <cell r="GO750">
            <v>46</v>
          </cell>
          <cell r="GP750">
            <v>15.5</v>
          </cell>
          <cell r="GQ750">
            <v>0.14000000000000001</v>
          </cell>
          <cell r="GR750">
            <v>79.233250575164831</v>
          </cell>
          <cell r="GS750">
            <v>75.5</v>
          </cell>
          <cell r="GT750">
            <v>78.8</v>
          </cell>
          <cell r="GU750">
            <v>10</v>
          </cell>
          <cell r="GV750">
            <v>3</v>
          </cell>
          <cell r="GW750">
            <v>30</v>
          </cell>
          <cell r="GX750">
            <v>0.6</v>
          </cell>
          <cell r="GY750">
            <v>0.2</v>
          </cell>
          <cell r="GZ750">
            <v>2</v>
          </cell>
          <cell r="HA750">
            <v>100</v>
          </cell>
          <cell r="HB750">
            <v>40</v>
          </cell>
          <cell r="HC750">
            <v>10</v>
          </cell>
          <cell r="HD750">
            <v>0.14000000000000001</v>
          </cell>
        </row>
        <row r="751">
          <cell r="E751">
            <v>94.6</v>
          </cell>
          <cell r="F751">
            <v>87.3</v>
          </cell>
          <cell r="G751">
            <v>101</v>
          </cell>
          <cell r="H751">
            <v>1</v>
          </cell>
          <cell r="I751">
            <v>0.3</v>
          </cell>
          <cell r="J751">
            <v>3</v>
          </cell>
          <cell r="K751">
            <v>1.5</v>
          </cell>
          <cell r="L751">
            <v>0.5</v>
          </cell>
          <cell r="M751">
            <v>5</v>
          </cell>
          <cell r="N751">
            <v>300</v>
          </cell>
          <cell r="O751">
            <v>113</v>
          </cell>
          <cell r="P751">
            <v>1.7</v>
          </cell>
          <cell r="Q751">
            <v>1.1514194407261715</v>
          </cell>
          <cell r="R751">
            <v>94.6</v>
          </cell>
          <cell r="S751">
            <v>87.3</v>
          </cell>
          <cell r="T751">
            <v>101</v>
          </cell>
          <cell r="U751">
            <v>1</v>
          </cell>
          <cell r="V751">
            <v>0.3</v>
          </cell>
          <cell r="W751">
            <v>3</v>
          </cell>
          <cell r="X751">
            <v>1.5</v>
          </cell>
          <cell r="Y751">
            <v>0.5</v>
          </cell>
          <cell r="Z751">
            <v>5</v>
          </cell>
          <cell r="AA751">
            <v>300</v>
          </cell>
          <cell r="AB751">
            <v>113</v>
          </cell>
          <cell r="AC751">
            <v>1.7</v>
          </cell>
          <cell r="AD751">
            <v>1.1514194407261715</v>
          </cell>
          <cell r="AE751">
            <v>94.6</v>
          </cell>
          <cell r="AF751">
            <v>87.3</v>
          </cell>
          <cell r="AG751">
            <v>101</v>
          </cell>
          <cell r="AH751">
            <v>1</v>
          </cell>
          <cell r="AI751">
            <v>0.3</v>
          </cell>
          <cell r="AJ751">
            <v>3</v>
          </cell>
          <cell r="AK751">
            <v>1.5</v>
          </cell>
          <cell r="AL751">
            <v>0.5</v>
          </cell>
          <cell r="AM751">
            <v>5</v>
          </cell>
          <cell r="AN751">
            <v>300</v>
          </cell>
          <cell r="AO751">
            <v>113</v>
          </cell>
          <cell r="AP751">
            <v>1.7</v>
          </cell>
          <cell r="AQ751">
            <v>1.1514194407261715</v>
          </cell>
          <cell r="AR751">
            <v>94.6</v>
          </cell>
          <cell r="AS751">
            <v>87.3</v>
          </cell>
          <cell r="AT751">
            <v>101</v>
          </cell>
          <cell r="AU751">
            <v>1</v>
          </cell>
          <cell r="AV751">
            <v>0.3</v>
          </cell>
          <cell r="AW751">
            <v>3</v>
          </cell>
          <cell r="AX751">
            <v>1.5</v>
          </cell>
          <cell r="AY751">
            <v>0.5</v>
          </cell>
          <cell r="AZ751">
            <v>5</v>
          </cell>
          <cell r="BA751">
            <v>300</v>
          </cell>
          <cell r="BB751">
            <v>113</v>
          </cell>
          <cell r="BC751">
            <v>1.7</v>
          </cell>
          <cell r="BD751">
            <v>1.1514194407261715</v>
          </cell>
          <cell r="BE751">
            <v>94.6</v>
          </cell>
          <cell r="BF751">
            <v>87.3</v>
          </cell>
          <cell r="BG751">
            <v>101</v>
          </cell>
          <cell r="BH751">
            <v>1</v>
          </cell>
          <cell r="BI751">
            <v>0.3</v>
          </cell>
          <cell r="BJ751">
            <v>3</v>
          </cell>
          <cell r="BK751">
            <v>1.5</v>
          </cell>
          <cell r="BL751">
            <v>0.5</v>
          </cell>
          <cell r="BM751">
            <v>5</v>
          </cell>
          <cell r="BN751">
            <v>300</v>
          </cell>
          <cell r="BO751">
            <v>20</v>
          </cell>
          <cell r="BP751">
            <v>5</v>
          </cell>
          <cell r="BQ751">
            <v>0.82</v>
          </cell>
          <cell r="BR751">
            <v>94.6</v>
          </cell>
          <cell r="BS751">
            <v>87.3</v>
          </cell>
          <cell r="BT751">
            <v>101</v>
          </cell>
          <cell r="BU751">
            <v>1</v>
          </cell>
          <cell r="BV751">
            <v>0.3</v>
          </cell>
          <cell r="BW751">
            <v>3</v>
          </cell>
          <cell r="BX751">
            <v>1.5</v>
          </cell>
          <cell r="BY751">
            <v>0.5</v>
          </cell>
          <cell r="BZ751">
            <v>5</v>
          </cell>
          <cell r="CA751">
            <v>22</v>
          </cell>
          <cell r="CB751">
            <v>525</v>
          </cell>
          <cell r="CC751">
            <v>2.4</v>
          </cell>
          <cell r="CD751">
            <v>5.5E-2</v>
          </cell>
          <cell r="CE751">
            <v>94.6</v>
          </cell>
          <cell r="CF751">
            <v>87.3</v>
          </cell>
          <cell r="CG751">
            <v>101</v>
          </cell>
          <cell r="CH751">
            <v>1</v>
          </cell>
          <cell r="CI751">
            <v>0.3</v>
          </cell>
          <cell r="CJ751">
            <v>3</v>
          </cell>
          <cell r="CK751">
            <v>1.5</v>
          </cell>
          <cell r="CL751">
            <v>0.5</v>
          </cell>
          <cell r="CM751">
            <v>5</v>
          </cell>
          <cell r="CN751">
            <v>22</v>
          </cell>
          <cell r="CO751">
            <v>525</v>
          </cell>
          <cell r="CP751">
            <v>2.4</v>
          </cell>
          <cell r="CQ751">
            <v>5.5E-2</v>
          </cell>
          <cell r="CR751">
            <v>94.6</v>
          </cell>
          <cell r="CS751">
            <v>87.3</v>
          </cell>
          <cell r="CT751">
            <v>101</v>
          </cell>
          <cell r="CU751">
            <v>10</v>
          </cell>
          <cell r="CV751">
            <v>3</v>
          </cell>
          <cell r="CW751">
            <v>30</v>
          </cell>
          <cell r="CX751">
            <v>1.5</v>
          </cell>
          <cell r="CY751">
            <v>0.5</v>
          </cell>
          <cell r="CZ751">
            <v>5</v>
          </cell>
          <cell r="DA751">
            <v>173</v>
          </cell>
          <cell r="DB751">
            <v>931</v>
          </cell>
          <cell r="DC751">
            <v>88.8</v>
          </cell>
          <cell r="DD751">
            <v>0.9</v>
          </cell>
          <cell r="DE751">
            <v>94.6</v>
          </cell>
          <cell r="DF751">
            <v>87.3</v>
          </cell>
          <cell r="DG751">
            <v>101</v>
          </cell>
          <cell r="DH751">
            <v>10</v>
          </cell>
          <cell r="DI751">
            <v>3</v>
          </cell>
          <cell r="DJ751">
            <v>30</v>
          </cell>
          <cell r="DK751">
            <v>1.5</v>
          </cell>
          <cell r="DL751">
            <v>0.5</v>
          </cell>
          <cell r="DM751">
            <v>5</v>
          </cell>
          <cell r="DN751">
            <v>173</v>
          </cell>
          <cell r="DO751">
            <v>931</v>
          </cell>
          <cell r="DP751">
            <v>88.8</v>
          </cell>
          <cell r="DQ751">
            <v>0.9</v>
          </cell>
          <cell r="DR751">
            <v>94.6</v>
          </cell>
          <cell r="DS751">
            <v>87.3</v>
          </cell>
          <cell r="DT751">
            <v>101</v>
          </cell>
          <cell r="DU751">
            <v>10</v>
          </cell>
          <cell r="DV751">
            <v>3</v>
          </cell>
          <cell r="DW751">
            <v>30</v>
          </cell>
          <cell r="DX751">
            <v>1.5</v>
          </cell>
          <cell r="DY751">
            <v>0.5</v>
          </cell>
          <cell r="DZ751">
            <v>5</v>
          </cell>
          <cell r="EA751">
            <v>173</v>
          </cell>
          <cell r="EB751">
            <v>931</v>
          </cell>
          <cell r="EC751">
            <v>88.8</v>
          </cell>
          <cell r="ED751">
            <v>0.9</v>
          </cell>
          <cell r="EE751">
            <v>94.6</v>
          </cell>
          <cell r="EF751">
            <v>87.3</v>
          </cell>
          <cell r="EG751">
            <v>101</v>
          </cell>
          <cell r="EH751">
            <v>10</v>
          </cell>
          <cell r="EI751">
            <v>3</v>
          </cell>
          <cell r="EJ751">
            <v>30</v>
          </cell>
          <cell r="EK751">
            <v>1.5</v>
          </cell>
          <cell r="EL751">
            <v>0.5</v>
          </cell>
          <cell r="EM751">
            <v>5</v>
          </cell>
          <cell r="EN751">
            <v>173</v>
          </cell>
          <cell r="EO751">
            <v>931</v>
          </cell>
          <cell r="EP751">
            <v>88.8</v>
          </cell>
          <cell r="EQ751">
            <v>0.9</v>
          </cell>
          <cell r="ER751">
            <v>94.6</v>
          </cell>
          <cell r="ES751">
            <v>87.3</v>
          </cell>
          <cell r="ET751">
            <v>101</v>
          </cell>
          <cell r="EU751">
            <v>10</v>
          </cell>
          <cell r="EV751">
            <v>3</v>
          </cell>
          <cell r="EW751">
            <v>30</v>
          </cell>
          <cell r="EX751">
            <v>1.5</v>
          </cell>
          <cell r="EY751">
            <v>0.5</v>
          </cell>
          <cell r="EZ751">
            <v>5</v>
          </cell>
          <cell r="FA751">
            <v>173</v>
          </cell>
          <cell r="FB751">
            <v>931</v>
          </cell>
          <cell r="FC751">
            <v>88.8</v>
          </cell>
          <cell r="FD751">
            <v>0.9</v>
          </cell>
          <cell r="FE751">
            <v>94.6</v>
          </cell>
          <cell r="FF751">
            <v>87.3</v>
          </cell>
          <cell r="FG751">
            <v>101</v>
          </cell>
          <cell r="FH751">
            <v>10</v>
          </cell>
          <cell r="FI751">
            <v>3</v>
          </cell>
          <cell r="FJ751">
            <v>30</v>
          </cell>
          <cell r="FK751">
            <v>1.5</v>
          </cell>
          <cell r="FL751">
            <v>0.5</v>
          </cell>
          <cell r="FM751">
            <v>5</v>
          </cell>
          <cell r="FN751">
            <v>173</v>
          </cell>
          <cell r="FO751">
            <v>931</v>
          </cell>
          <cell r="FP751">
            <v>88.8</v>
          </cell>
          <cell r="FQ751">
            <v>0.9</v>
          </cell>
          <cell r="FR751">
            <v>94.6</v>
          </cell>
          <cell r="FS751">
            <v>87.3</v>
          </cell>
          <cell r="FT751">
            <v>101</v>
          </cell>
          <cell r="FU751">
            <v>10</v>
          </cell>
          <cell r="FV751">
            <v>3</v>
          </cell>
          <cell r="FW751">
            <v>30</v>
          </cell>
          <cell r="FX751">
            <v>1.5</v>
          </cell>
          <cell r="FY751">
            <v>0.5</v>
          </cell>
          <cell r="FZ751">
            <v>5</v>
          </cell>
          <cell r="GA751">
            <v>173</v>
          </cell>
          <cell r="GB751">
            <v>931</v>
          </cell>
          <cell r="GC751">
            <v>88.8</v>
          </cell>
          <cell r="GD751">
            <v>0.9</v>
          </cell>
          <cell r="GE751">
            <v>94.6</v>
          </cell>
          <cell r="GF751">
            <v>87.3</v>
          </cell>
          <cell r="GG751">
            <v>101</v>
          </cell>
          <cell r="GH751">
            <v>300</v>
          </cell>
          <cell r="GI751">
            <v>100</v>
          </cell>
          <cell r="GJ751">
            <v>900</v>
          </cell>
          <cell r="GK751">
            <v>1.5</v>
          </cell>
          <cell r="GL751">
            <v>0.5</v>
          </cell>
          <cell r="GM751">
            <v>5</v>
          </cell>
          <cell r="GN751">
            <v>110</v>
          </cell>
          <cell r="GO751">
            <v>4600</v>
          </cell>
          <cell r="GP751">
            <v>484</v>
          </cell>
          <cell r="GQ751">
            <v>0.9</v>
          </cell>
          <cell r="GR751">
            <v>94.6</v>
          </cell>
          <cell r="GS751">
            <v>87.3</v>
          </cell>
          <cell r="GT751">
            <v>101</v>
          </cell>
          <cell r="GU751">
            <v>300</v>
          </cell>
          <cell r="GV751">
            <v>100</v>
          </cell>
          <cell r="GW751">
            <v>900</v>
          </cell>
          <cell r="GX751">
            <v>1.5</v>
          </cell>
          <cell r="GY751">
            <v>0.5</v>
          </cell>
          <cell r="GZ751">
            <v>5</v>
          </cell>
          <cell r="HA751">
            <v>173</v>
          </cell>
          <cell r="HB751">
            <v>931</v>
          </cell>
          <cell r="HC751">
            <v>88.8</v>
          </cell>
          <cell r="HD751">
            <v>0.9</v>
          </cell>
        </row>
        <row r="752">
          <cell r="E752">
            <v>97.5</v>
          </cell>
          <cell r="F752">
            <v>87.3</v>
          </cell>
          <cell r="G752">
            <v>109</v>
          </cell>
          <cell r="H752">
            <v>1</v>
          </cell>
          <cell r="I752">
            <v>0.3</v>
          </cell>
          <cell r="J752">
            <v>3</v>
          </cell>
          <cell r="K752">
            <v>1.5</v>
          </cell>
          <cell r="L752">
            <v>0.5</v>
          </cell>
          <cell r="M752">
            <v>5</v>
          </cell>
          <cell r="N752">
            <v>300</v>
          </cell>
          <cell r="O752">
            <v>113</v>
          </cell>
          <cell r="P752">
            <v>1.7</v>
          </cell>
          <cell r="Q752">
            <v>1.1514194407261715</v>
          </cell>
          <cell r="R752">
            <v>97.5</v>
          </cell>
          <cell r="S752">
            <v>87.3</v>
          </cell>
          <cell r="T752">
            <v>109</v>
          </cell>
          <cell r="U752">
            <v>1</v>
          </cell>
          <cell r="V752">
            <v>0.3</v>
          </cell>
          <cell r="W752">
            <v>3</v>
          </cell>
          <cell r="X752">
            <v>1.5</v>
          </cell>
          <cell r="Y752">
            <v>0.5</v>
          </cell>
          <cell r="Z752">
            <v>5</v>
          </cell>
          <cell r="AA752">
            <v>300</v>
          </cell>
          <cell r="AB752">
            <v>113</v>
          </cell>
          <cell r="AC752">
            <v>1.7</v>
          </cell>
          <cell r="AD752">
            <v>1.1514194407261715</v>
          </cell>
          <cell r="AE752">
            <v>97.5</v>
          </cell>
          <cell r="AF752">
            <v>87.3</v>
          </cell>
          <cell r="AG752">
            <v>109</v>
          </cell>
          <cell r="AH752">
            <v>1</v>
          </cell>
          <cell r="AI752">
            <v>0.3</v>
          </cell>
          <cell r="AJ752">
            <v>3</v>
          </cell>
          <cell r="AK752">
            <v>1.5</v>
          </cell>
          <cell r="AL752">
            <v>0.5</v>
          </cell>
          <cell r="AM752">
            <v>5</v>
          </cell>
          <cell r="AN752">
            <v>300</v>
          </cell>
          <cell r="AO752">
            <v>113</v>
          </cell>
          <cell r="AP752">
            <v>1.7</v>
          </cell>
          <cell r="AQ752">
            <v>1.1514194407261715</v>
          </cell>
          <cell r="AR752">
            <v>97.5</v>
          </cell>
          <cell r="AS752">
            <v>87.3</v>
          </cell>
          <cell r="AT752">
            <v>109</v>
          </cell>
          <cell r="AU752">
            <v>1</v>
          </cell>
          <cell r="AV752">
            <v>0.3</v>
          </cell>
          <cell r="AW752">
            <v>3</v>
          </cell>
          <cell r="AX752">
            <v>1.5</v>
          </cell>
          <cell r="AY752">
            <v>0.5</v>
          </cell>
          <cell r="AZ752">
            <v>5</v>
          </cell>
          <cell r="BA752">
            <v>300</v>
          </cell>
          <cell r="BB752">
            <v>113</v>
          </cell>
          <cell r="BC752">
            <v>1.7</v>
          </cell>
          <cell r="BD752">
            <v>1.1514194407261715</v>
          </cell>
          <cell r="BE752">
            <v>97.5</v>
          </cell>
          <cell r="BF752">
            <v>87.3</v>
          </cell>
          <cell r="BG752">
            <v>109</v>
          </cell>
          <cell r="BH752">
            <v>1</v>
          </cell>
          <cell r="BI752">
            <v>0.3</v>
          </cell>
          <cell r="BJ752">
            <v>3</v>
          </cell>
          <cell r="BK752">
            <v>1.5</v>
          </cell>
          <cell r="BL752">
            <v>0.5</v>
          </cell>
          <cell r="BM752">
            <v>5</v>
          </cell>
          <cell r="BN752">
            <v>300</v>
          </cell>
          <cell r="BO752">
            <v>20</v>
          </cell>
          <cell r="BP752">
            <v>5</v>
          </cell>
          <cell r="BQ752">
            <v>0.82</v>
          </cell>
          <cell r="BR752">
            <v>97.5</v>
          </cell>
          <cell r="BS752">
            <v>87.3</v>
          </cell>
          <cell r="BT752">
            <v>109</v>
          </cell>
          <cell r="BU752">
            <v>1</v>
          </cell>
          <cell r="BV752">
            <v>0.3</v>
          </cell>
          <cell r="BW752">
            <v>3</v>
          </cell>
          <cell r="BX752">
            <v>1.5</v>
          </cell>
          <cell r="BY752">
            <v>0.5</v>
          </cell>
          <cell r="BZ752">
            <v>5</v>
          </cell>
          <cell r="CA752">
            <v>22</v>
          </cell>
          <cell r="CB752">
            <v>525</v>
          </cell>
          <cell r="CC752">
            <v>2.4</v>
          </cell>
          <cell r="CD752">
            <v>5.5E-2</v>
          </cell>
          <cell r="CE752">
            <v>97.5</v>
          </cell>
          <cell r="CF752">
            <v>87.3</v>
          </cell>
          <cell r="CG752">
            <v>109</v>
          </cell>
          <cell r="CH752">
            <v>1</v>
          </cell>
          <cell r="CI752">
            <v>0.3</v>
          </cell>
          <cell r="CJ752">
            <v>3</v>
          </cell>
          <cell r="CK752">
            <v>1.5</v>
          </cell>
          <cell r="CL752">
            <v>0.5</v>
          </cell>
          <cell r="CM752">
            <v>5</v>
          </cell>
          <cell r="CN752">
            <v>22</v>
          </cell>
          <cell r="CO752">
            <v>525</v>
          </cell>
          <cell r="CP752">
            <v>2.4</v>
          </cell>
          <cell r="CQ752">
            <v>5.5E-2</v>
          </cell>
          <cell r="CR752">
            <v>97.5</v>
          </cell>
          <cell r="CS752">
            <v>87.3</v>
          </cell>
          <cell r="CT752">
            <v>109</v>
          </cell>
          <cell r="CU752">
            <v>10</v>
          </cell>
          <cell r="CV752">
            <v>3</v>
          </cell>
          <cell r="CW752">
            <v>30</v>
          </cell>
          <cell r="CX752">
            <v>1.5</v>
          </cell>
          <cell r="CY752">
            <v>0.5</v>
          </cell>
          <cell r="CZ752">
            <v>5</v>
          </cell>
          <cell r="DA752">
            <v>173</v>
          </cell>
          <cell r="DB752">
            <v>931</v>
          </cell>
          <cell r="DC752">
            <v>88.8</v>
          </cell>
          <cell r="DD752">
            <v>0.9</v>
          </cell>
          <cell r="DE752">
            <v>97.5</v>
          </cell>
          <cell r="DF752">
            <v>87.3</v>
          </cell>
          <cell r="DG752">
            <v>109</v>
          </cell>
          <cell r="DH752">
            <v>10</v>
          </cell>
          <cell r="DI752">
            <v>3</v>
          </cell>
          <cell r="DJ752">
            <v>30</v>
          </cell>
          <cell r="DK752">
            <v>1.5</v>
          </cell>
          <cell r="DL752">
            <v>0.5</v>
          </cell>
          <cell r="DM752">
            <v>5</v>
          </cell>
          <cell r="DN752">
            <v>173</v>
          </cell>
          <cell r="DO752">
            <v>931</v>
          </cell>
          <cell r="DP752">
            <v>88.8</v>
          </cell>
          <cell r="DQ752">
            <v>0.9</v>
          </cell>
          <cell r="DR752">
            <v>97.5</v>
          </cell>
          <cell r="DS752">
            <v>87.3</v>
          </cell>
          <cell r="DT752">
            <v>109</v>
          </cell>
          <cell r="DU752">
            <v>10</v>
          </cell>
          <cell r="DV752">
            <v>3</v>
          </cell>
          <cell r="DW752">
            <v>30</v>
          </cell>
          <cell r="DX752">
            <v>1.5</v>
          </cell>
          <cell r="DY752">
            <v>0.5</v>
          </cell>
          <cell r="DZ752">
            <v>5</v>
          </cell>
          <cell r="EA752">
            <v>173</v>
          </cell>
          <cell r="EB752">
            <v>931</v>
          </cell>
          <cell r="EC752">
            <v>88.8</v>
          </cell>
          <cell r="ED752">
            <v>0.9</v>
          </cell>
          <cell r="EE752">
            <v>97.5</v>
          </cell>
          <cell r="EF752">
            <v>87.3</v>
          </cell>
          <cell r="EG752">
            <v>109</v>
          </cell>
          <cell r="EH752">
            <v>10</v>
          </cell>
          <cell r="EI752">
            <v>3</v>
          </cell>
          <cell r="EJ752">
            <v>30</v>
          </cell>
          <cell r="EK752">
            <v>1.5</v>
          </cell>
          <cell r="EL752">
            <v>0.5</v>
          </cell>
          <cell r="EM752">
            <v>5</v>
          </cell>
          <cell r="EN752">
            <v>173</v>
          </cell>
          <cell r="EO752">
            <v>931</v>
          </cell>
          <cell r="EP752">
            <v>88.8</v>
          </cell>
          <cell r="EQ752">
            <v>0.9</v>
          </cell>
          <cell r="ER752">
            <v>97.5</v>
          </cell>
          <cell r="ES752">
            <v>87.3</v>
          </cell>
          <cell r="ET752">
            <v>109</v>
          </cell>
          <cell r="EU752">
            <v>10</v>
          </cell>
          <cell r="EV752">
            <v>3</v>
          </cell>
          <cell r="EW752">
            <v>30</v>
          </cell>
          <cell r="EX752">
            <v>1.5</v>
          </cell>
          <cell r="EY752">
            <v>0.5</v>
          </cell>
          <cell r="EZ752">
            <v>5</v>
          </cell>
          <cell r="FA752">
            <v>173</v>
          </cell>
          <cell r="FB752">
            <v>931</v>
          </cell>
          <cell r="FC752">
            <v>88.8</v>
          </cell>
          <cell r="FD752">
            <v>0.9</v>
          </cell>
          <cell r="FE752">
            <v>97.5</v>
          </cell>
          <cell r="FF752">
            <v>87.3</v>
          </cell>
          <cell r="FG752">
            <v>109</v>
          </cell>
          <cell r="FH752">
            <v>10</v>
          </cell>
          <cell r="FI752">
            <v>3</v>
          </cell>
          <cell r="FJ752">
            <v>30</v>
          </cell>
          <cell r="FK752">
            <v>1.5</v>
          </cell>
          <cell r="FL752">
            <v>0.5</v>
          </cell>
          <cell r="FM752">
            <v>5</v>
          </cell>
          <cell r="FN752">
            <v>173</v>
          </cell>
          <cell r="FO752">
            <v>931</v>
          </cell>
          <cell r="FP752">
            <v>88.8</v>
          </cell>
          <cell r="FQ752">
            <v>0.9</v>
          </cell>
          <cell r="FR752">
            <v>97.5</v>
          </cell>
          <cell r="FS752">
            <v>87.3</v>
          </cell>
          <cell r="FT752">
            <v>109</v>
          </cell>
          <cell r="FU752">
            <v>10</v>
          </cell>
          <cell r="FV752">
            <v>3</v>
          </cell>
          <cell r="FW752">
            <v>30</v>
          </cell>
          <cell r="FX752">
            <v>1.5</v>
          </cell>
          <cell r="FY752">
            <v>0.5</v>
          </cell>
          <cell r="FZ752">
            <v>5</v>
          </cell>
          <cell r="GA752">
            <v>173</v>
          </cell>
          <cell r="GB752">
            <v>931</v>
          </cell>
          <cell r="GC752">
            <v>88.8</v>
          </cell>
          <cell r="GD752">
            <v>0.9</v>
          </cell>
          <cell r="GE752">
            <v>97.5</v>
          </cell>
          <cell r="GF752">
            <v>87.3</v>
          </cell>
          <cell r="GG752">
            <v>109</v>
          </cell>
          <cell r="GH752">
            <v>300</v>
          </cell>
          <cell r="GI752">
            <v>100</v>
          </cell>
          <cell r="GJ752">
            <v>900</v>
          </cell>
          <cell r="GK752">
            <v>1.5</v>
          </cell>
          <cell r="GL752">
            <v>0.5</v>
          </cell>
          <cell r="GM752">
            <v>5</v>
          </cell>
          <cell r="GN752">
            <v>110</v>
          </cell>
          <cell r="GO752">
            <v>4600</v>
          </cell>
          <cell r="GP752">
            <v>484</v>
          </cell>
          <cell r="GQ752">
            <v>0.9</v>
          </cell>
          <cell r="GR752">
            <v>97.5</v>
          </cell>
          <cell r="GS752">
            <v>87.3</v>
          </cell>
          <cell r="GT752">
            <v>109</v>
          </cell>
          <cell r="GU752">
            <v>300</v>
          </cell>
          <cell r="GV752">
            <v>100</v>
          </cell>
          <cell r="GW752">
            <v>900</v>
          </cell>
          <cell r="GX752">
            <v>1.5</v>
          </cell>
          <cell r="GY752">
            <v>0.5</v>
          </cell>
          <cell r="GZ752">
            <v>5</v>
          </cell>
          <cell r="HA752">
            <v>173</v>
          </cell>
          <cell r="HB752">
            <v>931</v>
          </cell>
          <cell r="HC752">
            <v>88.8</v>
          </cell>
          <cell r="HD752">
            <v>0.9</v>
          </cell>
        </row>
        <row r="753">
          <cell r="E753">
            <v>106</v>
          </cell>
          <cell r="F753">
            <v>100</v>
          </cell>
          <cell r="G753">
            <v>108</v>
          </cell>
          <cell r="H753">
            <v>1</v>
          </cell>
          <cell r="I753">
            <v>0.3</v>
          </cell>
          <cell r="J753">
            <v>3</v>
          </cell>
          <cell r="K753">
            <v>1.5</v>
          </cell>
          <cell r="L753">
            <v>0.5</v>
          </cell>
          <cell r="M753">
            <v>5</v>
          </cell>
          <cell r="N753">
            <v>300</v>
          </cell>
          <cell r="O753">
            <v>113</v>
          </cell>
          <cell r="P753">
            <v>1.7</v>
          </cell>
          <cell r="Q753">
            <v>1.1514194407261715</v>
          </cell>
          <cell r="R753">
            <v>106</v>
          </cell>
          <cell r="S753">
            <v>100</v>
          </cell>
          <cell r="T753">
            <v>108</v>
          </cell>
          <cell r="U753">
            <v>1</v>
          </cell>
          <cell r="V753">
            <v>0.3</v>
          </cell>
          <cell r="W753">
            <v>3</v>
          </cell>
          <cell r="X753">
            <v>1.5</v>
          </cell>
          <cell r="Y753">
            <v>0.5</v>
          </cell>
          <cell r="Z753">
            <v>5</v>
          </cell>
          <cell r="AA753">
            <v>300</v>
          </cell>
          <cell r="AB753">
            <v>113</v>
          </cell>
          <cell r="AC753">
            <v>1.7</v>
          </cell>
          <cell r="AD753">
            <v>1.1514194407261715</v>
          </cell>
          <cell r="AE753">
            <v>106</v>
          </cell>
          <cell r="AF753">
            <v>100</v>
          </cell>
          <cell r="AG753">
            <v>108</v>
          </cell>
          <cell r="AH753">
            <v>1</v>
          </cell>
          <cell r="AI753">
            <v>0.3</v>
          </cell>
          <cell r="AJ753">
            <v>3</v>
          </cell>
          <cell r="AK753">
            <v>1.5</v>
          </cell>
          <cell r="AL753">
            <v>0.5</v>
          </cell>
          <cell r="AM753">
            <v>5</v>
          </cell>
          <cell r="AN753">
            <v>300</v>
          </cell>
          <cell r="AO753">
            <v>113</v>
          </cell>
          <cell r="AP753">
            <v>1.7</v>
          </cell>
          <cell r="AQ753">
            <v>1.1514194407261715</v>
          </cell>
          <cell r="AR753">
            <v>106</v>
          </cell>
          <cell r="AS753">
            <v>100</v>
          </cell>
          <cell r="AT753">
            <v>108</v>
          </cell>
          <cell r="AU753">
            <v>1</v>
          </cell>
          <cell r="AV753">
            <v>0.3</v>
          </cell>
          <cell r="AW753">
            <v>3</v>
          </cell>
          <cell r="AX753">
            <v>1.5</v>
          </cell>
          <cell r="AY753">
            <v>0.5</v>
          </cell>
          <cell r="AZ753">
            <v>5</v>
          </cell>
          <cell r="BA753">
            <v>300</v>
          </cell>
          <cell r="BB753">
            <v>113</v>
          </cell>
          <cell r="BC753">
            <v>1.7</v>
          </cell>
          <cell r="BD753">
            <v>1.1514194407261715</v>
          </cell>
          <cell r="BE753">
            <v>106</v>
          </cell>
          <cell r="BF753">
            <v>100</v>
          </cell>
          <cell r="BG753">
            <v>108</v>
          </cell>
          <cell r="BH753">
            <v>1</v>
          </cell>
          <cell r="BI753">
            <v>0.3</v>
          </cell>
          <cell r="BJ753">
            <v>3</v>
          </cell>
          <cell r="BK753">
            <v>1.5</v>
          </cell>
          <cell r="BL753">
            <v>0.5</v>
          </cell>
          <cell r="BM753">
            <v>5</v>
          </cell>
          <cell r="BN753">
            <v>300</v>
          </cell>
          <cell r="BO753">
            <v>20</v>
          </cell>
          <cell r="BP753">
            <v>5</v>
          </cell>
          <cell r="BQ753">
            <v>0.82</v>
          </cell>
          <cell r="BR753">
            <v>106</v>
          </cell>
          <cell r="BS753">
            <v>100</v>
          </cell>
          <cell r="BT753">
            <v>108</v>
          </cell>
          <cell r="BU753">
            <v>1</v>
          </cell>
          <cell r="BV753">
            <v>0.3</v>
          </cell>
          <cell r="BW753">
            <v>3</v>
          </cell>
          <cell r="BX753">
            <v>1.5</v>
          </cell>
          <cell r="BY753">
            <v>0.5</v>
          </cell>
          <cell r="BZ753">
            <v>5</v>
          </cell>
          <cell r="CA753">
            <v>22</v>
          </cell>
          <cell r="CB753">
            <v>525</v>
          </cell>
          <cell r="CC753">
            <v>2.4</v>
          </cell>
          <cell r="CD753">
            <v>5.5E-2</v>
          </cell>
          <cell r="CE753">
            <v>106</v>
          </cell>
          <cell r="CF753">
            <v>100</v>
          </cell>
          <cell r="CG753">
            <v>108</v>
          </cell>
          <cell r="CH753">
            <v>1</v>
          </cell>
          <cell r="CI753">
            <v>0.3</v>
          </cell>
          <cell r="CJ753">
            <v>3</v>
          </cell>
          <cell r="CK753">
            <v>1.5</v>
          </cell>
          <cell r="CL753">
            <v>0.5</v>
          </cell>
          <cell r="CM753">
            <v>5</v>
          </cell>
          <cell r="CN753">
            <v>22</v>
          </cell>
          <cell r="CO753">
            <v>525</v>
          </cell>
          <cell r="CP753">
            <v>2.4</v>
          </cell>
          <cell r="CQ753">
            <v>5.5E-2</v>
          </cell>
          <cell r="CR753">
            <v>106</v>
          </cell>
          <cell r="CS753">
            <v>100</v>
          </cell>
          <cell r="CT753">
            <v>108</v>
          </cell>
          <cell r="CU753">
            <v>2</v>
          </cell>
          <cell r="CV753">
            <v>0.6</v>
          </cell>
          <cell r="CW753">
            <v>6</v>
          </cell>
          <cell r="CX753">
            <v>1.5</v>
          </cell>
          <cell r="CY753">
            <v>0.5</v>
          </cell>
          <cell r="CZ753">
            <v>5</v>
          </cell>
          <cell r="DA753">
            <v>173</v>
          </cell>
          <cell r="DB753">
            <v>931</v>
          </cell>
          <cell r="DC753">
            <v>88.8</v>
          </cell>
          <cell r="DD753">
            <v>0.9</v>
          </cell>
          <cell r="DE753">
            <v>106</v>
          </cell>
          <cell r="DF753">
            <v>100</v>
          </cell>
          <cell r="DG753">
            <v>108</v>
          </cell>
          <cell r="DH753">
            <v>2</v>
          </cell>
          <cell r="DI753">
            <v>0.6</v>
          </cell>
          <cell r="DJ753">
            <v>6</v>
          </cell>
          <cell r="DK753">
            <v>1.5</v>
          </cell>
          <cell r="DL753">
            <v>0.5</v>
          </cell>
          <cell r="DM753">
            <v>5</v>
          </cell>
          <cell r="DN753">
            <v>173</v>
          </cell>
          <cell r="DO753">
            <v>931</v>
          </cell>
          <cell r="DP753">
            <v>88.8</v>
          </cell>
          <cell r="DQ753">
            <v>0.9</v>
          </cell>
          <cell r="DR753">
            <v>106</v>
          </cell>
          <cell r="DS753">
            <v>100</v>
          </cell>
          <cell r="DT753">
            <v>108</v>
          </cell>
          <cell r="DU753">
            <v>2</v>
          </cell>
          <cell r="DV753">
            <v>0.6</v>
          </cell>
          <cell r="DW753">
            <v>6</v>
          </cell>
          <cell r="DX753">
            <v>1.5</v>
          </cell>
          <cell r="DY753">
            <v>0.5</v>
          </cell>
          <cell r="DZ753">
            <v>5</v>
          </cell>
          <cell r="EA753">
            <v>173</v>
          </cell>
          <cell r="EB753">
            <v>931</v>
          </cell>
          <cell r="EC753">
            <v>88.8</v>
          </cell>
          <cell r="ED753">
            <v>0.9</v>
          </cell>
          <cell r="EE753">
            <v>106</v>
          </cell>
          <cell r="EF753">
            <v>100</v>
          </cell>
          <cell r="EG753">
            <v>108</v>
          </cell>
          <cell r="EH753">
            <v>2</v>
          </cell>
          <cell r="EI753">
            <v>0.6</v>
          </cell>
          <cell r="EJ753">
            <v>6</v>
          </cell>
          <cell r="EK753">
            <v>1.5</v>
          </cell>
          <cell r="EL753">
            <v>0.5</v>
          </cell>
          <cell r="EM753">
            <v>5</v>
          </cell>
          <cell r="EN753">
            <v>173</v>
          </cell>
          <cell r="EO753">
            <v>931</v>
          </cell>
          <cell r="EP753">
            <v>88.8</v>
          </cell>
          <cell r="EQ753">
            <v>0.9</v>
          </cell>
          <cell r="ER753">
            <v>106</v>
          </cell>
          <cell r="ES753">
            <v>100</v>
          </cell>
          <cell r="ET753">
            <v>108</v>
          </cell>
          <cell r="EU753">
            <v>2</v>
          </cell>
          <cell r="EV753">
            <v>0.6</v>
          </cell>
          <cell r="EW753">
            <v>6</v>
          </cell>
          <cell r="EX753">
            <v>1.5</v>
          </cell>
          <cell r="EY753">
            <v>0.5</v>
          </cell>
          <cell r="EZ753">
            <v>5</v>
          </cell>
          <cell r="FA753">
            <v>173</v>
          </cell>
          <cell r="FB753">
            <v>931</v>
          </cell>
          <cell r="FC753">
            <v>88.8</v>
          </cell>
          <cell r="FD753">
            <v>0.9</v>
          </cell>
          <cell r="FE753">
            <v>106</v>
          </cell>
          <cell r="FF753">
            <v>100</v>
          </cell>
          <cell r="FG753">
            <v>108</v>
          </cell>
          <cell r="FH753">
            <v>2</v>
          </cell>
          <cell r="FI753">
            <v>0.6</v>
          </cell>
          <cell r="FJ753">
            <v>6</v>
          </cell>
          <cell r="FK753">
            <v>1.5</v>
          </cell>
          <cell r="FL753">
            <v>0.5</v>
          </cell>
          <cell r="FM753">
            <v>5</v>
          </cell>
          <cell r="FN753">
            <v>173</v>
          </cell>
          <cell r="FO753">
            <v>931</v>
          </cell>
          <cell r="FP753">
            <v>88.8</v>
          </cell>
          <cell r="FQ753">
            <v>0.9</v>
          </cell>
          <cell r="FR753">
            <v>106</v>
          </cell>
          <cell r="FS753">
            <v>100</v>
          </cell>
          <cell r="FT753">
            <v>108</v>
          </cell>
          <cell r="FU753">
            <v>10</v>
          </cell>
          <cell r="FV753">
            <v>3</v>
          </cell>
          <cell r="FW753">
            <v>30</v>
          </cell>
          <cell r="FX753">
            <v>1.4</v>
          </cell>
          <cell r="FY753">
            <v>0.5</v>
          </cell>
          <cell r="FZ753">
            <v>5</v>
          </cell>
          <cell r="GA753">
            <v>173</v>
          </cell>
          <cell r="GB753">
            <v>931</v>
          </cell>
          <cell r="GC753">
            <v>88.8</v>
          </cell>
          <cell r="GD753">
            <v>0.9</v>
          </cell>
          <cell r="GE753">
            <v>106</v>
          </cell>
          <cell r="GF753">
            <v>100</v>
          </cell>
          <cell r="GG753">
            <v>108</v>
          </cell>
          <cell r="GH753">
            <v>300</v>
          </cell>
          <cell r="GI753">
            <v>100</v>
          </cell>
          <cell r="GJ753">
            <v>900</v>
          </cell>
          <cell r="GK753">
            <v>1.4</v>
          </cell>
          <cell r="GL753">
            <v>0.5</v>
          </cell>
          <cell r="GM753">
            <v>5</v>
          </cell>
          <cell r="GN753">
            <v>110</v>
          </cell>
          <cell r="GO753">
            <v>4600</v>
          </cell>
          <cell r="GP753">
            <v>484</v>
          </cell>
          <cell r="GQ753">
            <v>0.9</v>
          </cell>
          <cell r="GR753">
            <v>106</v>
          </cell>
          <cell r="GS753">
            <v>100</v>
          </cell>
          <cell r="GT753">
            <v>108</v>
          </cell>
          <cell r="GU753">
            <v>300</v>
          </cell>
          <cell r="GV753">
            <v>100</v>
          </cell>
          <cell r="GW753">
            <v>900</v>
          </cell>
          <cell r="GX753">
            <v>1.4</v>
          </cell>
          <cell r="GY753">
            <v>0.5</v>
          </cell>
          <cell r="GZ753">
            <v>5</v>
          </cell>
          <cell r="HA753">
            <v>173</v>
          </cell>
          <cell r="HB753">
            <v>931</v>
          </cell>
          <cell r="HC753">
            <v>88.8</v>
          </cell>
          <cell r="HD753">
            <v>0.9</v>
          </cell>
        </row>
        <row r="754">
          <cell r="E754">
            <v>64.2</v>
          </cell>
          <cell r="F754">
            <v>58.3</v>
          </cell>
          <cell r="G754">
            <v>70.400000000000006</v>
          </cell>
          <cell r="H754">
            <v>3</v>
          </cell>
          <cell r="I754">
            <v>1</v>
          </cell>
          <cell r="J754">
            <v>10</v>
          </cell>
          <cell r="K754">
            <v>0.6</v>
          </cell>
          <cell r="L754">
            <v>0.2</v>
          </cell>
          <cell r="M754">
            <v>2</v>
          </cell>
          <cell r="N754">
            <v>200</v>
          </cell>
          <cell r="O754">
            <v>5</v>
          </cell>
          <cell r="P754">
            <v>0.8</v>
          </cell>
          <cell r="Q754">
            <v>0.46</v>
          </cell>
          <cell r="R754">
            <v>64.2</v>
          </cell>
          <cell r="S754">
            <v>58.3</v>
          </cell>
          <cell r="T754">
            <v>70.400000000000006</v>
          </cell>
          <cell r="U754">
            <v>3</v>
          </cell>
          <cell r="V754">
            <v>1</v>
          </cell>
          <cell r="W754">
            <v>10</v>
          </cell>
          <cell r="X754">
            <v>0.6</v>
          </cell>
          <cell r="Y754">
            <v>0.2</v>
          </cell>
          <cell r="Z754">
            <v>2</v>
          </cell>
          <cell r="AA754">
            <v>200</v>
          </cell>
          <cell r="AB754">
            <v>5</v>
          </cell>
          <cell r="AC754">
            <v>0.8</v>
          </cell>
          <cell r="AD754">
            <v>0.46</v>
          </cell>
          <cell r="AE754">
            <v>64.2</v>
          </cell>
          <cell r="AF754">
            <v>58.3</v>
          </cell>
          <cell r="AG754">
            <v>70.400000000000006</v>
          </cell>
          <cell r="AH754">
            <v>3</v>
          </cell>
          <cell r="AI754">
            <v>1</v>
          </cell>
          <cell r="AJ754">
            <v>10</v>
          </cell>
          <cell r="AK754">
            <v>0.6</v>
          </cell>
          <cell r="AL754">
            <v>0.2</v>
          </cell>
          <cell r="AM754">
            <v>2</v>
          </cell>
          <cell r="AN754">
            <v>200</v>
          </cell>
          <cell r="AO754">
            <v>5</v>
          </cell>
          <cell r="AP754">
            <v>0.8</v>
          </cell>
          <cell r="AQ754">
            <v>0.46</v>
          </cell>
          <cell r="AR754">
            <v>64.2</v>
          </cell>
          <cell r="AS754">
            <v>58.3</v>
          </cell>
          <cell r="AT754">
            <v>70.400000000000006</v>
          </cell>
          <cell r="AU754">
            <v>3</v>
          </cell>
          <cell r="AV754">
            <v>1</v>
          </cell>
          <cell r="AW754">
            <v>10</v>
          </cell>
          <cell r="AX754">
            <v>0.6</v>
          </cell>
          <cell r="AY754">
            <v>0.2</v>
          </cell>
          <cell r="AZ754">
            <v>2</v>
          </cell>
          <cell r="BA754">
            <v>200</v>
          </cell>
          <cell r="BB754">
            <v>5</v>
          </cell>
          <cell r="BC754">
            <v>0.8</v>
          </cell>
          <cell r="BD754">
            <v>0.46</v>
          </cell>
          <cell r="BE754">
            <v>64.2</v>
          </cell>
          <cell r="BF754">
            <v>58.3</v>
          </cell>
          <cell r="BG754">
            <v>70.400000000000006</v>
          </cell>
          <cell r="BH754">
            <v>3</v>
          </cell>
          <cell r="BI754">
            <v>1</v>
          </cell>
          <cell r="BJ754">
            <v>10</v>
          </cell>
          <cell r="BK754">
            <v>0.6</v>
          </cell>
          <cell r="BL754">
            <v>0.2</v>
          </cell>
          <cell r="BM754">
            <v>2</v>
          </cell>
          <cell r="BN754">
            <v>200</v>
          </cell>
          <cell r="BO754">
            <v>5</v>
          </cell>
          <cell r="BP754">
            <v>0.8</v>
          </cell>
          <cell r="BQ754">
            <v>0.46</v>
          </cell>
          <cell r="BR754">
            <v>64.2</v>
          </cell>
          <cell r="BS754">
            <v>58.3</v>
          </cell>
          <cell r="BT754">
            <v>70.400000000000006</v>
          </cell>
          <cell r="BU754">
            <v>3</v>
          </cell>
          <cell r="BV754">
            <v>1</v>
          </cell>
          <cell r="BW754">
            <v>10</v>
          </cell>
          <cell r="BX754">
            <v>0.6</v>
          </cell>
          <cell r="BY754">
            <v>0.2</v>
          </cell>
          <cell r="BZ754">
            <v>2</v>
          </cell>
          <cell r="CA754">
            <v>200</v>
          </cell>
          <cell r="CB754">
            <v>15</v>
          </cell>
          <cell r="CC754">
            <v>5</v>
          </cell>
          <cell r="CD754">
            <v>0.46</v>
          </cell>
          <cell r="CE754">
            <v>64.2</v>
          </cell>
          <cell r="CF754">
            <v>58.3</v>
          </cell>
          <cell r="CG754">
            <v>70.400000000000006</v>
          </cell>
          <cell r="CH754">
            <v>3</v>
          </cell>
          <cell r="CI754">
            <v>1</v>
          </cell>
          <cell r="CJ754">
            <v>10</v>
          </cell>
          <cell r="CK754">
            <v>0.6</v>
          </cell>
          <cell r="CL754">
            <v>0.2</v>
          </cell>
          <cell r="CM754">
            <v>2</v>
          </cell>
          <cell r="CN754">
            <v>200</v>
          </cell>
          <cell r="CO754">
            <v>15</v>
          </cell>
          <cell r="CP754">
            <v>5</v>
          </cell>
          <cell r="CQ754">
            <v>0.46</v>
          </cell>
          <cell r="CR754">
            <v>64.2</v>
          </cell>
          <cell r="CS754">
            <v>58.3</v>
          </cell>
          <cell r="CT754">
            <v>70.400000000000006</v>
          </cell>
          <cell r="CU754">
            <v>3</v>
          </cell>
          <cell r="CV754">
            <v>1</v>
          </cell>
          <cell r="CW754">
            <v>10</v>
          </cell>
          <cell r="CX754">
            <v>0.6</v>
          </cell>
          <cell r="CY754">
            <v>0.2</v>
          </cell>
          <cell r="CZ754">
            <v>2</v>
          </cell>
          <cell r="DA754">
            <v>100</v>
          </cell>
          <cell r="DB754">
            <v>40</v>
          </cell>
          <cell r="DC754">
            <v>10</v>
          </cell>
          <cell r="DD754">
            <v>0.14000000000000001</v>
          </cell>
          <cell r="DE754">
            <v>64.2</v>
          </cell>
          <cell r="DF754">
            <v>58.3</v>
          </cell>
          <cell r="DG754">
            <v>70.400000000000006</v>
          </cell>
          <cell r="DH754">
            <v>3</v>
          </cell>
          <cell r="DI754">
            <v>1</v>
          </cell>
          <cell r="DJ754">
            <v>10</v>
          </cell>
          <cell r="DK754">
            <v>0.6</v>
          </cell>
          <cell r="DL754">
            <v>0.2</v>
          </cell>
          <cell r="DM754">
            <v>2</v>
          </cell>
          <cell r="DN754">
            <v>100</v>
          </cell>
          <cell r="DO754">
            <v>40</v>
          </cell>
          <cell r="DP754">
            <v>10</v>
          </cell>
          <cell r="DQ754">
            <v>0.14000000000000001</v>
          </cell>
          <cell r="DR754">
            <v>64.2</v>
          </cell>
          <cell r="DS754">
            <v>58.3</v>
          </cell>
          <cell r="DT754">
            <v>70.400000000000006</v>
          </cell>
          <cell r="DU754">
            <v>3</v>
          </cell>
          <cell r="DV754">
            <v>1</v>
          </cell>
          <cell r="DW754">
            <v>10</v>
          </cell>
          <cell r="DX754">
            <v>0.6</v>
          </cell>
          <cell r="DY754">
            <v>0.2</v>
          </cell>
          <cell r="DZ754">
            <v>2</v>
          </cell>
          <cell r="EA754">
            <v>100</v>
          </cell>
          <cell r="EB754">
            <v>40</v>
          </cell>
          <cell r="EC754">
            <v>10</v>
          </cell>
          <cell r="ED754">
            <v>0.14000000000000001</v>
          </cell>
          <cell r="EE754">
            <v>64.2</v>
          </cell>
          <cell r="EF754">
            <v>58.3</v>
          </cell>
          <cell r="EG754">
            <v>70.400000000000006</v>
          </cell>
          <cell r="EH754">
            <v>3</v>
          </cell>
          <cell r="EI754">
            <v>1</v>
          </cell>
          <cell r="EJ754">
            <v>10</v>
          </cell>
          <cell r="EK754">
            <v>0.6</v>
          </cell>
          <cell r="EL754">
            <v>0.2</v>
          </cell>
          <cell r="EM754">
            <v>2</v>
          </cell>
          <cell r="EN754">
            <v>100</v>
          </cell>
          <cell r="EO754">
            <v>40</v>
          </cell>
          <cell r="EP754">
            <v>10</v>
          </cell>
          <cell r="EQ754">
            <v>0.14000000000000001</v>
          </cell>
          <cell r="ER754">
            <v>64.2</v>
          </cell>
          <cell r="ES754">
            <v>58.3</v>
          </cell>
          <cell r="ET754">
            <v>70.400000000000006</v>
          </cell>
          <cell r="EU754">
            <v>3</v>
          </cell>
          <cell r="EV754">
            <v>1</v>
          </cell>
          <cell r="EW754">
            <v>10</v>
          </cell>
          <cell r="EX754">
            <v>0.6</v>
          </cell>
          <cell r="EY754">
            <v>0.2</v>
          </cell>
          <cell r="EZ754">
            <v>2</v>
          </cell>
          <cell r="FA754">
            <v>100</v>
          </cell>
          <cell r="FB754">
            <v>40</v>
          </cell>
          <cell r="FC754">
            <v>10</v>
          </cell>
          <cell r="FD754">
            <v>0.14000000000000001</v>
          </cell>
          <cell r="FE754">
            <v>64.2</v>
          </cell>
          <cell r="FF754">
            <v>58.3</v>
          </cell>
          <cell r="FG754">
            <v>70.400000000000006</v>
          </cell>
          <cell r="FH754">
            <v>3</v>
          </cell>
          <cell r="FI754">
            <v>1</v>
          </cell>
          <cell r="FJ754">
            <v>10</v>
          </cell>
          <cell r="FK754">
            <v>0.6</v>
          </cell>
          <cell r="FL754">
            <v>0.2</v>
          </cell>
          <cell r="FM754">
            <v>2</v>
          </cell>
          <cell r="FN754">
            <v>100</v>
          </cell>
          <cell r="FO754">
            <v>40</v>
          </cell>
          <cell r="FP754">
            <v>10</v>
          </cell>
          <cell r="FQ754">
            <v>0.14000000000000001</v>
          </cell>
          <cell r="FR754">
            <v>64.2</v>
          </cell>
          <cell r="FS754">
            <v>58.3</v>
          </cell>
          <cell r="FT754">
            <v>70.400000000000006</v>
          </cell>
          <cell r="FU754">
            <v>10</v>
          </cell>
          <cell r="FV754">
            <v>3</v>
          </cell>
          <cell r="FW754">
            <v>30</v>
          </cell>
          <cell r="FX754">
            <v>0.6</v>
          </cell>
          <cell r="FY754">
            <v>0.2</v>
          </cell>
          <cell r="FZ754">
            <v>2</v>
          </cell>
          <cell r="GA754">
            <v>100</v>
          </cell>
          <cell r="GB754">
            <v>40</v>
          </cell>
          <cell r="GC754">
            <v>10</v>
          </cell>
          <cell r="GD754">
            <v>0.14000000000000001</v>
          </cell>
          <cell r="GE754">
            <v>64.2</v>
          </cell>
          <cell r="GF754">
            <v>58.3</v>
          </cell>
          <cell r="GG754">
            <v>70.400000000000006</v>
          </cell>
          <cell r="GH754">
            <v>10</v>
          </cell>
          <cell r="GI754">
            <v>3</v>
          </cell>
          <cell r="GJ754">
            <v>30</v>
          </cell>
          <cell r="GK754">
            <v>0.6</v>
          </cell>
          <cell r="GL754">
            <v>0.2</v>
          </cell>
          <cell r="GM754">
            <v>2</v>
          </cell>
          <cell r="GN754">
            <v>68</v>
          </cell>
          <cell r="GO754">
            <v>46</v>
          </cell>
          <cell r="GP754">
            <v>15.5</v>
          </cell>
          <cell r="GQ754">
            <v>0.14000000000000001</v>
          </cell>
          <cell r="GR754">
            <v>64.2</v>
          </cell>
          <cell r="GS754">
            <v>58.3</v>
          </cell>
          <cell r="GT754">
            <v>70.400000000000006</v>
          </cell>
          <cell r="GU754">
            <v>10</v>
          </cell>
          <cell r="GV754">
            <v>3</v>
          </cell>
          <cell r="GW754">
            <v>30</v>
          </cell>
          <cell r="GX754">
            <v>0.6</v>
          </cell>
          <cell r="GY754">
            <v>0.2</v>
          </cell>
          <cell r="GZ754">
            <v>2</v>
          </cell>
          <cell r="HA754">
            <v>100</v>
          </cell>
          <cell r="HB754">
            <v>40</v>
          </cell>
          <cell r="HC754">
            <v>10</v>
          </cell>
          <cell r="HD754">
            <v>0.14000000000000001</v>
          </cell>
        </row>
        <row r="755">
          <cell r="E755">
            <v>73.3</v>
          </cell>
          <cell r="F755">
            <v>69.3</v>
          </cell>
          <cell r="G755">
            <v>76.3</v>
          </cell>
          <cell r="H755">
            <v>3</v>
          </cell>
          <cell r="I755">
            <v>1</v>
          </cell>
          <cell r="J755">
            <v>10</v>
          </cell>
          <cell r="K755">
            <v>0.6</v>
          </cell>
          <cell r="L755">
            <v>0.2</v>
          </cell>
          <cell r="M755">
            <v>2</v>
          </cell>
          <cell r="N755">
            <v>200</v>
          </cell>
          <cell r="O755">
            <v>5</v>
          </cell>
          <cell r="P755">
            <v>0.8</v>
          </cell>
          <cell r="Q755">
            <v>0.46</v>
          </cell>
          <cell r="R755">
            <v>73.3</v>
          </cell>
          <cell r="S755">
            <v>69.3</v>
          </cell>
          <cell r="T755">
            <v>76.3</v>
          </cell>
          <cell r="U755">
            <v>3</v>
          </cell>
          <cell r="V755">
            <v>1</v>
          </cell>
          <cell r="W755">
            <v>10</v>
          </cell>
          <cell r="X755">
            <v>0.6</v>
          </cell>
          <cell r="Y755">
            <v>0.2</v>
          </cell>
          <cell r="Z755">
            <v>2</v>
          </cell>
          <cell r="AA755">
            <v>200</v>
          </cell>
          <cell r="AB755">
            <v>5</v>
          </cell>
          <cell r="AC755">
            <v>0.8</v>
          </cell>
          <cell r="AD755">
            <v>0.46</v>
          </cell>
          <cell r="AE755">
            <v>73.3</v>
          </cell>
          <cell r="AF755">
            <v>69.3</v>
          </cell>
          <cell r="AG755">
            <v>76.3</v>
          </cell>
          <cell r="AH755">
            <v>3</v>
          </cell>
          <cell r="AI755">
            <v>1</v>
          </cell>
          <cell r="AJ755">
            <v>10</v>
          </cell>
          <cell r="AK755">
            <v>0.6</v>
          </cell>
          <cell r="AL755">
            <v>0.2</v>
          </cell>
          <cell r="AM755">
            <v>2</v>
          </cell>
          <cell r="AN755">
            <v>200</v>
          </cell>
          <cell r="AO755">
            <v>5</v>
          </cell>
          <cell r="AP755">
            <v>0.8</v>
          </cell>
          <cell r="AQ755">
            <v>0.46</v>
          </cell>
          <cell r="AR755">
            <v>73.3</v>
          </cell>
          <cell r="AS755">
            <v>69.3</v>
          </cell>
          <cell r="AT755">
            <v>76.3</v>
          </cell>
          <cell r="AU755">
            <v>3</v>
          </cell>
          <cell r="AV755">
            <v>1</v>
          </cell>
          <cell r="AW755">
            <v>10</v>
          </cell>
          <cell r="AX755">
            <v>0.6</v>
          </cell>
          <cell r="AY755">
            <v>0.2</v>
          </cell>
          <cell r="AZ755">
            <v>2</v>
          </cell>
          <cell r="BA755">
            <v>200</v>
          </cell>
          <cell r="BB755">
            <v>5</v>
          </cell>
          <cell r="BC755">
            <v>0.8</v>
          </cell>
          <cell r="BD755">
            <v>0.46</v>
          </cell>
          <cell r="BE755">
            <v>73.3</v>
          </cell>
          <cell r="BF755">
            <v>69.3</v>
          </cell>
          <cell r="BG755">
            <v>76.3</v>
          </cell>
          <cell r="BH755">
            <v>3</v>
          </cell>
          <cell r="BI755">
            <v>1</v>
          </cell>
          <cell r="BJ755">
            <v>10</v>
          </cell>
          <cell r="BK755">
            <v>0.6</v>
          </cell>
          <cell r="BL755">
            <v>0.2</v>
          </cell>
          <cell r="BM755">
            <v>2</v>
          </cell>
          <cell r="BN755">
            <v>200</v>
          </cell>
          <cell r="BO755">
            <v>5</v>
          </cell>
          <cell r="BP755">
            <v>0.8</v>
          </cell>
          <cell r="BQ755">
            <v>0.46</v>
          </cell>
          <cell r="BR755">
            <v>73.3</v>
          </cell>
          <cell r="BS755">
            <v>69.3</v>
          </cell>
          <cell r="BT755">
            <v>76.3</v>
          </cell>
          <cell r="BU755">
            <v>3</v>
          </cell>
          <cell r="BV755">
            <v>1</v>
          </cell>
          <cell r="BW755">
            <v>10</v>
          </cell>
          <cell r="BX755">
            <v>0.6</v>
          </cell>
          <cell r="BY755">
            <v>0.2</v>
          </cell>
          <cell r="BZ755">
            <v>2</v>
          </cell>
          <cell r="CA755">
            <v>200</v>
          </cell>
          <cell r="CB755">
            <v>15</v>
          </cell>
          <cell r="CC755">
            <v>5</v>
          </cell>
          <cell r="CD755">
            <v>0.46</v>
          </cell>
          <cell r="CE755">
            <v>73.3</v>
          </cell>
          <cell r="CF755">
            <v>69.3</v>
          </cell>
          <cell r="CG755">
            <v>76.3</v>
          </cell>
          <cell r="CH755">
            <v>3</v>
          </cell>
          <cell r="CI755">
            <v>1</v>
          </cell>
          <cell r="CJ755">
            <v>10</v>
          </cell>
          <cell r="CK755">
            <v>0.6</v>
          </cell>
          <cell r="CL755">
            <v>0.2</v>
          </cell>
          <cell r="CM755">
            <v>2</v>
          </cell>
          <cell r="CN755">
            <v>200</v>
          </cell>
          <cell r="CO755">
            <v>15</v>
          </cell>
          <cell r="CP755">
            <v>5</v>
          </cell>
          <cell r="CQ755">
            <v>0.46</v>
          </cell>
          <cell r="CR755">
            <v>73.3</v>
          </cell>
          <cell r="CS755">
            <v>69.3</v>
          </cell>
          <cell r="CT755">
            <v>76.3</v>
          </cell>
          <cell r="CU755">
            <v>3</v>
          </cell>
          <cell r="CV755">
            <v>1</v>
          </cell>
          <cell r="CW755">
            <v>10</v>
          </cell>
          <cell r="CX755">
            <v>0.6</v>
          </cell>
          <cell r="CY755">
            <v>0.2</v>
          </cell>
          <cell r="CZ755">
            <v>2</v>
          </cell>
          <cell r="DA755">
            <v>100</v>
          </cell>
          <cell r="DB755">
            <v>40</v>
          </cell>
          <cell r="DC755">
            <v>10</v>
          </cell>
          <cell r="DD755">
            <v>0.14000000000000001</v>
          </cell>
          <cell r="DE755">
            <v>73.3</v>
          </cell>
          <cell r="DF755">
            <v>69.3</v>
          </cell>
          <cell r="DG755">
            <v>76.3</v>
          </cell>
          <cell r="DH755">
            <v>3</v>
          </cell>
          <cell r="DI755">
            <v>1</v>
          </cell>
          <cell r="DJ755">
            <v>10</v>
          </cell>
          <cell r="DK755">
            <v>0.6</v>
          </cell>
          <cell r="DL755">
            <v>0.2</v>
          </cell>
          <cell r="DM755">
            <v>2</v>
          </cell>
          <cell r="DN755">
            <v>100</v>
          </cell>
          <cell r="DO755">
            <v>40</v>
          </cell>
          <cell r="DP755">
            <v>10</v>
          </cell>
          <cell r="DQ755">
            <v>0.14000000000000001</v>
          </cell>
          <cell r="DR755">
            <v>73.3</v>
          </cell>
          <cell r="DS755">
            <v>69.3</v>
          </cell>
          <cell r="DT755">
            <v>76.3</v>
          </cell>
          <cell r="DU755">
            <v>3</v>
          </cell>
          <cell r="DV755">
            <v>1</v>
          </cell>
          <cell r="DW755">
            <v>10</v>
          </cell>
          <cell r="DX755">
            <v>0.6</v>
          </cell>
          <cell r="DY755">
            <v>0.2</v>
          </cell>
          <cell r="DZ755">
            <v>2</v>
          </cell>
          <cell r="EA755">
            <v>100</v>
          </cell>
          <cell r="EB755">
            <v>40</v>
          </cell>
          <cell r="EC755">
            <v>10</v>
          </cell>
          <cell r="ED755">
            <v>0.14000000000000001</v>
          </cell>
          <cell r="EE755">
            <v>73.3</v>
          </cell>
          <cell r="EF755">
            <v>69.3</v>
          </cell>
          <cell r="EG755">
            <v>76.3</v>
          </cell>
          <cell r="EH755">
            <v>3</v>
          </cell>
          <cell r="EI755">
            <v>1</v>
          </cell>
          <cell r="EJ755">
            <v>10</v>
          </cell>
          <cell r="EK755">
            <v>0.6</v>
          </cell>
          <cell r="EL755">
            <v>0.2</v>
          </cell>
          <cell r="EM755">
            <v>2</v>
          </cell>
          <cell r="EN755">
            <v>100</v>
          </cell>
          <cell r="EO755">
            <v>40</v>
          </cell>
          <cell r="EP755">
            <v>10</v>
          </cell>
          <cell r="EQ755">
            <v>0.14000000000000001</v>
          </cell>
          <cell r="ER755">
            <v>73.3</v>
          </cell>
          <cell r="ES755">
            <v>69.3</v>
          </cell>
          <cell r="ET755">
            <v>76.3</v>
          </cell>
          <cell r="EU755">
            <v>3</v>
          </cell>
          <cell r="EV755">
            <v>1</v>
          </cell>
          <cell r="EW755">
            <v>10</v>
          </cell>
          <cell r="EX755">
            <v>0.6</v>
          </cell>
          <cell r="EY755">
            <v>0.2</v>
          </cell>
          <cell r="EZ755">
            <v>2</v>
          </cell>
          <cell r="FA755">
            <v>100</v>
          </cell>
          <cell r="FB755">
            <v>40</v>
          </cell>
          <cell r="FC755">
            <v>10</v>
          </cell>
          <cell r="FD755">
            <v>0.14000000000000001</v>
          </cell>
          <cell r="FE755">
            <v>73.3</v>
          </cell>
          <cell r="FF755">
            <v>69.3</v>
          </cell>
          <cell r="FG755">
            <v>76.3</v>
          </cell>
          <cell r="FH755">
            <v>3</v>
          </cell>
          <cell r="FI755">
            <v>1</v>
          </cell>
          <cell r="FJ755">
            <v>10</v>
          </cell>
          <cell r="FK755">
            <v>0.6</v>
          </cell>
          <cell r="FL755">
            <v>0.2</v>
          </cell>
          <cell r="FM755">
            <v>2</v>
          </cell>
          <cell r="FN755">
            <v>100</v>
          </cell>
          <cell r="FO755">
            <v>40</v>
          </cell>
          <cell r="FP755">
            <v>10</v>
          </cell>
          <cell r="FQ755">
            <v>0.14000000000000001</v>
          </cell>
          <cell r="FR755">
            <v>73.3</v>
          </cell>
          <cell r="FS755">
            <v>69.3</v>
          </cell>
          <cell r="FT755">
            <v>76.3</v>
          </cell>
          <cell r="FU755">
            <v>10</v>
          </cell>
          <cell r="FV755">
            <v>3</v>
          </cell>
          <cell r="FW755">
            <v>30</v>
          </cell>
          <cell r="FX755">
            <v>0.6</v>
          </cell>
          <cell r="FY755">
            <v>0.2</v>
          </cell>
          <cell r="FZ755">
            <v>2</v>
          </cell>
          <cell r="GA755">
            <v>100</v>
          </cell>
          <cell r="GB755">
            <v>40</v>
          </cell>
          <cell r="GC755">
            <v>10</v>
          </cell>
          <cell r="GD755">
            <v>0.14000000000000001</v>
          </cell>
          <cell r="GE755">
            <v>73.3</v>
          </cell>
          <cell r="GF755">
            <v>69.3</v>
          </cell>
          <cell r="GG755">
            <v>76.3</v>
          </cell>
          <cell r="GH755">
            <v>10</v>
          </cell>
          <cell r="GI755">
            <v>3</v>
          </cell>
          <cell r="GJ755">
            <v>30</v>
          </cell>
          <cell r="GK755">
            <v>0.6</v>
          </cell>
          <cell r="GL755">
            <v>0.2</v>
          </cell>
          <cell r="GM755">
            <v>2</v>
          </cell>
          <cell r="GN755">
            <v>68</v>
          </cell>
          <cell r="GO755">
            <v>46</v>
          </cell>
          <cell r="GP755">
            <v>15.5</v>
          </cell>
          <cell r="GQ755">
            <v>0.14000000000000001</v>
          </cell>
          <cell r="GR755">
            <v>73.3</v>
          </cell>
          <cell r="GS755">
            <v>69.3</v>
          </cell>
          <cell r="GT755">
            <v>76.3</v>
          </cell>
          <cell r="GU755">
            <v>10</v>
          </cell>
          <cell r="GV755">
            <v>3</v>
          </cell>
          <cell r="GW755">
            <v>30</v>
          </cell>
          <cell r="GX755">
            <v>0.6</v>
          </cell>
          <cell r="GY755">
            <v>0.2</v>
          </cell>
          <cell r="GZ755">
            <v>2</v>
          </cell>
          <cell r="HA755">
            <v>100</v>
          </cell>
          <cell r="HB755">
            <v>40</v>
          </cell>
          <cell r="HC755">
            <v>10</v>
          </cell>
          <cell r="HD755">
            <v>0.14000000000000001</v>
          </cell>
        </row>
        <row r="756">
          <cell r="E756">
            <v>71.900000000000006</v>
          </cell>
          <cell r="F756">
            <v>70.8</v>
          </cell>
          <cell r="G756">
            <v>73.7</v>
          </cell>
          <cell r="H756">
            <v>3</v>
          </cell>
          <cell r="I756">
            <v>1</v>
          </cell>
          <cell r="J756">
            <v>10</v>
          </cell>
          <cell r="K756">
            <v>0.6</v>
          </cell>
          <cell r="L756">
            <v>0.2</v>
          </cell>
          <cell r="M756">
            <v>2</v>
          </cell>
          <cell r="N756">
            <v>200</v>
          </cell>
          <cell r="O756">
            <v>5</v>
          </cell>
          <cell r="P756">
            <v>0.8</v>
          </cell>
          <cell r="Q756">
            <v>0.46</v>
          </cell>
          <cell r="R756">
            <v>71.900000000000006</v>
          </cell>
          <cell r="S756">
            <v>70.8</v>
          </cell>
          <cell r="T756">
            <v>73.7</v>
          </cell>
          <cell r="U756">
            <v>3</v>
          </cell>
          <cell r="V756">
            <v>1</v>
          </cell>
          <cell r="W756">
            <v>10</v>
          </cell>
          <cell r="X756">
            <v>0.6</v>
          </cell>
          <cell r="Y756">
            <v>0.2</v>
          </cell>
          <cell r="Z756">
            <v>2</v>
          </cell>
          <cell r="AA756">
            <v>200</v>
          </cell>
          <cell r="AB756">
            <v>5</v>
          </cell>
          <cell r="AC756">
            <v>0.8</v>
          </cell>
          <cell r="AD756">
            <v>0.46</v>
          </cell>
          <cell r="AE756">
            <v>71.900000000000006</v>
          </cell>
          <cell r="AF756">
            <v>70.8</v>
          </cell>
          <cell r="AG756">
            <v>73.7</v>
          </cell>
          <cell r="AH756">
            <v>3</v>
          </cell>
          <cell r="AI756">
            <v>1</v>
          </cell>
          <cell r="AJ756">
            <v>10</v>
          </cell>
          <cell r="AK756">
            <v>0.6</v>
          </cell>
          <cell r="AL756">
            <v>0.2</v>
          </cell>
          <cell r="AM756">
            <v>2</v>
          </cell>
          <cell r="AN756">
            <v>200</v>
          </cell>
          <cell r="AO756">
            <v>5</v>
          </cell>
          <cell r="AP756">
            <v>0.8</v>
          </cell>
          <cell r="AQ756">
            <v>0.46</v>
          </cell>
          <cell r="AR756">
            <v>71.900000000000006</v>
          </cell>
          <cell r="AS756">
            <v>70.8</v>
          </cell>
          <cell r="AT756">
            <v>73.7</v>
          </cell>
          <cell r="AU756">
            <v>3</v>
          </cell>
          <cell r="AV756">
            <v>1</v>
          </cell>
          <cell r="AW756">
            <v>10</v>
          </cell>
          <cell r="AX756">
            <v>0.6</v>
          </cell>
          <cell r="AY756">
            <v>0.2</v>
          </cell>
          <cell r="AZ756">
            <v>2</v>
          </cell>
          <cell r="BA756">
            <v>200</v>
          </cell>
          <cell r="BB756">
            <v>5</v>
          </cell>
          <cell r="BC756">
            <v>0.8</v>
          </cell>
          <cell r="BD756">
            <v>0.46</v>
          </cell>
          <cell r="BE756">
            <v>71.900000000000006</v>
          </cell>
          <cell r="BF756">
            <v>70.8</v>
          </cell>
          <cell r="BG756">
            <v>73.7</v>
          </cell>
          <cell r="BH756">
            <v>3</v>
          </cell>
          <cell r="BI756">
            <v>1</v>
          </cell>
          <cell r="BJ756">
            <v>10</v>
          </cell>
          <cell r="BK756">
            <v>0.6</v>
          </cell>
          <cell r="BL756">
            <v>0.2</v>
          </cell>
          <cell r="BM756">
            <v>2</v>
          </cell>
          <cell r="BN756">
            <v>200</v>
          </cell>
          <cell r="BO756">
            <v>5</v>
          </cell>
          <cell r="BP756">
            <v>0.8</v>
          </cell>
          <cell r="BQ756">
            <v>0.46</v>
          </cell>
          <cell r="BR756">
            <v>71.900000000000006</v>
          </cell>
          <cell r="BS756">
            <v>70.8</v>
          </cell>
          <cell r="BT756">
            <v>73.7</v>
          </cell>
          <cell r="BU756">
            <v>3</v>
          </cell>
          <cell r="BV756">
            <v>1</v>
          </cell>
          <cell r="BW756">
            <v>10</v>
          </cell>
          <cell r="BX756">
            <v>0.6</v>
          </cell>
          <cell r="BY756">
            <v>0.2</v>
          </cell>
          <cell r="BZ756">
            <v>2</v>
          </cell>
          <cell r="CA756">
            <v>200</v>
          </cell>
          <cell r="CB756">
            <v>15</v>
          </cell>
          <cell r="CC756">
            <v>5</v>
          </cell>
          <cell r="CD756">
            <v>0.46</v>
          </cell>
          <cell r="CE756">
            <v>71.900000000000006</v>
          </cell>
          <cell r="CF756">
            <v>70.8</v>
          </cell>
          <cell r="CG756">
            <v>73.7</v>
          </cell>
          <cell r="CH756">
            <v>3</v>
          </cell>
          <cell r="CI756">
            <v>1</v>
          </cell>
          <cell r="CJ756">
            <v>10</v>
          </cell>
          <cell r="CK756">
            <v>0.6</v>
          </cell>
          <cell r="CL756">
            <v>0.2</v>
          </cell>
          <cell r="CM756">
            <v>2</v>
          </cell>
          <cell r="CN756">
            <v>200</v>
          </cell>
          <cell r="CO756">
            <v>15</v>
          </cell>
          <cell r="CP756">
            <v>5</v>
          </cell>
          <cell r="CQ756">
            <v>0.46</v>
          </cell>
          <cell r="CR756">
            <v>71.900000000000006</v>
          </cell>
          <cell r="CS756">
            <v>70.8</v>
          </cell>
          <cell r="CT756">
            <v>73.7</v>
          </cell>
          <cell r="CU756">
            <v>3</v>
          </cell>
          <cell r="CV756">
            <v>1</v>
          </cell>
          <cell r="CW756">
            <v>10</v>
          </cell>
          <cell r="CX756">
            <v>0.6</v>
          </cell>
          <cell r="CY756">
            <v>0.2</v>
          </cell>
          <cell r="CZ756">
            <v>2</v>
          </cell>
          <cell r="DA756">
            <v>100</v>
          </cell>
          <cell r="DB756">
            <v>40</v>
          </cell>
          <cell r="DC756">
            <v>10</v>
          </cell>
          <cell r="DD756">
            <v>0.14000000000000001</v>
          </cell>
          <cell r="DE756">
            <v>71.900000000000006</v>
          </cell>
          <cell r="DF756">
            <v>70.8</v>
          </cell>
          <cell r="DG756">
            <v>73.7</v>
          </cell>
          <cell r="DH756">
            <v>3</v>
          </cell>
          <cell r="DI756">
            <v>1</v>
          </cell>
          <cell r="DJ756">
            <v>10</v>
          </cell>
          <cell r="DK756">
            <v>0.6</v>
          </cell>
          <cell r="DL756">
            <v>0.2</v>
          </cell>
          <cell r="DM756">
            <v>2</v>
          </cell>
          <cell r="DN756">
            <v>100</v>
          </cell>
          <cell r="DO756">
            <v>40</v>
          </cell>
          <cell r="DP756">
            <v>10</v>
          </cell>
          <cell r="DQ756">
            <v>0.14000000000000001</v>
          </cell>
          <cell r="DR756">
            <v>71.900000000000006</v>
          </cell>
          <cell r="DS756">
            <v>70.8</v>
          </cell>
          <cell r="DT756">
            <v>73.7</v>
          </cell>
          <cell r="DU756">
            <v>3</v>
          </cell>
          <cell r="DV756">
            <v>1</v>
          </cell>
          <cell r="DW756">
            <v>10</v>
          </cell>
          <cell r="DX756">
            <v>0.6</v>
          </cell>
          <cell r="DY756">
            <v>0.2</v>
          </cell>
          <cell r="DZ756">
            <v>2</v>
          </cell>
          <cell r="EA756">
            <v>100</v>
          </cell>
          <cell r="EB756">
            <v>40</v>
          </cell>
          <cell r="EC756">
            <v>10</v>
          </cell>
          <cell r="ED756">
            <v>0.14000000000000001</v>
          </cell>
          <cell r="EE756">
            <v>71.900000000000006</v>
          </cell>
          <cell r="EF756">
            <v>70.8</v>
          </cell>
          <cell r="EG756">
            <v>73.7</v>
          </cell>
          <cell r="EH756">
            <v>3</v>
          </cell>
          <cell r="EI756">
            <v>1</v>
          </cell>
          <cell r="EJ756">
            <v>10</v>
          </cell>
          <cell r="EK756">
            <v>0.6</v>
          </cell>
          <cell r="EL756">
            <v>0.2</v>
          </cell>
          <cell r="EM756">
            <v>2</v>
          </cell>
          <cell r="EN756">
            <v>100</v>
          </cell>
          <cell r="EO756">
            <v>40</v>
          </cell>
          <cell r="EP756">
            <v>10</v>
          </cell>
          <cell r="EQ756">
            <v>0.14000000000000001</v>
          </cell>
          <cell r="ER756">
            <v>71.900000000000006</v>
          </cell>
          <cell r="ES756">
            <v>70.8</v>
          </cell>
          <cell r="ET756">
            <v>73.7</v>
          </cell>
          <cell r="EU756">
            <v>3</v>
          </cell>
          <cell r="EV756">
            <v>1</v>
          </cell>
          <cell r="EW756">
            <v>10</v>
          </cell>
          <cell r="EX756">
            <v>0.6</v>
          </cell>
          <cell r="EY756">
            <v>0.2</v>
          </cell>
          <cell r="EZ756">
            <v>2</v>
          </cell>
          <cell r="FA756">
            <v>100</v>
          </cell>
          <cell r="FB756">
            <v>40</v>
          </cell>
          <cell r="FC756">
            <v>10</v>
          </cell>
          <cell r="FD756">
            <v>0.14000000000000001</v>
          </cell>
          <cell r="FE756">
            <v>71.900000000000006</v>
          </cell>
          <cell r="FF756">
            <v>70.8</v>
          </cell>
          <cell r="FG756">
            <v>73.7</v>
          </cell>
          <cell r="FH756">
            <v>3</v>
          </cell>
          <cell r="FI756">
            <v>1</v>
          </cell>
          <cell r="FJ756">
            <v>10</v>
          </cell>
          <cell r="FK756">
            <v>0.6</v>
          </cell>
          <cell r="FL756">
            <v>0.2</v>
          </cell>
          <cell r="FM756">
            <v>2</v>
          </cell>
          <cell r="FN756">
            <v>100</v>
          </cell>
          <cell r="FO756">
            <v>40</v>
          </cell>
          <cell r="FP756">
            <v>10</v>
          </cell>
          <cell r="FQ756">
            <v>0.14000000000000001</v>
          </cell>
          <cell r="FR756">
            <v>71.900000000000006</v>
          </cell>
          <cell r="FS756">
            <v>70.8</v>
          </cell>
          <cell r="FT756">
            <v>73.7</v>
          </cell>
          <cell r="FU756">
            <v>10</v>
          </cell>
          <cell r="FV756">
            <v>3</v>
          </cell>
          <cell r="FW756">
            <v>30</v>
          </cell>
          <cell r="FX756">
            <v>0.6</v>
          </cell>
          <cell r="FY756">
            <v>0.2</v>
          </cell>
          <cell r="FZ756">
            <v>2</v>
          </cell>
          <cell r="GA756">
            <v>100</v>
          </cell>
          <cell r="GB756">
            <v>40</v>
          </cell>
          <cell r="GC756">
            <v>10</v>
          </cell>
          <cell r="GD756">
            <v>0.14000000000000001</v>
          </cell>
          <cell r="GE756">
            <v>71.900000000000006</v>
          </cell>
          <cell r="GF756">
            <v>70.8</v>
          </cell>
          <cell r="GG756">
            <v>73.7</v>
          </cell>
          <cell r="GH756">
            <v>10</v>
          </cell>
          <cell r="GI756">
            <v>3</v>
          </cell>
          <cell r="GJ756">
            <v>30</v>
          </cell>
          <cell r="GK756">
            <v>0.6</v>
          </cell>
          <cell r="GL756">
            <v>0.2</v>
          </cell>
          <cell r="GM756">
            <v>2</v>
          </cell>
          <cell r="GN756">
            <v>68</v>
          </cell>
          <cell r="GO756">
            <v>46</v>
          </cell>
          <cell r="GP756">
            <v>15.5</v>
          </cell>
          <cell r="GQ756">
            <v>0.14000000000000001</v>
          </cell>
          <cell r="GR756">
            <v>71.900000000000006</v>
          </cell>
          <cell r="GS756">
            <v>70.8</v>
          </cell>
          <cell r="GT756">
            <v>73.7</v>
          </cell>
          <cell r="GU756">
            <v>10</v>
          </cell>
          <cell r="GV756">
            <v>3</v>
          </cell>
          <cell r="GW756">
            <v>30</v>
          </cell>
          <cell r="GX756">
            <v>0.6</v>
          </cell>
          <cell r="GY756">
            <v>0.2</v>
          </cell>
          <cell r="GZ756">
            <v>2</v>
          </cell>
          <cell r="HA756">
            <v>100</v>
          </cell>
          <cell r="HB756">
            <v>40</v>
          </cell>
          <cell r="HC756">
            <v>10</v>
          </cell>
          <cell r="HD756">
            <v>0.14000000000000001</v>
          </cell>
        </row>
        <row r="757">
          <cell r="E757">
            <v>73.634100000000004</v>
          </cell>
          <cell r="F757">
            <v>72.599999999999994</v>
          </cell>
          <cell r="G757">
            <v>74.8</v>
          </cell>
          <cell r="H757">
            <v>3</v>
          </cell>
          <cell r="I757">
            <v>1</v>
          </cell>
          <cell r="J757">
            <v>10</v>
          </cell>
          <cell r="K757">
            <v>0.6</v>
          </cell>
          <cell r="L757">
            <v>0.2</v>
          </cell>
          <cell r="M757">
            <v>2</v>
          </cell>
          <cell r="N757">
            <v>200</v>
          </cell>
          <cell r="O757">
            <v>5</v>
          </cell>
          <cell r="P757">
            <v>0.8</v>
          </cell>
          <cell r="Q757">
            <v>0.46</v>
          </cell>
          <cell r="R757">
            <v>73.634100000000004</v>
          </cell>
          <cell r="S757">
            <v>72.599999999999994</v>
          </cell>
          <cell r="T757">
            <v>74.8</v>
          </cell>
          <cell r="U757">
            <v>3</v>
          </cell>
          <cell r="V757">
            <v>1</v>
          </cell>
          <cell r="W757">
            <v>10</v>
          </cell>
          <cell r="X757">
            <v>0.6</v>
          </cell>
          <cell r="Y757">
            <v>0.2</v>
          </cell>
          <cell r="Z757">
            <v>2</v>
          </cell>
          <cell r="AA757">
            <v>200</v>
          </cell>
          <cell r="AB757">
            <v>5</v>
          </cell>
          <cell r="AC757">
            <v>0.8</v>
          </cell>
          <cell r="AD757">
            <v>0.46</v>
          </cell>
          <cell r="AE757">
            <v>73.634100000000004</v>
          </cell>
          <cell r="AF757">
            <v>72.599999999999994</v>
          </cell>
          <cell r="AG757">
            <v>74.8</v>
          </cell>
          <cell r="AH757">
            <v>3</v>
          </cell>
          <cell r="AI757">
            <v>1</v>
          </cell>
          <cell r="AJ757">
            <v>10</v>
          </cell>
          <cell r="AK757">
            <v>0.6</v>
          </cell>
          <cell r="AL757">
            <v>0.2</v>
          </cell>
          <cell r="AM757">
            <v>2</v>
          </cell>
          <cell r="AN757">
            <v>200</v>
          </cell>
          <cell r="AO757">
            <v>5</v>
          </cell>
          <cell r="AP757">
            <v>0.8</v>
          </cell>
          <cell r="AQ757">
            <v>0.46</v>
          </cell>
          <cell r="AR757">
            <v>73.634100000000004</v>
          </cell>
          <cell r="AS757">
            <v>72.599999999999994</v>
          </cell>
          <cell r="AT757">
            <v>74.8</v>
          </cell>
          <cell r="AU757">
            <v>3</v>
          </cell>
          <cell r="AV757">
            <v>1</v>
          </cell>
          <cell r="AW757">
            <v>10</v>
          </cell>
          <cell r="AX757">
            <v>0.6</v>
          </cell>
          <cell r="AY757">
            <v>0.2</v>
          </cell>
          <cell r="AZ757">
            <v>2</v>
          </cell>
          <cell r="BA757">
            <v>200</v>
          </cell>
          <cell r="BB757">
            <v>5</v>
          </cell>
          <cell r="BC757">
            <v>0.8</v>
          </cell>
          <cell r="BD757">
            <v>0.46</v>
          </cell>
          <cell r="BE757">
            <v>73.634100000000004</v>
          </cell>
          <cell r="BF757">
            <v>72.599999999999994</v>
          </cell>
          <cell r="BG757">
            <v>74.8</v>
          </cell>
          <cell r="BH757">
            <v>3</v>
          </cell>
          <cell r="BI757">
            <v>1</v>
          </cell>
          <cell r="BJ757">
            <v>10</v>
          </cell>
          <cell r="BK757">
            <v>0.6</v>
          </cell>
          <cell r="BL757">
            <v>0.2</v>
          </cell>
          <cell r="BM757">
            <v>2</v>
          </cell>
          <cell r="BN757">
            <v>200</v>
          </cell>
          <cell r="BO757">
            <v>5</v>
          </cell>
          <cell r="BP757">
            <v>0.8</v>
          </cell>
          <cell r="BQ757">
            <v>0.46</v>
          </cell>
          <cell r="BR757">
            <v>73.634100000000004</v>
          </cell>
          <cell r="BS757">
            <v>72.599999999999994</v>
          </cell>
          <cell r="BT757">
            <v>74.8</v>
          </cell>
          <cell r="BU757">
            <v>3</v>
          </cell>
          <cell r="BV757">
            <v>1</v>
          </cell>
          <cell r="BW757">
            <v>10</v>
          </cell>
          <cell r="BX757">
            <v>0.6</v>
          </cell>
          <cell r="BY757">
            <v>0.2</v>
          </cell>
          <cell r="BZ757">
            <v>2</v>
          </cell>
          <cell r="CA757">
            <v>200</v>
          </cell>
          <cell r="CB757">
            <v>15</v>
          </cell>
          <cell r="CC757">
            <v>5</v>
          </cell>
          <cell r="CD757">
            <v>0.46</v>
          </cell>
          <cell r="CE757">
            <v>73.634100000000004</v>
          </cell>
          <cell r="CF757">
            <v>72.599999999999994</v>
          </cell>
          <cell r="CG757">
            <v>74.8</v>
          </cell>
          <cell r="CH757">
            <v>3</v>
          </cell>
          <cell r="CI757">
            <v>1</v>
          </cell>
          <cell r="CJ757">
            <v>10</v>
          </cell>
          <cell r="CK757">
            <v>0.6</v>
          </cell>
          <cell r="CL757">
            <v>0.2</v>
          </cell>
          <cell r="CM757">
            <v>2</v>
          </cell>
          <cell r="CN757">
            <v>200</v>
          </cell>
          <cell r="CO757">
            <v>15</v>
          </cell>
          <cell r="CP757">
            <v>5</v>
          </cell>
          <cell r="CQ757">
            <v>0.46</v>
          </cell>
          <cell r="CR757">
            <v>73.634100000000004</v>
          </cell>
          <cell r="CS757">
            <v>72.599999999999994</v>
          </cell>
          <cell r="CT757">
            <v>74.8</v>
          </cell>
          <cell r="CU757">
            <v>3</v>
          </cell>
          <cell r="CV757">
            <v>1</v>
          </cell>
          <cell r="CW757">
            <v>10</v>
          </cell>
          <cell r="CX757">
            <v>0.6</v>
          </cell>
          <cell r="CY757">
            <v>0.2</v>
          </cell>
          <cell r="CZ757">
            <v>2</v>
          </cell>
          <cell r="DA757">
            <v>100</v>
          </cell>
          <cell r="DB757">
            <v>40</v>
          </cell>
          <cell r="DC757">
            <v>10</v>
          </cell>
          <cell r="DD757">
            <v>0.14000000000000001</v>
          </cell>
          <cell r="DE757">
            <v>73.634100000000004</v>
          </cell>
          <cell r="DF757">
            <v>72.599999999999994</v>
          </cell>
          <cell r="DG757">
            <v>74.8</v>
          </cell>
          <cell r="DH757">
            <v>3</v>
          </cell>
          <cell r="DI757">
            <v>1</v>
          </cell>
          <cell r="DJ757">
            <v>10</v>
          </cell>
          <cell r="DK757">
            <v>0.6</v>
          </cell>
          <cell r="DL757">
            <v>0.2</v>
          </cell>
          <cell r="DM757">
            <v>2</v>
          </cell>
          <cell r="DN757">
            <v>100</v>
          </cell>
          <cell r="DO757">
            <v>40</v>
          </cell>
          <cell r="DP757">
            <v>10</v>
          </cell>
          <cell r="DQ757">
            <v>0.14000000000000001</v>
          </cell>
          <cell r="DR757">
            <v>73.634100000000004</v>
          </cell>
          <cell r="DS757">
            <v>72.599999999999994</v>
          </cell>
          <cell r="DT757">
            <v>74.8</v>
          </cell>
          <cell r="DU757">
            <v>3</v>
          </cell>
          <cell r="DV757">
            <v>1</v>
          </cell>
          <cell r="DW757">
            <v>10</v>
          </cell>
          <cell r="DX757">
            <v>0.6</v>
          </cell>
          <cell r="DY757">
            <v>0.2</v>
          </cell>
          <cell r="DZ757">
            <v>2</v>
          </cell>
          <cell r="EA757">
            <v>100</v>
          </cell>
          <cell r="EB757">
            <v>40</v>
          </cell>
          <cell r="EC757">
            <v>10</v>
          </cell>
          <cell r="ED757">
            <v>0.14000000000000001</v>
          </cell>
          <cell r="EE757">
            <v>73.634100000000004</v>
          </cell>
          <cell r="EF757">
            <v>72.599999999999994</v>
          </cell>
          <cell r="EG757">
            <v>74.8</v>
          </cell>
          <cell r="EH757">
            <v>3</v>
          </cell>
          <cell r="EI757">
            <v>1</v>
          </cell>
          <cell r="EJ757">
            <v>10</v>
          </cell>
          <cell r="EK757">
            <v>0.6</v>
          </cell>
          <cell r="EL757">
            <v>0.2</v>
          </cell>
          <cell r="EM757">
            <v>2</v>
          </cell>
          <cell r="EN757">
            <v>100</v>
          </cell>
          <cell r="EO757">
            <v>40</v>
          </cell>
          <cell r="EP757">
            <v>10</v>
          </cell>
          <cell r="EQ757">
            <v>0.14000000000000001</v>
          </cell>
          <cell r="ER757">
            <v>73.634100000000004</v>
          </cell>
          <cell r="ES757">
            <v>72.599999999999994</v>
          </cell>
          <cell r="ET757">
            <v>74.8</v>
          </cell>
          <cell r="EU757">
            <v>3</v>
          </cell>
          <cell r="EV757">
            <v>1</v>
          </cell>
          <cell r="EW757">
            <v>10</v>
          </cell>
          <cell r="EX757">
            <v>0.6</v>
          </cell>
          <cell r="EY757">
            <v>0.2</v>
          </cell>
          <cell r="EZ757">
            <v>2</v>
          </cell>
          <cell r="FA757">
            <v>100</v>
          </cell>
          <cell r="FB757">
            <v>40</v>
          </cell>
          <cell r="FC757">
            <v>10</v>
          </cell>
          <cell r="FD757">
            <v>0.14000000000000001</v>
          </cell>
          <cell r="FE757">
            <v>73.634100000000004</v>
          </cell>
          <cell r="FF757">
            <v>72.599999999999994</v>
          </cell>
          <cell r="FG757">
            <v>74.8</v>
          </cell>
          <cell r="FH757">
            <v>3</v>
          </cell>
          <cell r="FI757">
            <v>1</v>
          </cell>
          <cell r="FJ757">
            <v>10</v>
          </cell>
          <cell r="FK757">
            <v>0.6</v>
          </cell>
          <cell r="FL757">
            <v>0.2</v>
          </cell>
          <cell r="FM757">
            <v>2</v>
          </cell>
          <cell r="FN757">
            <v>100</v>
          </cell>
          <cell r="FO757">
            <v>40</v>
          </cell>
          <cell r="FP757">
            <v>10</v>
          </cell>
          <cell r="FQ757">
            <v>0.14000000000000001</v>
          </cell>
          <cell r="FR757">
            <v>73.634100000000004</v>
          </cell>
          <cell r="FS757">
            <v>72.599999999999994</v>
          </cell>
          <cell r="FT757">
            <v>74.8</v>
          </cell>
          <cell r="FU757">
            <v>10</v>
          </cell>
          <cell r="FV757">
            <v>3</v>
          </cell>
          <cell r="FW757">
            <v>30</v>
          </cell>
          <cell r="FX757">
            <v>0.6</v>
          </cell>
          <cell r="FY757">
            <v>0.2</v>
          </cell>
          <cell r="FZ757">
            <v>2</v>
          </cell>
          <cell r="GA757">
            <v>100</v>
          </cell>
          <cell r="GB757">
            <v>40</v>
          </cell>
          <cell r="GC757">
            <v>10</v>
          </cell>
          <cell r="GD757">
            <v>0.14000000000000001</v>
          </cell>
          <cell r="GE757">
            <v>73.634100000000004</v>
          </cell>
          <cell r="GF757">
            <v>72.599999999999994</v>
          </cell>
          <cell r="GG757">
            <v>74.8</v>
          </cell>
          <cell r="GH757">
            <v>10</v>
          </cell>
          <cell r="GI757">
            <v>3</v>
          </cell>
          <cell r="GJ757">
            <v>30</v>
          </cell>
          <cell r="GK757">
            <v>28.6</v>
          </cell>
          <cell r="GL757">
            <v>0.2</v>
          </cell>
          <cell r="GM757">
            <v>2</v>
          </cell>
          <cell r="GN757">
            <v>68</v>
          </cell>
          <cell r="GO757">
            <v>46</v>
          </cell>
          <cell r="GP757">
            <v>15.5</v>
          </cell>
          <cell r="GQ757">
            <v>0.14000000000000001</v>
          </cell>
          <cell r="GR757">
            <v>73.634100000000004</v>
          </cell>
          <cell r="GS757">
            <v>72.599999999999994</v>
          </cell>
          <cell r="GT757">
            <v>74.8</v>
          </cell>
          <cell r="GU757">
            <v>10</v>
          </cell>
          <cell r="GV757">
            <v>3</v>
          </cell>
          <cell r="GW757">
            <v>30</v>
          </cell>
          <cell r="GX757">
            <v>28.6</v>
          </cell>
          <cell r="GY757">
            <v>0.2</v>
          </cell>
          <cell r="GZ757">
            <v>2</v>
          </cell>
          <cell r="HA757">
            <v>100</v>
          </cell>
          <cell r="HB757">
            <v>40</v>
          </cell>
          <cell r="HC757">
            <v>10</v>
          </cell>
          <cell r="HD757">
            <v>0.14000000000000001</v>
          </cell>
        </row>
        <row r="758">
          <cell r="E758">
            <v>73.3</v>
          </cell>
          <cell r="F758">
            <v>72.2</v>
          </cell>
          <cell r="G758">
            <v>74.400000000000006</v>
          </cell>
          <cell r="H758">
            <v>3</v>
          </cell>
          <cell r="I758">
            <v>1</v>
          </cell>
          <cell r="J758">
            <v>10</v>
          </cell>
          <cell r="K758">
            <v>0.6</v>
          </cell>
          <cell r="L758">
            <v>0.2</v>
          </cell>
          <cell r="M758">
            <v>2</v>
          </cell>
          <cell r="N758">
            <v>200</v>
          </cell>
          <cell r="O758">
            <v>5</v>
          </cell>
          <cell r="P758">
            <v>0.8</v>
          </cell>
          <cell r="Q758">
            <v>0.46</v>
          </cell>
          <cell r="R758">
            <v>73.3</v>
          </cell>
          <cell r="S758">
            <v>72.2</v>
          </cell>
          <cell r="T758">
            <v>74.400000000000006</v>
          </cell>
          <cell r="U758">
            <v>3</v>
          </cell>
          <cell r="V758">
            <v>1</v>
          </cell>
          <cell r="W758">
            <v>10</v>
          </cell>
          <cell r="X758">
            <v>0.6</v>
          </cell>
          <cell r="Y758">
            <v>0.2</v>
          </cell>
          <cell r="Z758">
            <v>2</v>
          </cell>
          <cell r="AA758">
            <v>200</v>
          </cell>
          <cell r="AB758">
            <v>5</v>
          </cell>
          <cell r="AC758">
            <v>0.8</v>
          </cell>
          <cell r="AD758">
            <v>0.46</v>
          </cell>
          <cell r="AE758">
            <v>73.3</v>
          </cell>
          <cell r="AF758">
            <v>72.2</v>
          </cell>
          <cell r="AG758">
            <v>74.400000000000006</v>
          </cell>
          <cell r="AH758">
            <v>3</v>
          </cell>
          <cell r="AI758">
            <v>1</v>
          </cell>
          <cell r="AJ758">
            <v>10</v>
          </cell>
          <cell r="AK758">
            <v>0.6</v>
          </cell>
          <cell r="AL758">
            <v>0.2</v>
          </cell>
          <cell r="AM758">
            <v>2</v>
          </cell>
          <cell r="AN758">
            <v>200</v>
          </cell>
          <cell r="AO758">
            <v>5</v>
          </cell>
          <cell r="AP758">
            <v>0.8</v>
          </cell>
          <cell r="AQ758">
            <v>0.46</v>
          </cell>
          <cell r="AR758">
            <v>73.3</v>
          </cell>
          <cell r="AS758">
            <v>72.2</v>
          </cell>
          <cell r="AT758">
            <v>74.400000000000006</v>
          </cell>
          <cell r="AU758">
            <v>3</v>
          </cell>
          <cell r="AV758">
            <v>1</v>
          </cell>
          <cell r="AW758">
            <v>10</v>
          </cell>
          <cell r="AX758">
            <v>0.6</v>
          </cell>
          <cell r="AY758">
            <v>0.2</v>
          </cell>
          <cell r="AZ758">
            <v>2</v>
          </cell>
          <cell r="BA758">
            <v>200</v>
          </cell>
          <cell r="BB758">
            <v>5</v>
          </cell>
          <cell r="BC758">
            <v>0.8</v>
          </cell>
          <cell r="BD758">
            <v>0.46</v>
          </cell>
          <cell r="BE758">
            <v>73.3</v>
          </cell>
          <cell r="BF758">
            <v>72.2</v>
          </cell>
          <cell r="BG758">
            <v>74.400000000000006</v>
          </cell>
          <cell r="BH758">
            <v>3</v>
          </cell>
          <cell r="BI758">
            <v>1</v>
          </cell>
          <cell r="BJ758">
            <v>10</v>
          </cell>
          <cell r="BK758">
            <v>0.6</v>
          </cell>
          <cell r="BL758">
            <v>0.2</v>
          </cell>
          <cell r="BM758">
            <v>2</v>
          </cell>
          <cell r="BN758">
            <v>200</v>
          </cell>
          <cell r="BO758">
            <v>5</v>
          </cell>
          <cell r="BP758">
            <v>0.8</v>
          </cell>
          <cell r="BQ758">
            <v>0.46</v>
          </cell>
          <cell r="BR758">
            <v>73.3</v>
          </cell>
          <cell r="BS758">
            <v>72.2</v>
          </cell>
          <cell r="BT758">
            <v>74.400000000000006</v>
          </cell>
          <cell r="BU758">
            <v>3</v>
          </cell>
          <cell r="BV758">
            <v>1</v>
          </cell>
          <cell r="BW758">
            <v>10</v>
          </cell>
          <cell r="BX758">
            <v>0.6</v>
          </cell>
          <cell r="BY758">
            <v>0.2</v>
          </cell>
          <cell r="BZ758">
            <v>2</v>
          </cell>
          <cell r="CA758">
            <v>200</v>
          </cell>
          <cell r="CB758">
            <v>15</v>
          </cell>
          <cell r="CC758">
            <v>5</v>
          </cell>
          <cell r="CD758">
            <v>0.46</v>
          </cell>
          <cell r="CE758">
            <v>73.3</v>
          </cell>
          <cell r="CF758">
            <v>72.2</v>
          </cell>
          <cell r="CG758">
            <v>74.400000000000006</v>
          </cell>
          <cell r="CH758">
            <v>3</v>
          </cell>
          <cell r="CI758">
            <v>1</v>
          </cell>
          <cell r="CJ758">
            <v>10</v>
          </cell>
          <cell r="CK758">
            <v>0.6</v>
          </cell>
          <cell r="CL758">
            <v>0.2</v>
          </cell>
          <cell r="CM758">
            <v>2</v>
          </cell>
          <cell r="CN758">
            <v>200</v>
          </cell>
          <cell r="CO758">
            <v>15</v>
          </cell>
          <cell r="CP758">
            <v>5</v>
          </cell>
          <cell r="CQ758">
            <v>0.46</v>
          </cell>
          <cell r="CR758">
            <v>73.3</v>
          </cell>
          <cell r="CS758">
            <v>72.2</v>
          </cell>
          <cell r="CT758">
            <v>74.400000000000006</v>
          </cell>
          <cell r="CU758">
            <v>3</v>
          </cell>
          <cell r="CV758">
            <v>1</v>
          </cell>
          <cell r="CW758">
            <v>10</v>
          </cell>
          <cell r="CX758">
            <v>0.6</v>
          </cell>
          <cell r="CY758">
            <v>0.2</v>
          </cell>
          <cell r="CZ758">
            <v>2</v>
          </cell>
          <cell r="DA758">
            <v>100</v>
          </cell>
          <cell r="DB758">
            <v>40</v>
          </cell>
          <cell r="DC758">
            <v>10</v>
          </cell>
          <cell r="DD758">
            <v>0.14000000000000001</v>
          </cell>
          <cell r="DE758">
            <v>73.3</v>
          </cell>
          <cell r="DF758">
            <v>72.2</v>
          </cell>
          <cell r="DG758">
            <v>74.400000000000006</v>
          </cell>
          <cell r="DH758">
            <v>3</v>
          </cell>
          <cell r="DI758">
            <v>1</v>
          </cell>
          <cell r="DJ758">
            <v>10</v>
          </cell>
          <cell r="DK758">
            <v>0.6</v>
          </cell>
          <cell r="DL758">
            <v>0.2</v>
          </cell>
          <cell r="DM758">
            <v>2</v>
          </cell>
          <cell r="DN758">
            <v>100</v>
          </cell>
          <cell r="DO758">
            <v>40</v>
          </cell>
          <cell r="DP758">
            <v>10</v>
          </cell>
          <cell r="DQ758">
            <v>0.14000000000000001</v>
          </cell>
          <cell r="DR758">
            <v>73.3</v>
          </cell>
          <cell r="DS758">
            <v>72.2</v>
          </cell>
          <cell r="DT758">
            <v>74.400000000000006</v>
          </cell>
          <cell r="DU758">
            <v>3</v>
          </cell>
          <cell r="DV758">
            <v>1</v>
          </cell>
          <cell r="DW758">
            <v>10</v>
          </cell>
          <cell r="DX758">
            <v>0.6</v>
          </cell>
          <cell r="DY758">
            <v>0.2</v>
          </cell>
          <cell r="DZ758">
            <v>2</v>
          </cell>
          <cell r="EA758">
            <v>100</v>
          </cell>
          <cell r="EB758">
            <v>40</v>
          </cell>
          <cell r="EC758">
            <v>10</v>
          </cell>
          <cell r="ED758">
            <v>0.14000000000000001</v>
          </cell>
          <cell r="EE758">
            <v>73.3</v>
          </cell>
          <cell r="EF758">
            <v>72.2</v>
          </cell>
          <cell r="EG758">
            <v>74.400000000000006</v>
          </cell>
          <cell r="EH758">
            <v>3</v>
          </cell>
          <cell r="EI758">
            <v>1</v>
          </cell>
          <cell r="EJ758">
            <v>10</v>
          </cell>
          <cell r="EK758">
            <v>0.6</v>
          </cell>
          <cell r="EL758">
            <v>0.2</v>
          </cell>
          <cell r="EM758">
            <v>2</v>
          </cell>
          <cell r="EN758">
            <v>100</v>
          </cell>
          <cell r="EO758">
            <v>40</v>
          </cell>
          <cell r="EP758">
            <v>10</v>
          </cell>
          <cell r="EQ758">
            <v>0.14000000000000001</v>
          </cell>
          <cell r="ER758">
            <v>73.3</v>
          </cell>
          <cell r="ES758">
            <v>72.2</v>
          </cell>
          <cell r="ET758">
            <v>74.400000000000006</v>
          </cell>
          <cell r="EU758">
            <v>3</v>
          </cell>
          <cell r="EV758">
            <v>1</v>
          </cell>
          <cell r="EW758">
            <v>10</v>
          </cell>
          <cell r="EX758">
            <v>0.6</v>
          </cell>
          <cell r="EY758">
            <v>0.2</v>
          </cell>
          <cell r="EZ758">
            <v>2</v>
          </cell>
          <cell r="FA758">
            <v>100</v>
          </cell>
          <cell r="FB758">
            <v>40</v>
          </cell>
          <cell r="FC758">
            <v>10</v>
          </cell>
          <cell r="FD758">
            <v>0.14000000000000001</v>
          </cell>
          <cell r="FE758">
            <v>73.3</v>
          </cell>
          <cell r="FF758">
            <v>72.2</v>
          </cell>
          <cell r="FG758">
            <v>74.400000000000006</v>
          </cell>
          <cell r="FH758">
            <v>3</v>
          </cell>
          <cell r="FI758">
            <v>1</v>
          </cell>
          <cell r="FJ758">
            <v>10</v>
          </cell>
          <cell r="FK758">
            <v>0.6</v>
          </cell>
          <cell r="FL758">
            <v>0.2</v>
          </cell>
          <cell r="FM758">
            <v>2</v>
          </cell>
          <cell r="FN758">
            <v>100</v>
          </cell>
          <cell r="FO758">
            <v>40</v>
          </cell>
          <cell r="FP758">
            <v>10</v>
          </cell>
          <cell r="FQ758">
            <v>0.14000000000000001</v>
          </cell>
          <cell r="FR758">
            <v>73.3</v>
          </cell>
          <cell r="FS758">
            <v>72.2</v>
          </cell>
          <cell r="FT758">
            <v>74.400000000000006</v>
          </cell>
          <cell r="FU758">
            <v>10</v>
          </cell>
          <cell r="FV758">
            <v>3</v>
          </cell>
          <cell r="FW758">
            <v>30</v>
          </cell>
          <cell r="FX758">
            <v>0.6</v>
          </cell>
          <cell r="FY758">
            <v>0.2</v>
          </cell>
          <cell r="FZ758">
            <v>2</v>
          </cell>
          <cell r="GA758">
            <v>100</v>
          </cell>
          <cell r="GB758">
            <v>40</v>
          </cell>
          <cell r="GC758">
            <v>10</v>
          </cell>
          <cell r="GD758">
            <v>0.14000000000000001</v>
          </cell>
          <cell r="GE758">
            <v>73.3</v>
          </cell>
          <cell r="GF758">
            <v>72.2</v>
          </cell>
          <cell r="GG758">
            <v>74.400000000000006</v>
          </cell>
          <cell r="GH758">
            <v>10</v>
          </cell>
          <cell r="GI758">
            <v>3</v>
          </cell>
          <cell r="GJ758">
            <v>30</v>
          </cell>
          <cell r="GK758">
            <v>0.6</v>
          </cell>
          <cell r="GL758">
            <v>0.2</v>
          </cell>
          <cell r="GM758">
            <v>2</v>
          </cell>
          <cell r="GN758">
            <v>68</v>
          </cell>
          <cell r="GO758">
            <v>46</v>
          </cell>
          <cell r="GP758">
            <v>15.5</v>
          </cell>
          <cell r="GQ758">
            <v>0.14000000000000001</v>
          </cell>
          <cell r="GR758">
            <v>73.3</v>
          </cell>
          <cell r="GS758">
            <v>72.2</v>
          </cell>
          <cell r="GT758">
            <v>74.400000000000006</v>
          </cell>
          <cell r="GU758">
            <v>10</v>
          </cell>
          <cell r="GV758">
            <v>3</v>
          </cell>
          <cell r="GW758">
            <v>30</v>
          </cell>
          <cell r="GX758">
            <v>0.6</v>
          </cell>
          <cell r="GY758">
            <v>0.2</v>
          </cell>
          <cell r="GZ758">
            <v>2</v>
          </cell>
          <cell r="HA758">
            <v>100</v>
          </cell>
          <cell r="HB758">
            <v>40</v>
          </cell>
          <cell r="HC758">
            <v>10</v>
          </cell>
          <cell r="HD758">
            <v>0.14000000000000001</v>
          </cell>
        </row>
        <row r="759">
          <cell r="E759">
            <v>112</v>
          </cell>
          <cell r="H759">
            <v>30</v>
          </cell>
          <cell r="K759">
            <v>4</v>
          </cell>
          <cell r="N759">
            <v>100</v>
          </cell>
          <cell r="O759">
            <v>258</v>
          </cell>
          <cell r="P759">
            <v>7.3</v>
          </cell>
          <cell r="Q759">
            <v>1.0999999999999999E-2</v>
          </cell>
          <cell r="R759">
            <v>112</v>
          </cell>
          <cell r="U759">
            <v>30</v>
          </cell>
          <cell r="X759">
            <v>4</v>
          </cell>
          <cell r="AA759">
            <v>100</v>
          </cell>
          <cell r="AB759">
            <v>258</v>
          </cell>
          <cell r="AC759">
            <v>7.3</v>
          </cell>
          <cell r="AD759">
            <v>1.0999999999999999E-2</v>
          </cell>
          <cell r="AE759">
            <v>112</v>
          </cell>
          <cell r="AH759">
            <v>30</v>
          </cell>
          <cell r="AK759">
            <v>4</v>
          </cell>
          <cell r="AN759">
            <v>100</v>
          </cell>
          <cell r="AO759">
            <v>258</v>
          </cell>
          <cell r="AP759">
            <v>7.3</v>
          </cell>
          <cell r="AQ759">
            <v>1.0999999999999999E-2</v>
          </cell>
          <cell r="AR759">
            <v>112</v>
          </cell>
          <cell r="AU759">
            <v>30</v>
          </cell>
          <cell r="AX759">
            <v>4</v>
          </cell>
          <cell r="BA759">
            <v>100</v>
          </cell>
          <cell r="BB759">
            <v>258</v>
          </cell>
          <cell r="BC759">
            <v>7.3</v>
          </cell>
          <cell r="BD759">
            <v>1.0999999999999999E-2</v>
          </cell>
          <cell r="BE759">
            <v>112</v>
          </cell>
          <cell r="BH759">
            <v>30</v>
          </cell>
          <cell r="BK759">
            <v>4</v>
          </cell>
          <cell r="BN759">
            <v>100</v>
          </cell>
          <cell r="BO759">
            <v>1000</v>
          </cell>
          <cell r="BP759">
            <v>50</v>
          </cell>
          <cell r="BQ759">
            <v>1.0999999999999999E-2</v>
          </cell>
          <cell r="BR759">
            <v>112</v>
          </cell>
          <cell r="BU759">
            <v>30</v>
          </cell>
          <cell r="BX759">
            <v>4</v>
          </cell>
          <cell r="CA759">
            <v>100</v>
          </cell>
          <cell r="CB759">
            <v>1000</v>
          </cell>
          <cell r="CC759">
            <v>50</v>
          </cell>
          <cell r="CD759">
            <v>1.0999999999999999E-2</v>
          </cell>
          <cell r="CE759">
            <v>112</v>
          </cell>
          <cell r="CH759">
            <v>30</v>
          </cell>
          <cell r="CK759">
            <v>4</v>
          </cell>
          <cell r="CN759">
            <v>100</v>
          </cell>
          <cell r="CO759">
            <v>1000</v>
          </cell>
          <cell r="CP759">
            <v>50</v>
          </cell>
          <cell r="CQ759">
            <v>1.0999999999999999E-2</v>
          </cell>
          <cell r="CR759">
            <v>112</v>
          </cell>
          <cell r="CU759">
            <v>30</v>
          </cell>
          <cell r="CX759">
            <v>4</v>
          </cell>
          <cell r="DA759">
            <v>150</v>
          </cell>
          <cell r="DB759">
            <v>1596</v>
          </cell>
          <cell r="DC759">
            <v>146.4</v>
          </cell>
          <cell r="DD759">
            <v>3.8399999999999997E-2</v>
          </cell>
          <cell r="DE759">
            <v>112</v>
          </cell>
          <cell r="DH759">
            <v>30</v>
          </cell>
          <cell r="DK759">
            <v>4</v>
          </cell>
          <cell r="DN759">
            <v>150</v>
          </cell>
          <cell r="DO759">
            <v>1596</v>
          </cell>
          <cell r="DP759">
            <v>146.4</v>
          </cell>
          <cell r="DQ759">
            <v>3.8399999999999997E-2</v>
          </cell>
          <cell r="DR759">
            <v>112</v>
          </cell>
          <cell r="DU759">
            <v>30</v>
          </cell>
          <cell r="DX759">
            <v>4</v>
          </cell>
          <cell r="EA759">
            <v>150</v>
          </cell>
          <cell r="EB759">
            <v>1596</v>
          </cell>
          <cell r="EC759">
            <v>146.4</v>
          </cell>
          <cell r="ED759">
            <v>3.8399999999999997E-2</v>
          </cell>
          <cell r="EE759">
            <v>112</v>
          </cell>
          <cell r="EH759">
            <v>30</v>
          </cell>
          <cell r="EK759">
            <v>4</v>
          </cell>
          <cell r="EN759">
            <v>150</v>
          </cell>
          <cell r="EO759">
            <v>1596</v>
          </cell>
          <cell r="EP759">
            <v>146.4</v>
          </cell>
          <cell r="EQ759">
            <v>3.8399999999999997E-2</v>
          </cell>
          <cell r="ER759">
            <v>112</v>
          </cell>
          <cell r="EU759">
            <v>30</v>
          </cell>
          <cell r="EX759">
            <v>4</v>
          </cell>
          <cell r="FA759">
            <v>150</v>
          </cell>
          <cell r="FB759">
            <v>1596</v>
          </cell>
          <cell r="FC759">
            <v>146.4</v>
          </cell>
          <cell r="FD759">
            <v>3.8399999999999997E-2</v>
          </cell>
          <cell r="FE759">
            <v>112</v>
          </cell>
          <cell r="FH759">
            <v>30</v>
          </cell>
          <cell r="FK759">
            <v>4</v>
          </cell>
          <cell r="FN759">
            <v>150</v>
          </cell>
          <cell r="FO759">
            <v>1596</v>
          </cell>
          <cell r="FP759">
            <v>146.4</v>
          </cell>
          <cell r="FQ759">
            <v>3.8399999999999997E-2</v>
          </cell>
          <cell r="FR759">
            <v>112</v>
          </cell>
          <cell r="FU759">
            <v>300</v>
          </cell>
          <cell r="FX759">
            <v>4</v>
          </cell>
          <cell r="GA759">
            <v>150</v>
          </cell>
          <cell r="GB759">
            <v>1600</v>
          </cell>
          <cell r="GC759">
            <v>146</v>
          </cell>
          <cell r="GD759">
            <v>3.8399999999999997E-2</v>
          </cell>
          <cell r="GE759">
            <v>112</v>
          </cell>
          <cell r="GH759">
            <v>300</v>
          </cell>
          <cell r="GK759">
            <v>4</v>
          </cell>
          <cell r="GN759">
            <v>74.5</v>
          </cell>
          <cell r="GO759">
            <v>5300</v>
          </cell>
          <cell r="GP759">
            <v>925</v>
          </cell>
          <cell r="GQ759">
            <v>0.02</v>
          </cell>
          <cell r="GR759">
            <v>112</v>
          </cell>
          <cell r="GU759">
            <v>300</v>
          </cell>
          <cell r="GX759">
            <v>4</v>
          </cell>
          <cell r="HA759">
            <v>150</v>
          </cell>
          <cell r="HB759">
            <v>1600</v>
          </cell>
          <cell r="HC759">
            <v>146</v>
          </cell>
          <cell r="HD759">
            <v>3.8399999999999997E-2</v>
          </cell>
        </row>
        <row r="760">
          <cell r="A760">
            <v>2015</v>
          </cell>
          <cell r="B760"/>
          <cell r="C760"/>
          <cell r="D760"/>
          <cell r="E760"/>
          <cell r="F760"/>
          <cell r="G760"/>
          <cell r="H760"/>
          <cell r="I760"/>
          <cell r="J760"/>
          <cell r="K760"/>
          <cell r="L760"/>
          <cell r="M760"/>
          <cell r="N760"/>
          <cell r="O760"/>
          <cell r="P760"/>
          <cell r="Q760"/>
          <cell r="R760"/>
          <cell r="S760"/>
          <cell r="T760"/>
          <cell r="U760"/>
          <cell r="V760"/>
          <cell r="W760"/>
          <cell r="X760"/>
          <cell r="Y760"/>
          <cell r="Z760"/>
          <cell r="AA760"/>
          <cell r="AB760"/>
          <cell r="AC760"/>
          <cell r="AD760"/>
          <cell r="AE760"/>
          <cell r="AF760"/>
          <cell r="AG760"/>
          <cell r="AH760"/>
          <cell r="AI760"/>
          <cell r="AJ760"/>
          <cell r="AK760"/>
          <cell r="AL760"/>
          <cell r="AM760"/>
          <cell r="AN760"/>
          <cell r="AO760"/>
          <cell r="AP760"/>
          <cell r="AQ760"/>
          <cell r="AR760"/>
          <cell r="AS760"/>
          <cell r="AT760"/>
          <cell r="AU760"/>
          <cell r="AV760"/>
          <cell r="AW760"/>
          <cell r="AX760"/>
          <cell r="AY760"/>
          <cell r="AZ760"/>
          <cell r="BA760"/>
          <cell r="BB760"/>
          <cell r="BC760"/>
          <cell r="BD760"/>
          <cell r="BE760"/>
          <cell r="BF760"/>
          <cell r="BG760"/>
          <cell r="BH760"/>
          <cell r="BI760"/>
          <cell r="BJ760"/>
          <cell r="BK760"/>
          <cell r="BL760"/>
          <cell r="BM760"/>
          <cell r="BN760"/>
          <cell r="BO760"/>
          <cell r="BP760"/>
          <cell r="BQ760"/>
          <cell r="BR760"/>
          <cell r="BS760"/>
          <cell r="BT760"/>
          <cell r="BU760"/>
          <cell r="BV760"/>
          <cell r="BW760"/>
          <cell r="BX760"/>
          <cell r="BY760"/>
          <cell r="BZ760"/>
          <cell r="CA760"/>
          <cell r="CB760"/>
          <cell r="CC760"/>
          <cell r="CD760"/>
          <cell r="CE760"/>
          <cell r="CF760"/>
          <cell r="CG760"/>
          <cell r="CH760"/>
          <cell r="CI760"/>
          <cell r="CJ760"/>
          <cell r="CK760"/>
          <cell r="CL760"/>
          <cell r="CM760"/>
          <cell r="CN760"/>
          <cell r="CO760"/>
          <cell r="CP760"/>
          <cell r="CQ760"/>
          <cell r="CR760"/>
          <cell r="CS760"/>
          <cell r="CT760"/>
          <cell r="CU760"/>
          <cell r="CV760"/>
          <cell r="CW760"/>
          <cell r="CX760"/>
          <cell r="CY760"/>
          <cell r="CZ760"/>
          <cell r="DA760"/>
          <cell r="DB760"/>
          <cell r="DC760"/>
          <cell r="DD760"/>
          <cell r="DE760"/>
          <cell r="DF760"/>
          <cell r="DG760"/>
          <cell r="DH760"/>
          <cell r="DI760"/>
          <cell r="DJ760"/>
          <cell r="DK760"/>
          <cell r="DL760"/>
          <cell r="DM760"/>
          <cell r="DN760"/>
          <cell r="DO760"/>
          <cell r="DP760"/>
          <cell r="DQ760"/>
          <cell r="DR760"/>
          <cell r="DS760"/>
          <cell r="DT760"/>
          <cell r="DU760"/>
          <cell r="DV760"/>
          <cell r="DW760"/>
          <cell r="DX760"/>
          <cell r="DY760"/>
          <cell r="DZ760"/>
          <cell r="EA760"/>
          <cell r="EB760"/>
          <cell r="EC760"/>
          <cell r="ED760"/>
          <cell r="EE760"/>
          <cell r="EF760"/>
          <cell r="EG760"/>
          <cell r="EH760"/>
          <cell r="EI760"/>
          <cell r="EJ760"/>
          <cell r="EK760"/>
          <cell r="EL760"/>
          <cell r="EM760"/>
          <cell r="EN760"/>
          <cell r="EO760"/>
          <cell r="EP760"/>
          <cell r="EQ760"/>
          <cell r="ER760"/>
          <cell r="ES760"/>
          <cell r="ET760"/>
          <cell r="EU760"/>
          <cell r="EV760"/>
          <cell r="EW760"/>
          <cell r="EX760"/>
          <cell r="EY760"/>
          <cell r="EZ760"/>
          <cell r="FA760"/>
          <cell r="FB760"/>
          <cell r="FC760"/>
          <cell r="FD760"/>
          <cell r="FE760"/>
          <cell r="FF760"/>
          <cell r="FG760"/>
          <cell r="FH760"/>
          <cell r="FI760"/>
          <cell r="FJ760"/>
          <cell r="FK760"/>
          <cell r="FL760"/>
          <cell r="FM760"/>
          <cell r="FN760"/>
          <cell r="FO760"/>
          <cell r="FP760"/>
          <cell r="FQ760"/>
          <cell r="FR760"/>
          <cell r="FS760"/>
          <cell r="FT760"/>
          <cell r="FU760"/>
          <cell r="FV760"/>
          <cell r="FW760"/>
          <cell r="FX760"/>
          <cell r="FY760"/>
          <cell r="FZ760"/>
          <cell r="GA760"/>
          <cell r="GB760"/>
          <cell r="GC760"/>
          <cell r="GD760"/>
          <cell r="GE760"/>
          <cell r="GF760"/>
          <cell r="GG760"/>
          <cell r="GH760"/>
          <cell r="GI760"/>
          <cell r="GJ760"/>
          <cell r="GK760"/>
          <cell r="GL760"/>
          <cell r="GM760"/>
          <cell r="GN760"/>
          <cell r="GO760"/>
          <cell r="GP760"/>
          <cell r="GQ760"/>
          <cell r="GR760"/>
          <cell r="GS760"/>
          <cell r="GT760"/>
          <cell r="GU760"/>
          <cell r="GV760"/>
          <cell r="GW760"/>
          <cell r="GX760"/>
          <cell r="GY760"/>
          <cell r="GZ760"/>
          <cell r="HA760"/>
          <cell r="HB760"/>
          <cell r="HC760"/>
          <cell r="HD760"/>
        </row>
        <row r="761">
          <cell r="A761" t="str">
            <v>Anthracite</v>
          </cell>
          <cell r="B761" t="str">
            <v>Coal</v>
          </cell>
          <cell r="C761" t="str">
            <v>Anthracite</v>
          </cell>
          <cell r="D761" t="str">
            <v>EFsAnthracite</v>
          </cell>
          <cell r="E761">
            <v>98.3</v>
          </cell>
          <cell r="F761">
            <v>94.6</v>
          </cell>
          <cell r="G761">
            <v>101</v>
          </cell>
          <cell r="H761">
            <v>1</v>
          </cell>
          <cell r="I761">
            <v>0.3</v>
          </cell>
          <cell r="J761">
            <v>3</v>
          </cell>
          <cell r="K761">
            <v>1.5</v>
          </cell>
          <cell r="L761">
            <v>0.5</v>
          </cell>
          <cell r="M761">
            <v>5</v>
          </cell>
          <cell r="N761">
            <v>300</v>
          </cell>
          <cell r="O761">
            <v>113</v>
          </cell>
          <cell r="P761">
            <v>1.7</v>
          </cell>
          <cell r="Q761">
            <v>0</v>
          </cell>
          <cell r="R761">
            <v>98.3</v>
          </cell>
          <cell r="S761">
            <v>94.6</v>
          </cell>
          <cell r="T761">
            <v>101</v>
          </cell>
          <cell r="U761">
            <v>1</v>
          </cell>
          <cell r="V761">
            <v>0.3</v>
          </cell>
          <cell r="W761">
            <v>3</v>
          </cell>
          <cell r="X761">
            <v>1.5</v>
          </cell>
          <cell r="Y761">
            <v>0.5</v>
          </cell>
          <cell r="Z761">
            <v>5</v>
          </cell>
          <cell r="AA761">
            <v>300</v>
          </cell>
          <cell r="AB761">
            <v>113</v>
          </cell>
          <cell r="AC761">
            <v>1.7</v>
          </cell>
          <cell r="AD761">
            <v>0</v>
          </cell>
          <cell r="AE761">
            <v>98.3</v>
          </cell>
          <cell r="AF761">
            <v>94.6</v>
          </cell>
          <cell r="AG761">
            <v>101</v>
          </cell>
          <cell r="AH761">
            <v>1</v>
          </cell>
          <cell r="AI761">
            <v>0.3</v>
          </cell>
          <cell r="AJ761">
            <v>3</v>
          </cell>
          <cell r="AK761">
            <v>1.5</v>
          </cell>
          <cell r="AL761">
            <v>0.5</v>
          </cell>
          <cell r="AM761">
            <v>5</v>
          </cell>
          <cell r="AN761">
            <v>300</v>
          </cell>
          <cell r="AO761">
            <v>113</v>
          </cell>
          <cell r="AP761">
            <v>1.7</v>
          </cell>
          <cell r="AQ761">
            <v>0</v>
          </cell>
          <cell r="AR761">
            <v>98.3</v>
          </cell>
          <cell r="AS761">
            <v>94.6</v>
          </cell>
          <cell r="AT761">
            <v>101</v>
          </cell>
          <cell r="AU761">
            <v>1</v>
          </cell>
          <cell r="AV761">
            <v>0.3</v>
          </cell>
          <cell r="AW761">
            <v>3</v>
          </cell>
          <cell r="AX761">
            <v>1.5</v>
          </cell>
          <cell r="AY761">
            <v>0.5</v>
          </cell>
          <cell r="AZ761">
            <v>5</v>
          </cell>
          <cell r="BA761">
            <v>300</v>
          </cell>
          <cell r="BB761">
            <v>113</v>
          </cell>
          <cell r="BC761">
            <v>1.7</v>
          </cell>
          <cell r="BD761">
            <v>0</v>
          </cell>
          <cell r="BE761">
            <v>98.3</v>
          </cell>
          <cell r="BF761">
            <v>94.6</v>
          </cell>
          <cell r="BG761">
            <v>101</v>
          </cell>
          <cell r="BH761">
            <v>1</v>
          </cell>
          <cell r="BI761">
            <v>0.3</v>
          </cell>
          <cell r="BJ761">
            <v>3</v>
          </cell>
          <cell r="BK761">
            <v>1.5</v>
          </cell>
          <cell r="BL761">
            <v>0.5</v>
          </cell>
          <cell r="BM761">
            <v>5</v>
          </cell>
          <cell r="BN761">
            <v>300</v>
          </cell>
          <cell r="BO761">
            <v>20</v>
          </cell>
          <cell r="BP761">
            <v>5</v>
          </cell>
          <cell r="BQ761">
            <v>0.82</v>
          </cell>
          <cell r="BR761">
            <v>98.3</v>
          </cell>
          <cell r="BS761">
            <v>94.6</v>
          </cell>
          <cell r="BT761">
            <v>101</v>
          </cell>
          <cell r="BU761">
            <v>1</v>
          </cell>
          <cell r="BV761">
            <v>0.3</v>
          </cell>
          <cell r="BW761">
            <v>3</v>
          </cell>
          <cell r="BX761">
            <v>1.5</v>
          </cell>
          <cell r="BY761">
            <v>0.5</v>
          </cell>
          <cell r="BZ761">
            <v>5</v>
          </cell>
          <cell r="CA761">
            <v>22</v>
          </cell>
          <cell r="CB761">
            <v>525</v>
          </cell>
          <cell r="CC761">
            <v>2.4</v>
          </cell>
          <cell r="CD761">
            <v>5.5E-2</v>
          </cell>
          <cell r="CE761">
            <v>98.3</v>
          </cell>
          <cell r="CF761">
            <v>94.6</v>
          </cell>
          <cell r="CG761">
            <v>101</v>
          </cell>
          <cell r="CH761">
            <v>1</v>
          </cell>
          <cell r="CI761">
            <v>0.3</v>
          </cell>
          <cell r="CJ761">
            <v>3</v>
          </cell>
          <cell r="CK761">
            <v>1.5</v>
          </cell>
          <cell r="CL761">
            <v>0.5</v>
          </cell>
          <cell r="CM761">
            <v>5</v>
          </cell>
          <cell r="CN761">
            <v>22</v>
          </cell>
          <cell r="CO761">
            <v>525</v>
          </cell>
          <cell r="CP761">
            <v>2.4</v>
          </cell>
          <cell r="CQ761">
            <v>5.5E-2</v>
          </cell>
          <cell r="CR761">
            <v>98.3</v>
          </cell>
          <cell r="CS761">
            <v>94.6</v>
          </cell>
          <cell r="CT761">
            <v>101</v>
          </cell>
          <cell r="CU761">
            <v>10</v>
          </cell>
          <cell r="CV761">
            <v>3</v>
          </cell>
          <cell r="CW761">
            <v>30</v>
          </cell>
          <cell r="CX761">
            <v>1.5</v>
          </cell>
          <cell r="CY761">
            <v>0.5</v>
          </cell>
          <cell r="CZ761">
            <v>5</v>
          </cell>
          <cell r="DA761">
            <v>173</v>
          </cell>
          <cell r="DB761">
            <v>931</v>
          </cell>
          <cell r="DC761">
            <v>88.8</v>
          </cell>
          <cell r="DD761">
            <v>0.9</v>
          </cell>
          <cell r="DE761">
            <v>98.3</v>
          </cell>
          <cell r="DF761">
            <v>94.6</v>
          </cell>
          <cell r="DG761">
            <v>101</v>
          </cell>
          <cell r="DH761">
            <v>10</v>
          </cell>
          <cell r="DI761">
            <v>3</v>
          </cell>
          <cell r="DJ761">
            <v>30</v>
          </cell>
          <cell r="DK761">
            <v>1.5</v>
          </cell>
          <cell r="DL761">
            <v>0.5</v>
          </cell>
          <cell r="DM761">
            <v>5</v>
          </cell>
          <cell r="DN761">
            <v>173</v>
          </cell>
          <cell r="DO761">
            <v>931</v>
          </cell>
          <cell r="DP761">
            <v>88.8</v>
          </cell>
          <cell r="DQ761">
            <v>0.9</v>
          </cell>
          <cell r="DR761">
            <v>98.3</v>
          </cell>
          <cell r="DS761">
            <v>94.6</v>
          </cell>
          <cell r="DT761">
            <v>101</v>
          </cell>
          <cell r="DU761">
            <v>10</v>
          </cell>
          <cell r="DV761">
            <v>3</v>
          </cell>
          <cell r="DW761">
            <v>30</v>
          </cell>
          <cell r="DX761">
            <v>1.5</v>
          </cell>
          <cell r="DY761">
            <v>0.5</v>
          </cell>
          <cell r="DZ761">
            <v>5</v>
          </cell>
          <cell r="EA761">
            <v>173</v>
          </cell>
          <cell r="EB761">
            <v>931</v>
          </cell>
          <cell r="EC761">
            <v>88.8</v>
          </cell>
          <cell r="ED761">
            <v>0.9</v>
          </cell>
          <cell r="EE761">
            <v>98.3</v>
          </cell>
          <cell r="EF761">
            <v>94.6</v>
          </cell>
          <cell r="EG761">
            <v>101</v>
          </cell>
          <cell r="EH761">
            <v>10</v>
          </cell>
          <cell r="EI761">
            <v>3</v>
          </cell>
          <cell r="EJ761">
            <v>30</v>
          </cell>
          <cell r="EK761">
            <v>1.5</v>
          </cell>
          <cell r="EL761">
            <v>0.5</v>
          </cell>
          <cell r="EM761">
            <v>5</v>
          </cell>
          <cell r="EN761">
            <v>173</v>
          </cell>
          <cell r="EO761">
            <v>931</v>
          </cell>
          <cell r="EP761">
            <v>88.8</v>
          </cell>
          <cell r="EQ761">
            <v>0.9</v>
          </cell>
          <cell r="ER761">
            <v>98.3</v>
          </cell>
          <cell r="ES761">
            <v>94.6</v>
          </cell>
          <cell r="ET761">
            <v>101</v>
          </cell>
          <cell r="EU761">
            <v>10</v>
          </cell>
          <cell r="EV761">
            <v>3</v>
          </cell>
          <cell r="EW761">
            <v>30</v>
          </cell>
          <cell r="EX761">
            <v>1.5</v>
          </cell>
          <cell r="EY761">
            <v>0.5</v>
          </cell>
          <cell r="EZ761">
            <v>5</v>
          </cell>
          <cell r="FA761">
            <v>173</v>
          </cell>
          <cell r="FB761">
            <v>931</v>
          </cell>
          <cell r="FC761">
            <v>88.8</v>
          </cell>
          <cell r="FD761">
            <v>0.9</v>
          </cell>
          <cell r="FE761">
            <v>98.3</v>
          </cell>
          <cell r="FF761">
            <v>94.6</v>
          </cell>
          <cell r="FG761">
            <v>101</v>
          </cell>
          <cell r="FH761">
            <v>10</v>
          </cell>
          <cell r="FI761">
            <v>3</v>
          </cell>
          <cell r="FJ761">
            <v>30</v>
          </cell>
          <cell r="FK761">
            <v>1.5</v>
          </cell>
          <cell r="FL761">
            <v>0.5</v>
          </cell>
          <cell r="FM761">
            <v>5</v>
          </cell>
          <cell r="FN761">
            <v>173</v>
          </cell>
          <cell r="FO761">
            <v>931</v>
          </cell>
          <cell r="FP761">
            <v>88.8</v>
          </cell>
          <cell r="FQ761">
            <v>0.9</v>
          </cell>
          <cell r="FR761">
            <v>98.3</v>
          </cell>
          <cell r="FS761">
            <v>94.6</v>
          </cell>
          <cell r="FT761">
            <v>101</v>
          </cell>
          <cell r="FU761">
            <v>10</v>
          </cell>
          <cell r="FV761">
            <v>3</v>
          </cell>
          <cell r="FW761">
            <v>30</v>
          </cell>
          <cell r="FX761">
            <v>1.5</v>
          </cell>
          <cell r="FY761">
            <v>0.5</v>
          </cell>
          <cell r="FZ761">
            <v>5</v>
          </cell>
          <cell r="GA761">
            <v>173</v>
          </cell>
          <cell r="GB761">
            <v>931</v>
          </cell>
          <cell r="GC761">
            <v>88.8</v>
          </cell>
          <cell r="GD761">
            <v>0.9</v>
          </cell>
          <cell r="GE761">
            <v>98.3</v>
          </cell>
          <cell r="GF761">
            <v>94.6</v>
          </cell>
          <cell r="GG761">
            <v>101</v>
          </cell>
          <cell r="GH761">
            <v>300</v>
          </cell>
          <cell r="GI761">
            <v>100</v>
          </cell>
          <cell r="GJ761">
            <v>900</v>
          </cell>
          <cell r="GK761">
            <v>1.5</v>
          </cell>
          <cell r="GL761">
            <v>0.5</v>
          </cell>
          <cell r="GM761">
            <v>5</v>
          </cell>
          <cell r="GN761">
            <v>110</v>
          </cell>
          <cell r="GO761">
            <v>4600</v>
          </cell>
          <cell r="GP761">
            <v>484</v>
          </cell>
          <cell r="GQ761">
            <v>0.9</v>
          </cell>
          <cell r="GR761">
            <v>98.3</v>
          </cell>
          <cell r="GS761">
            <v>94.6</v>
          </cell>
          <cell r="GT761">
            <v>101</v>
          </cell>
          <cell r="GU761">
            <v>300</v>
          </cell>
          <cell r="GV761">
            <v>100</v>
          </cell>
          <cell r="GW761">
            <v>900</v>
          </cell>
          <cell r="GX761">
            <v>1.5</v>
          </cell>
          <cell r="GY761">
            <v>0.5</v>
          </cell>
          <cell r="GZ761">
            <v>5</v>
          </cell>
          <cell r="HA761">
            <v>173</v>
          </cell>
          <cell r="HB761">
            <v>931</v>
          </cell>
          <cell r="HC761">
            <v>88.8</v>
          </cell>
          <cell r="HD761">
            <v>0.9</v>
          </cell>
        </row>
        <row r="762">
          <cell r="A762" t="str">
            <v>Brown Coal Briquettes</v>
          </cell>
          <cell r="B762" t="str">
            <v>Coal</v>
          </cell>
          <cell r="C762" t="str">
            <v xml:space="preserve">BKB </v>
          </cell>
          <cell r="D762" t="str">
            <v>EFsBrownCoalBriquettes</v>
          </cell>
          <cell r="E762">
            <v>97.5</v>
          </cell>
          <cell r="F762">
            <v>87.3</v>
          </cell>
          <cell r="G762">
            <v>109</v>
          </cell>
          <cell r="H762">
            <v>1</v>
          </cell>
          <cell r="I762">
            <v>0.3</v>
          </cell>
          <cell r="J762">
            <v>3</v>
          </cell>
          <cell r="K762">
            <v>1.5</v>
          </cell>
          <cell r="L762">
            <v>0.5</v>
          </cell>
          <cell r="M762">
            <v>5</v>
          </cell>
          <cell r="N762">
            <v>300</v>
          </cell>
          <cell r="O762">
            <v>113</v>
          </cell>
          <cell r="P762">
            <v>1.7</v>
          </cell>
          <cell r="Q762">
            <v>1.1514194407261715</v>
          </cell>
          <cell r="R762">
            <v>97.5</v>
          </cell>
          <cell r="S762">
            <v>87.3</v>
          </cell>
          <cell r="T762">
            <v>109</v>
          </cell>
          <cell r="U762">
            <v>1</v>
          </cell>
          <cell r="V762">
            <v>0.3</v>
          </cell>
          <cell r="W762">
            <v>3</v>
          </cell>
          <cell r="X762">
            <v>1.5</v>
          </cell>
          <cell r="Y762">
            <v>0.5</v>
          </cell>
          <cell r="Z762">
            <v>5</v>
          </cell>
          <cell r="AA762">
            <v>300</v>
          </cell>
          <cell r="AB762">
            <v>113</v>
          </cell>
          <cell r="AC762">
            <v>1.7</v>
          </cell>
          <cell r="AD762">
            <v>1.1514194407261715</v>
          </cell>
          <cell r="AE762">
            <v>97.5</v>
          </cell>
          <cell r="AF762">
            <v>87.3</v>
          </cell>
          <cell r="AG762">
            <v>109</v>
          </cell>
          <cell r="AH762">
            <v>1</v>
          </cell>
          <cell r="AI762">
            <v>0.3</v>
          </cell>
          <cell r="AJ762">
            <v>3</v>
          </cell>
          <cell r="AK762">
            <v>1.5</v>
          </cell>
          <cell r="AL762">
            <v>0.5</v>
          </cell>
          <cell r="AM762">
            <v>5</v>
          </cell>
          <cell r="AN762">
            <v>300</v>
          </cell>
          <cell r="AO762">
            <v>113</v>
          </cell>
          <cell r="AP762">
            <v>1.7</v>
          </cell>
          <cell r="AQ762">
            <v>1.1514194407261715</v>
          </cell>
          <cell r="AR762">
            <v>97.5</v>
          </cell>
          <cell r="AS762">
            <v>87.3</v>
          </cell>
          <cell r="AT762">
            <v>109</v>
          </cell>
          <cell r="AU762">
            <v>1</v>
          </cell>
          <cell r="AV762">
            <v>0.3</v>
          </cell>
          <cell r="AW762">
            <v>3</v>
          </cell>
          <cell r="AX762">
            <v>1.5</v>
          </cell>
          <cell r="AY762">
            <v>0.5</v>
          </cell>
          <cell r="AZ762">
            <v>5</v>
          </cell>
          <cell r="BA762">
            <v>300</v>
          </cell>
          <cell r="BB762">
            <v>113</v>
          </cell>
          <cell r="BC762">
            <v>1.7</v>
          </cell>
          <cell r="BD762">
            <v>1.1514194407261715</v>
          </cell>
          <cell r="BE762">
            <v>97.5</v>
          </cell>
          <cell r="BF762">
            <v>87.3</v>
          </cell>
          <cell r="BG762">
            <v>109</v>
          </cell>
          <cell r="BH762">
            <v>1</v>
          </cell>
          <cell r="BI762">
            <v>0.3</v>
          </cell>
          <cell r="BJ762">
            <v>3</v>
          </cell>
          <cell r="BK762">
            <v>1.5</v>
          </cell>
          <cell r="BL762">
            <v>0.5</v>
          </cell>
          <cell r="BM762">
            <v>5</v>
          </cell>
          <cell r="BN762">
            <v>300</v>
          </cell>
          <cell r="BO762">
            <v>20</v>
          </cell>
          <cell r="BP762">
            <v>5</v>
          </cell>
          <cell r="BQ762">
            <v>0.82</v>
          </cell>
          <cell r="BR762">
            <v>97.5</v>
          </cell>
          <cell r="BS762">
            <v>87.3</v>
          </cell>
          <cell r="BT762">
            <v>109</v>
          </cell>
          <cell r="BU762">
            <v>1</v>
          </cell>
          <cell r="BV762">
            <v>0.3</v>
          </cell>
          <cell r="BW762">
            <v>3</v>
          </cell>
          <cell r="BX762">
            <v>1.5</v>
          </cell>
          <cell r="BY762">
            <v>0.5</v>
          </cell>
          <cell r="BZ762">
            <v>5</v>
          </cell>
          <cell r="CA762">
            <v>22</v>
          </cell>
          <cell r="CB762">
            <v>525</v>
          </cell>
          <cell r="CC762">
            <v>2.4</v>
          </cell>
          <cell r="CD762">
            <v>5.5E-2</v>
          </cell>
          <cell r="CE762">
            <v>97.5</v>
          </cell>
          <cell r="CF762">
            <v>87.3</v>
          </cell>
          <cell r="CG762">
            <v>109</v>
          </cell>
          <cell r="CH762">
            <v>1</v>
          </cell>
          <cell r="CI762">
            <v>0.3</v>
          </cell>
          <cell r="CJ762">
            <v>3</v>
          </cell>
          <cell r="CK762">
            <v>1.5</v>
          </cell>
          <cell r="CL762">
            <v>0.5</v>
          </cell>
          <cell r="CM762">
            <v>5</v>
          </cell>
          <cell r="CN762">
            <v>22</v>
          </cell>
          <cell r="CO762">
            <v>525</v>
          </cell>
          <cell r="CP762">
            <v>2.4</v>
          </cell>
          <cell r="CQ762">
            <v>5.5E-2</v>
          </cell>
          <cell r="CR762">
            <v>97.5</v>
          </cell>
          <cell r="CS762">
            <v>87.3</v>
          </cell>
          <cell r="CT762">
            <v>109</v>
          </cell>
          <cell r="CU762">
            <v>10</v>
          </cell>
          <cell r="CV762">
            <v>3</v>
          </cell>
          <cell r="CW762">
            <v>30</v>
          </cell>
          <cell r="CX762">
            <v>1.5</v>
          </cell>
          <cell r="CY762">
            <v>0.5</v>
          </cell>
          <cell r="CZ762">
            <v>5</v>
          </cell>
          <cell r="DA762">
            <v>173</v>
          </cell>
          <cell r="DB762">
            <v>931</v>
          </cell>
          <cell r="DC762">
            <v>88.8</v>
          </cell>
          <cell r="DD762">
            <v>0.9</v>
          </cell>
          <cell r="DE762">
            <v>97.5</v>
          </cell>
          <cell r="DF762">
            <v>87.3</v>
          </cell>
          <cell r="DG762">
            <v>109</v>
          </cell>
          <cell r="DH762">
            <v>10</v>
          </cell>
          <cell r="DI762">
            <v>3</v>
          </cell>
          <cell r="DJ762">
            <v>30</v>
          </cell>
          <cell r="DK762">
            <v>1.5</v>
          </cell>
          <cell r="DL762">
            <v>0.5</v>
          </cell>
          <cell r="DM762">
            <v>5</v>
          </cell>
          <cell r="DN762">
            <v>173</v>
          </cell>
          <cell r="DO762">
            <v>931</v>
          </cell>
          <cell r="DP762">
            <v>88.8</v>
          </cell>
          <cell r="DQ762">
            <v>0.9</v>
          </cell>
          <cell r="DR762">
            <v>97.5</v>
          </cell>
          <cell r="DS762">
            <v>87.3</v>
          </cell>
          <cell r="DT762">
            <v>109</v>
          </cell>
          <cell r="DU762">
            <v>10</v>
          </cell>
          <cell r="DV762">
            <v>3</v>
          </cell>
          <cell r="DW762">
            <v>30</v>
          </cell>
          <cell r="DX762">
            <v>1.5</v>
          </cell>
          <cell r="DY762">
            <v>0.5</v>
          </cell>
          <cell r="DZ762">
            <v>5</v>
          </cell>
          <cell r="EA762">
            <v>173</v>
          </cell>
          <cell r="EB762">
            <v>931</v>
          </cell>
          <cell r="EC762">
            <v>88.8</v>
          </cell>
          <cell r="ED762">
            <v>0.9</v>
          </cell>
          <cell r="EE762">
            <v>97.5</v>
          </cell>
          <cell r="EF762">
            <v>87.3</v>
          </cell>
          <cell r="EG762">
            <v>109</v>
          </cell>
          <cell r="EH762">
            <v>10</v>
          </cell>
          <cell r="EI762">
            <v>3</v>
          </cell>
          <cell r="EJ762">
            <v>30</v>
          </cell>
          <cell r="EK762">
            <v>1.5</v>
          </cell>
          <cell r="EL762">
            <v>0.5</v>
          </cell>
          <cell r="EM762">
            <v>5</v>
          </cell>
          <cell r="EN762">
            <v>173</v>
          </cell>
          <cell r="EO762">
            <v>931</v>
          </cell>
          <cell r="EP762">
            <v>88.8</v>
          </cell>
          <cell r="EQ762">
            <v>0.9</v>
          </cell>
          <cell r="ER762">
            <v>97.5</v>
          </cell>
          <cell r="ES762">
            <v>87.3</v>
          </cell>
          <cell r="ET762">
            <v>109</v>
          </cell>
          <cell r="EU762">
            <v>10</v>
          </cell>
          <cell r="EV762">
            <v>3</v>
          </cell>
          <cell r="EW762">
            <v>30</v>
          </cell>
          <cell r="EX762">
            <v>1.5</v>
          </cell>
          <cell r="EY762">
            <v>0.5</v>
          </cell>
          <cell r="EZ762">
            <v>5</v>
          </cell>
          <cell r="FA762">
            <v>173</v>
          </cell>
          <cell r="FB762">
            <v>931</v>
          </cell>
          <cell r="FC762">
            <v>88.8</v>
          </cell>
          <cell r="FD762">
            <v>0.9</v>
          </cell>
          <cell r="FE762">
            <v>97.5</v>
          </cell>
          <cell r="FF762">
            <v>87.3</v>
          </cell>
          <cell r="FG762">
            <v>109</v>
          </cell>
          <cell r="FH762">
            <v>10</v>
          </cell>
          <cell r="FI762">
            <v>3</v>
          </cell>
          <cell r="FJ762">
            <v>30</v>
          </cell>
          <cell r="FK762">
            <v>1.5</v>
          </cell>
          <cell r="FL762">
            <v>0.5</v>
          </cell>
          <cell r="FM762">
            <v>5</v>
          </cell>
          <cell r="FN762">
            <v>173</v>
          </cell>
          <cell r="FO762">
            <v>931</v>
          </cell>
          <cell r="FP762">
            <v>88.8</v>
          </cell>
          <cell r="FQ762">
            <v>0.9</v>
          </cell>
          <cell r="FR762">
            <v>97.5</v>
          </cell>
          <cell r="FS762">
            <v>87.3</v>
          </cell>
          <cell r="FT762">
            <v>109</v>
          </cell>
          <cell r="FU762">
            <v>10</v>
          </cell>
          <cell r="FV762">
            <v>3</v>
          </cell>
          <cell r="FW762">
            <v>30</v>
          </cell>
          <cell r="FX762">
            <v>1.5</v>
          </cell>
          <cell r="FY762">
            <v>0.5</v>
          </cell>
          <cell r="FZ762">
            <v>5</v>
          </cell>
          <cell r="GA762">
            <v>173</v>
          </cell>
          <cell r="GB762">
            <v>931</v>
          </cell>
          <cell r="GC762">
            <v>88.8</v>
          </cell>
          <cell r="GD762">
            <v>0.9</v>
          </cell>
          <cell r="GE762">
            <v>97.5</v>
          </cell>
          <cell r="GF762">
            <v>87.3</v>
          </cell>
          <cell r="GG762">
            <v>109</v>
          </cell>
          <cell r="GH762">
            <v>300</v>
          </cell>
          <cell r="GI762">
            <v>100</v>
          </cell>
          <cell r="GJ762">
            <v>900</v>
          </cell>
          <cell r="GK762">
            <v>1.5</v>
          </cell>
          <cell r="GL762">
            <v>0.5</v>
          </cell>
          <cell r="GM762">
            <v>5</v>
          </cell>
          <cell r="GN762">
            <v>110</v>
          </cell>
          <cell r="GO762">
            <v>4600</v>
          </cell>
          <cell r="GP762">
            <v>484</v>
          </cell>
          <cell r="GQ762">
            <v>0.9</v>
          </cell>
          <cell r="GR762">
            <v>97.5</v>
          </cell>
          <cell r="GS762">
            <v>87.3</v>
          </cell>
          <cell r="GT762">
            <v>109</v>
          </cell>
          <cell r="GU762">
            <v>300</v>
          </cell>
          <cell r="GV762">
            <v>100</v>
          </cell>
          <cell r="GW762">
            <v>900</v>
          </cell>
          <cell r="GX762">
            <v>1.5</v>
          </cell>
          <cell r="GY762">
            <v>0.5</v>
          </cell>
          <cell r="GZ762">
            <v>5</v>
          </cell>
          <cell r="HA762">
            <v>173</v>
          </cell>
          <cell r="HB762">
            <v>931</v>
          </cell>
          <cell r="HC762">
            <v>88.8</v>
          </cell>
          <cell r="HD762">
            <v>0.9</v>
          </cell>
        </row>
        <row r="763">
          <cell r="A763" t="str">
            <v>Other Bituminous Coal</v>
          </cell>
          <cell r="B763" t="str">
            <v>Coal</v>
          </cell>
          <cell r="C763" t="str">
            <v xml:space="preserve">Black Coal </v>
          </cell>
          <cell r="D763" t="str">
            <v>EFsOtherBituminousCoal</v>
          </cell>
          <cell r="E763">
            <v>94.063599999999994</v>
          </cell>
          <cell r="F763">
            <v>89.5</v>
          </cell>
          <cell r="G763">
            <v>99.7</v>
          </cell>
          <cell r="H763">
            <v>1</v>
          </cell>
          <cell r="I763">
            <v>0.3</v>
          </cell>
          <cell r="J763">
            <v>3</v>
          </cell>
          <cell r="K763">
            <v>1.5</v>
          </cell>
          <cell r="L763">
            <v>0.5</v>
          </cell>
          <cell r="M763">
            <v>5</v>
          </cell>
          <cell r="N763">
            <v>300</v>
          </cell>
          <cell r="O763">
            <v>113</v>
          </cell>
          <cell r="P763">
            <v>1.7</v>
          </cell>
          <cell r="Q763">
            <v>1.1514194407261715</v>
          </cell>
          <cell r="R763">
            <v>94.063599999999994</v>
          </cell>
          <cell r="S763">
            <v>89.5</v>
          </cell>
          <cell r="T763">
            <v>99.7</v>
          </cell>
          <cell r="U763">
            <v>1</v>
          </cell>
          <cell r="V763">
            <v>0.3</v>
          </cell>
          <cell r="W763">
            <v>3</v>
          </cell>
          <cell r="X763">
            <v>1.5</v>
          </cell>
          <cell r="Y763">
            <v>0.5</v>
          </cell>
          <cell r="Z763">
            <v>5</v>
          </cell>
          <cell r="AA763">
            <v>300</v>
          </cell>
          <cell r="AB763">
            <v>113</v>
          </cell>
          <cell r="AC763">
            <v>1.7</v>
          </cell>
          <cell r="AD763">
            <v>1.1514194407261715</v>
          </cell>
          <cell r="AE763">
            <v>94.063599999999994</v>
          </cell>
          <cell r="AF763">
            <v>89.5</v>
          </cell>
          <cell r="AG763">
            <v>99.7</v>
          </cell>
          <cell r="AH763">
            <v>1</v>
          </cell>
          <cell r="AI763">
            <v>0.3</v>
          </cell>
          <cell r="AJ763">
            <v>3</v>
          </cell>
          <cell r="AK763">
            <v>1.5</v>
          </cell>
          <cell r="AL763">
            <v>0.5</v>
          </cell>
          <cell r="AM763">
            <v>5</v>
          </cell>
          <cell r="AN763">
            <v>300</v>
          </cell>
          <cell r="AO763">
            <v>113</v>
          </cell>
          <cell r="AP763">
            <v>1.7</v>
          </cell>
          <cell r="AQ763">
            <v>1.1514194407261715</v>
          </cell>
          <cell r="AR763">
            <v>94.063599999999994</v>
          </cell>
          <cell r="AS763">
            <v>89.5</v>
          </cell>
          <cell r="AT763">
            <v>99.7</v>
          </cell>
          <cell r="AU763">
            <v>1</v>
          </cell>
          <cell r="AV763">
            <v>0.3</v>
          </cell>
          <cell r="AW763">
            <v>3</v>
          </cell>
          <cell r="AX763">
            <v>1.5</v>
          </cell>
          <cell r="AY763">
            <v>0.5</v>
          </cell>
          <cell r="AZ763">
            <v>5</v>
          </cell>
          <cell r="BA763">
            <v>300</v>
          </cell>
          <cell r="BB763">
            <v>113</v>
          </cell>
          <cell r="BC763">
            <v>1.7</v>
          </cell>
          <cell r="BD763">
            <v>1.1514194407261715</v>
          </cell>
          <cell r="BE763">
            <v>92.435634031219664</v>
          </cell>
          <cell r="BF763">
            <v>89.5</v>
          </cell>
          <cell r="BG763">
            <v>99.7</v>
          </cell>
          <cell r="BH763">
            <v>1</v>
          </cell>
          <cell r="BI763">
            <v>0.3</v>
          </cell>
          <cell r="BJ763">
            <v>3</v>
          </cell>
          <cell r="BK763">
            <v>1.5</v>
          </cell>
          <cell r="BL763">
            <v>0.5</v>
          </cell>
          <cell r="BM763">
            <v>5</v>
          </cell>
          <cell r="BN763">
            <v>300</v>
          </cell>
          <cell r="BO763">
            <v>20</v>
          </cell>
          <cell r="BP763">
            <v>5</v>
          </cell>
          <cell r="BQ763">
            <v>0.82</v>
          </cell>
          <cell r="BR763">
            <v>92.435634031219664</v>
          </cell>
          <cell r="BS763">
            <v>89.5</v>
          </cell>
          <cell r="BT763">
            <v>99.7</v>
          </cell>
          <cell r="BU763">
            <v>1</v>
          </cell>
          <cell r="BV763">
            <v>0.3</v>
          </cell>
          <cell r="BW763">
            <v>3</v>
          </cell>
          <cell r="BX763">
            <v>1.5</v>
          </cell>
          <cell r="BY763">
            <v>0.5</v>
          </cell>
          <cell r="BZ763">
            <v>5</v>
          </cell>
          <cell r="CA763">
            <v>22</v>
          </cell>
          <cell r="CB763">
            <v>525</v>
          </cell>
          <cell r="CC763">
            <v>2.4</v>
          </cell>
          <cell r="CD763">
            <v>5.5E-2</v>
          </cell>
          <cell r="CE763">
            <v>92.435634031219664</v>
          </cell>
          <cell r="CF763">
            <v>89.5</v>
          </cell>
          <cell r="CG763">
            <v>99.7</v>
          </cell>
          <cell r="CH763">
            <v>1</v>
          </cell>
          <cell r="CI763">
            <v>0.3</v>
          </cell>
          <cell r="CJ763">
            <v>3</v>
          </cell>
          <cell r="CK763">
            <v>1.5</v>
          </cell>
          <cell r="CL763">
            <v>0.5</v>
          </cell>
          <cell r="CM763">
            <v>5</v>
          </cell>
          <cell r="CN763">
            <v>22</v>
          </cell>
          <cell r="CO763">
            <v>525</v>
          </cell>
          <cell r="CP763">
            <v>2.4</v>
          </cell>
          <cell r="CQ763">
            <v>5.5E-2</v>
          </cell>
          <cell r="CR763">
            <v>92.435634031219664</v>
          </cell>
          <cell r="CS763">
            <v>89.5</v>
          </cell>
          <cell r="CT763">
            <v>99.7</v>
          </cell>
          <cell r="CU763">
            <v>10</v>
          </cell>
          <cell r="CV763">
            <v>3</v>
          </cell>
          <cell r="CW763">
            <v>30</v>
          </cell>
          <cell r="CX763">
            <v>1.5</v>
          </cell>
          <cell r="CY763">
            <v>0.5</v>
          </cell>
          <cell r="CZ763">
            <v>5</v>
          </cell>
          <cell r="DA763">
            <v>173</v>
          </cell>
          <cell r="DB763">
            <v>931</v>
          </cell>
          <cell r="DC763">
            <v>88.8</v>
          </cell>
          <cell r="DD763">
            <v>0.9</v>
          </cell>
          <cell r="DE763">
            <v>92.435634031219664</v>
          </cell>
          <cell r="DF763">
            <v>89.5</v>
          </cell>
          <cell r="DG763">
            <v>99.7</v>
          </cell>
          <cell r="DH763">
            <v>10</v>
          </cell>
          <cell r="DI763">
            <v>3</v>
          </cell>
          <cell r="DJ763">
            <v>30</v>
          </cell>
          <cell r="DK763">
            <v>1.5</v>
          </cell>
          <cell r="DL763">
            <v>0.5</v>
          </cell>
          <cell r="DM763">
            <v>5</v>
          </cell>
          <cell r="DN763">
            <v>173</v>
          </cell>
          <cell r="DO763">
            <v>931</v>
          </cell>
          <cell r="DP763">
            <v>88.8</v>
          </cell>
          <cell r="DQ763">
            <v>0.9</v>
          </cell>
          <cell r="DR763">
            <v>92.435634031219664</v>
          </cell>
          <cell r="DS763">
            <v>89.5</v>
          </cell>
          <cell r="DT763">
            <v>99.7</v>
          </cell>
          <cell r="DU763">
            <v>10</v>
          </cell>
          <cell r="DV763">
            <v>3</v>
          </cell>
          <cell r="DW763">
            <v>30</v>
          </cell>
          <cell r="DX763">
            <v>1.5</v>
          </cell>
          <cell r="DY763">
            <v>0.5</v>
          </cell>
          <cell r="DZ763">
            <v>5</v>
          </cell>
          <cell r="EA763">
            <v>173</v>
          </cell>
          <cell r="EB763">
            <v>931</v>
          </cell>
          <cell r="EC763">
            <v>88.8</v>
          </cell>
          <cell r="ED763">
            <v>0.9</v>
          </cell>
          <cell r="EE763">
            <v>92.435634031219664</v>
          </cell>
          <cell r="EF763">
            <v>89.5</v>
          </cell>
          <cell r="EG763">
            <v>99.7</v>
          </cell>
          <cell r="EH763">
            <v>10</v>
          </cell>
          <cell r="EI763">
            <v>3</v>
          </cell>
          <cell r="EJ763">
            <v>30</v>
          </cell>
          <cell r="EK763">
            <v>1.5</v>
          </cell>
          <cell r="EL763">
            <v>0.5</v>
          </cell>
          <cell r="EM763">
            <v>5</v>
          </cell>
          <cell r="EN763">
            <v>173</v>
          </cell>
          <cell r="EO763">
            <v>931</v>
          </cell>
          <cell r="EP763">
            <v>88.8</v>
          </cell>
          <cell r="EQ763">
            <v>0.9</v>
          </cell>
          <cell r="ER763">
            <v>90.817629999999994</v>
          </cell>
          <cell r="ES763">
            <v>89.5</v>
          </cell>
          <cell r="ET763">
            <v>99.7</v>
          </cell>
          <cell r="EU763">
            <v>10</v>
          </cell>
          <cell r="EV763">
            <v>3</v>
          </cell>
          <cell r="EW763">
            <v>30</v>
          </cell>
          <cell r="EX763">
            <v>1.5</v>
          </cell>
          <cell r="EY763">
            <v>0.5</v>
          </cell>
          <cell r="EZ763">
            <v>5</v>
          </cell>
          <cell r="FA763">
            <v>173</v>
          </cell>
          <cell r="FB763">
            <v>931</v>
          </cell>
          <cell r="FC763">
            <v>88.8</v>
          </cell>
          <cell r="FD763">
            <v>0.9</v>
          </cell>
          <cell r="FE763">
            <v>91.334185650013993</v>
          </cell>
          <cell r="FF763">
            <v>89.5</v>
          </cell>
          <cell r="FG763">
            <v>99.7</v>
          </cell>
          <cell r="FH763">
            <v>10</v>
          </cell>
          <cell r="FI763">
            <v>3</v>
          </cell>
          <cell r="FJ763">
            <v>30</v>
          </cell>
          <cell r="FK763">
            <v>1.5</v>
          </cell>
          <cell r="FL763">
            <v>0.5</v>
          </cell>
          <cell r="FM763">
            <v>5</v>
          </cell>
          <cell r="FN763">
            <v>173</v>
          </cell>
          <cell r="FO763">
            <v>931</v>
          </cell>
          <cell r="FP763">
            <v>88.8</v>
          </cell>
          <cell r="FQ763">
            <v>0.9</v>
          </cell>
          <cell r="FR763">
            <v>92.435634031219664</v>
          </cell>
          <cell r="FS763">
            <v>89.5</v>
          </cell>
          <cell r="FT763">
            <v>99.7</v>
          </cell>
          <cell r="FU763">
            <v>10</v>
          </cell>
          <cell r="FV763">
            <v>3</v>
          </cell>
          <cell r="FW763">
            <v>30</v>
          </cell>
          <cell r="FX763">
            <v>1.5</v>
          </cell>
          <cell r="FY763">
            <v>0.5</v>
          </cell>
          <cell r="FZ763">
            <v>5</v>
          </cell>
          <cell r="GA763">
            <v>173</v>
          </cell>
          <cell r="GB763">
            <v>931</v>
          </cell>
          <cell r="GC763">
            <v>88.8</v>
          </cell>
          <cell r="GD763">
            <v>0.9</v>
          </cell>
          <cell r="GE763">
            <v>92.435634031219664</v>
          </cell>
          <cell r="GF763">
            <v>89.5</v>
          </cell>
          <cell r="GG763">
            <v>99.7</v>
          </cell>
          <cell r="GH763">
            <v>300</v>
          </cell>
          <cell r="GI763">
            <v>100</v>
          </cell>
          <cell r="GJ763">
            <v>900</v>
          </cell>
          <cell r="GK763">
            <v>1.5</v>
          </cell>
          <cell r="GL763">
            <v>0.5</v>
          </cell>
          <cell r="GM763">
            <v>5</v>
          </cell>
          <cell r="GN763">
            <v>110</v>
          </cell>
          <cell r="GO763">
            <v>4600</v>
          </cell>
          <cell r="GP763">
            <v>484</v>
          </cell>
          <cell r="GQ763">
            <v>0.9</v>
          </cell>
          <cell r="GR763">
            <v>92.435634031219664</v>
          </cell>
          <cell r="GS763">
            <v>89.5</v>
          </cell>
          <cell r="GT763">
            <v>99.7</v>
          </cell>
          <cell r="GU763">
            <v>300</v>
          </cell>
          <cell r="GV763">
            <v>100</v>
          </cell>
          <cell r="GW763">
            <v>900</v>
          </cell>
          <cell r="GX763">
            <v>1.5</v>
          </cell>
          <cell r="GY763">
            <v>0.5</v>
          </cell>
          <cell r="GZ763">
            <v>5</v>
          </cell>
          <cell r="HA763">
            <v>173</v>
          </cell>
          <cell r="HB763">
            <v>931</v>
          </cell>
          <cell r="HC763">
            <v>88.8</v>
          </cell>
          <cell r="HD763">
            <v>0.9</v>
          </cell>
        </row>
        <row r="764">
          <cell r="A764" t="str">
            <v>Derived Gases - Blast Furnace Gas</v>
          </cell>
          <cell r="B764" t="str">
            <v>Natural Gas</v>
          </cell>
          <cell r="C764" t="str">
            <v xml:space="preserve">Blast Gas </v>
          </cell>
          <cell r="D764" t="str">
            <v>EFsDerivedGasesBlastFurnaceGas</v>
          </cell>
          <cell r="E764">
            <v>260</v>
          </cell>
          <cell r="F764">
            <v>219</v>
          </cell>
          <cell r="G764">
            <v>308</v>
          </cell>
          <cell r="H764">
            <v>1</v>
          </cell>
          <cell r="I764">
            <v>0.3</v>
          </cell>
          <cell r="J764">
            <v>3</v>
          </cell>
          <cell r="K764">
            <v>0.1</v>
          </cell>
          <cell r="L764">
            <v>0.03</v>
          </cell>
          <cell r="M764">
            <v>0.3</v>
          </cell>
          <cell r="N764">
            <v>150</v>
          </cell>
          <cell r="O764">
            <v>10</v>
          </cell>
          <cell r="P764">
            <v>2.5</v>
          </cell>
          <cell r="Q764">
            <v>2.9999999999999997E-4</v>
          </cell>
          <cell r="R764">
            <v>260</v>
          </cell>
          <cell r="S764">
            <v>219</v>
          </cell>
          <cell r="T764">
            <v>308</v>
          </cell>
          <cell r="U764">
            <v>1</v>
          </cell>
          <cell r="V764">
            <v>0.3</v>
          </cell>
          <cell r="W764">
            <v>3</v>
          </cell>
          <cell r="X764">
            <v>0.1</v>
          </cell>
          <cell r="Y764">
            <v>0.03</v>
          </cell>
          <cell r="Z764">
            <v>0.3</v>
          </cell>
          <cell r="AA764">
            <v>150</v>
          </cell>
          <cell r="AB764">
            <v>10</v>
          </cell>
          <cell r="AC764">
            <v>2.5</v>
          </cell>
          <cell r="AD764">
            <v>2.9999999999999997E-4</v>
          </cell>
          <cell r="AE764">
            <v>260</v>
          </cell>
          <cell r="AF764">
            <v>219</v>
          </cell>
          <cell r="AG764">
            <v>308</v>
          </cell>
          <cell r="AH764">
            <v>1</v>
          </cell>
          <cell r="AI764">
            <v>0.3</v>
          </cell>
          <cell r="AJ764">
            <v>3</v>
          </cell>
          <cell r="AK764">
            <v>0.1</v>
          </cell>
          <cell r="AL764">
            <v>0.03</v>
          </cell>
          <cell r="AM764">
            <v>0.3</v>
          </cell>
          <cell r="AN764">
            <v>150</v>
          </cell>
          <cell r="AO764">
            <v>10</v>
          </cell>
          <cell r="AP764">
            <v>2.5</v>
          </cell>
          <cell r="AQ764">
            <v>2.9999999999999997E-4</v>
          </cell>
          <cell r="AR764">
            <v>260</v>
          </cell>
          <cell r="AS764">
            <v>219</v>
          </cell>
          <cell r="AT764">
            <v>308</v>
          </cell>
          <cell r="AU764">
            <v>1</v>
          </cell>
          <cell r="AV764">
            <v>0.3</v>
          </cell>
          <cell r="AW764">
            <v>3</v>
          </cell>
          <cell r="AX764">
            <v>0.1</v>
          </cell>
          <cell r="AY764">
            <v>0.03</v>
          </cell>
          <cell r="AZ764">
            <v>0.3</v>
          </cell>
          <cell r="BA764">
            <v>150</v>
          </cell>
          <cell r="BB764">
            <v>10</v>
          </cell>
          <cell r="BC764">
            <v>2.5</v>
          </cell>
          <cell r="BD764">
            <v>2.9999999999999997E-4</v>
          </cell>
          <cell r="BE764">
            <v>260</v>
          </cell>
          <cell r="BF764">
            <v>219</v>
          </cell>
          <cell r="BG764">
            <v>308</v>
          </cell>
          <cell r="BH764">
            <v>1</v>
          </cell>
          <cell r="BI764">
            <v>0.3</v>
          </cell>
          <cell r="BJ764">
            <v>3</v>
          </cell>
          <cell r="BK764">
            <v>0.1</v>
          </cell>
          <cell r="BL764">
            <v>0.03</v>
          </cell>
          <cell r="BM764">
            <v>0.3</v>
          </cell>
          <cell r="BN764">
            <v>150</v>
          </cell>
          <cell r="BO764">
            <v>10</v>
          </cell>
          <cell r="BP764">
            <v>2.5</v>
          </cell>
          <cell r="BQ764">
            <v>2.9999999999999997E-4</v>
          </cell>
          <cell r="BR764">
            <v>260</v>
          </cell>
          <cell r="BS764">
            <v>219</v>
          </cell>
          <cell r="BT764">
            <v>308</v>
          </cell>
          <cell r="BU764">
            <v>1</v>
          </cell>
          <cell r="BV764">
            <v>0.3</v>
          </cell>
          <cell r="BW764">
            <v>3</v>
          </cell>
          <cell r="BX764">
            <v>0.1</v>
          </cell>
          <cell r="BY764">
            <v>0.03</v>
          </cell>
          <cell r="BZ764">
            <v>0.3</v>
          </cell>
          <cell r="CA764">
            <v>150</v>
          </cell>
          <cell r="CB764">
            <v>20</v>
          </cell>
          <cell r="CC764">
            <v>5</v>
          </cell>
          <cell r="CD764">
            <v>2.9999999999999997E-4</v>
          </cell>
          <cell r="CE764">
            <v>260</v>
          </cell>
          <cell r="CF764">
            <v>219</v>
          </cell>
          <cell r="CG764">
            <v>308</v>
          </cell>
          <cell r="CH764">
            <v>1</v>
          </cell>
          <cell r="CI764">
            <v>0.3</v>
          </cell>
          <cell r="CJ764">
            <v>3</v>
          </cell>
          <cell r="CK764">
            <v>0.1</v>
          </cell>
          <cell r="CL764">
            <v>0.03</v>
          </cell>
          <cell r="CM764">
            <v>0.3</v>
          </cell>
          <cell r="CN764">
            <v>150</v>
          </cell>
          <cell r="CO764">
            <v>20</v>
          </cell>
          <cell r="CP764">
            <v>5</v>
          </cell>
          <cell r="CQ764">
            <v>2.9999999999999997E-4</v>
          </cell>
          <cell r="CR764">
            <v>260</v>
          </cell>
          <cell r="CS764">
            <v>219</v>
          </cell>
          <cell r="CT764">
            <v>308</v>
          </cell>
          <cell r="CU764">
            <v>1</v>
          </cell>
          <cell r="CV764">
            <v>0.3</v>
          </cell>
          <cell r="CW764">
            <v>3</v>
          </cell>
          <cell r="CX764">
            <v>0.1</v>
          </cell>
          <cell r="CY764">
            <v>0.03</v>
          </cell>
          <cell r="CZ764">
            <v>0.3</v>
          </cell>
          <cell r="DA764">
            <v>70</v>
          </cell>
          <cell r="DB764">
            <v>25</v>
          </cell>
          <cell r="DC764">
            <v>2.5</v>
          </cell>
          <cell r="DD764">
            <v>5.0000000000000001E-4</v>
          </cell>
          <cell r="DE764">
            <v>260</v>
          </cell>
          <cell r="DF764">
            <v>219</v>
          </cell>
          <cell r="DG764">
            <v>308</v>
          </cell>
          <cell r="DH764">
            <v>1</v>
          </cell>
          <cell r="DI764">
            <v>0.3</v>
          </cell>
          <cell r="DJ764">
            <v>3</v>
          </cell>
          <cell r="DK764">
            <v>0.1</v>
          </cell>
          <cell r="DL764">
            <v>0.03</v>
          </cell>
          <cell r="DM764">
            <v>0.3</v>
          </cell>
          <cell r="DN764">
            <v>70</v>
          </cell>
          <cell r="DO764">
            <v>25</v>
          </cell>
          <cell r="DP764">
            <v>2.5</v>
          </cell>
          <cell r="DQ764">
            <v>5.0000000000000001E-4</v>
          </cell>
          <cell r="DR764">
            <v>260</v>
          </cell>
          <cell r="DS764">
            <v>219</v>
          </cell>
          <cell r="DT764">
            <v>308</v>
          </cell>
          <cell r="DU764">
            <v>1</v>
          </cell>
          <cell r="DV764">
            <v>0.3</v>
          </cell>
          <cell r="DW764">
            <v>3</v>
          </cell>
          <cell r="DX764">
            <v>0.1</v>
          </cell>
          <cell r="DY764">
            <v>0.03</v>
          </cell>
          <cell r="DZ764">
            <v>0.3</v>
          </cell>
          <cell r="EA764">
            <v>70</v>
          </cell>
          <cell r="EB764">
            <v>25</v>
          </cell>
          <cell r="EC764">
            <v>2.5</v>
          </cell>
          <cell r="ED764">
            <v>5.0000000000000001E-4</v>
          </cell>
          <cell r="EE764">
            <v>260</v>
          </cell>
          <cell r="EF764">
            <v>219</v>
          </cell>
          <cell r="EG764">
            <v>308</v>
          </cell>
          <cell r="EH764">
            <v>1</v>
          </cell>
          <cell r="EI764">
            <v>0.3</v>
          </cell>
          <cell r="EJ764">
            <v>3</v>
          </cell>
          <cell r="EK764">
            <v>0.1</v>
          </cell>
          <cell r="EL764">
            <v>0.03</v>
          </cell>
          <cell r="EM764">
            <v>0.3</v>
          </cell>
          <cell r="EN764">
            <v>70</v>
          </cell>
          <cell r="EO764">
            <v>25</v>
          </cell>
          <cell r="EP764">
            <v>2.5</v>
          </cell>
          <cell r="EQ764">
            <v>5.0000000000000001E-4</v>
          </cell>
          <cell r="ER764">
            <v>260</v>
          </cell>
          <cell r="ES764">
            <v>219</v>
          </cell>
          <cell r="ET764">
            <v>308</v>
          </cell>
          <cell r="EU764">
            <v>1</v>
          </cell>
          <cell r="EV764">
            <v>0.3</v>
          </cell>
          <cell r="EW764">
            <v>3</v>
          </cell>
          <cell r="EX764">
            <v>0.1</v>
          </cell>
          <cell r="EY764">
            <v>0.03</v>
          </cell>
          <cell r="EZ764">
            <v>0.3</v>
          </cell>
          <cell r="FA764">
            <v>70</v>
          </cell>
          <cell r="FB764">
            <v>25</v>
          </cell>
          <cell r="FC764">
            <v>2.5</v>
          </cell>
          <cell r="FD764">
            <v>5.0000000000000001E-4</v>
          </cell>
          <cell r="FE764">
            <v>260</v>
          </cell>
          <cell r="FF764">
            <v>219</v>
          </cell>
          <cell r="FG764">
            <v>308</v>
          </cell>
          <cell r="FH764">
            <v>1</v>
          </cell>
          <cell r="FI764">
            <v>0.3</v>
          </cell>
          <cell r="FJ764">
            <v>3</v>
          </cell>
          <cell r="FK764">
            <v>0.1</v>
          </cell>
          <cell r="FL764">
            <v>0.03</v>
          </cell>
          <cell r="FM764">
            <v>0.3</v>
          </cell>
          <cell r="FN764">
            <v>70</v>
          </cell>
          <cell r="FO764">
            <v>25</v>
          </cell>
          <cell r="FP764">
            <v>2.5</v>
          </cell>
          <cell r="FQ764">
            <v>5.0000000000000001E-4</v>
          </cell>
          <cell r="FR764">
            <v>260</v>
          </cell>
          <cell r="FS764">
            <v>219</v>
          </cell>
          <cell r="FT764">
            <v>308</v>
          </cell>
          <cell r="FU764">
            <v>5</v>
          </cell>
          <cell r="FV764">
            <v>1.5</v>
          </cell>
          <cell r="FW764">
            <v>15</v>
          </cell>
          <cell r="FX764">
            <v>0.1</v>
          </cell>
          <cell r="FY764">
            <v>0.03</v>
          </cell>
          <cell r="FZ764">
            <v>0.3</v>
          </cell>
          <cell r="GA764">
            <v>70</v>
          </cell>
          <cell r="GB764">
            <v>25</v>
          </cell>
          <cell r="GC764">
            <v>2.5</v>
          </cell>
          <cell r="GD764">
            <v>5.0000000000000001E-4</v>
          </cell>
          <cell r="GE764">
            <v>260</v>
          </cell>
          <cell r="GF764">
            <v>219</v>
          </cell>
          <cell r="GG764">
            <v>308</v>
          </cell>
          <cell r="GH764">
            <v>5</v>
          </cell>
          <cell r="GI764">
            <v>1.5</v>
          </cell>
          <cell r="GJ764">
            <v>15</v>
          </cell>
          <cell r="GK764">
            <v>0.1</v>
          </cell>
          <cell r="GL764">
            <v>0.03</v>
          </cell>
          <cell r="GM764">
            <v>0.3</v>
          </cell>
          <cell r="GN764">
            <v>57</v>
          </cell>
          <cell r="GO764">
            <v>31</v>
          </cell>
          <cell r="GP764">
            <v>10.5</v>
          </cell>
          <cell r="GQ764">
            <v>5.0000000000000001E-4</v>
          </cell>
          <cell r="GR764">
            <v>260</v>
          </cell>
          <cell r="GS764">
            <v>219</v>
          </cell>
          <cell r="GT764">
            <v>308</v>
          </cell>
          <cell r="GU764">
            <v>5</v>
          </cell>
          <cell r="GV764">
            <v>1.5</v>
          </cell>
          <cell r="GW764">
            <v>15</v>
          </cell>
          <cell r="GX764">
            <v>0.1</v>
          </cell>
          <cell r="GY764">
            <v>0.03</v>
          </cell>
          <cell r="GZ764">
            <v>0.3</v>
          </cell>
          <cell r="HA764">
            <v>70</v>
          </cell>
          <cell r="HB764">
            <v>25</v>
          </cell>
          <cell r="HC764">
            <v>2.5</v>
          </cell>
          <cell r="HD764">
            <v>5.0000000000000001E-4</v>
          </cell>
        </row>
        <row r="765">
          <cell r="A765" t="str">
            <v>Sub-Bituminous Coal</v>
          </cell>
          <cell r="B765" t="str">
            <v>Coal</v>
          </cell>
          <cell r="C765" t="str">
            <v xml:space="preserve">Brown Coal </v>
          </cell>
          <cell r="D765" t="str">
            <v>EFsSubBituminousCoal</v>
          </cell>
          <cell r="E765">
            <v>91.106146632959877</v>
          </cell>
          <cell r="F765">
            <v>92.8</v>
          </cell>
          <cell r="G765">
            <v>100</v>
          </cell>
          <cell r="H765">
            <v>1</v>
          </cell>
          <cell r="I765">
            <v>0.3</v>
          </cell>
          <cell r="J765">
            <v>3</v>
          </cell>
          <cell r="K765">
            <v>1.5</v>
          </cell>
          <cell r="L765">
            <v>0.5</v>
          </cell>
          <cell r="M765">
            <v>5</v>
          </cell>
          <cell r="N765">
            <v>300</v>
          </cell>
          <cell r="O765">
            <v>113</v>
          </cell>
          <cell r="P765">
            <v>1.7</v>
          </cell>
          <cell r="Q765">
            <v>1.1514194407261715</v>
          </cell>
          <cell r="R765">
            <v>91.106146632959877</v>
          </cell>
          <cell r="S765">
            <v>92.8</v>
          </cell>
          <cell r="T765">
            <v>100</v>
          </cell>
          <cell r="U765">
            <v>1</v>
          </cell>
          <cell r="V765">
            <v>0.3</v>
          </cell>
          <cell r="W765">
            <v>3</v>
          </cell>
          <cell r="X765">
            <v>1.5</v>
          </cell>
          <cell r="Y765">
            <v>0.5</v>
          </cell>
          <cell r="Z765">
            <v>5</v>
          </cell>
          <cell r="AA765">
            <v>300</v>
          </cell>
          <cell r="AB765">
            <v>113</v>
          </cell>
          <cell r="AC765">
            <v>1.7</v>
          </cell>
          <cell r="AD765">
            <v>1.1514194407261715</v>
          </cell>
          <cell r="AE765">
            <v>91.106146632959877</v>
          </cell>
          <cell r="AF765">
            <v>92.8</v>
          </cell>
          <cell r="AG765">
            <v>100</v>
          </cell>
          <cell r="AH765">
            <v>1</v>
          </cell>
          <cell r="AI765">
            <v>0.3</v>
          </cell>
          <cell r="AJ765">
            <v>3</v>
          </cell>
          <cell r="AK765">
            <v>1.5</v>
          </cell>
          <cell r="AL765">
            <v>0.5</v>
          </cell>
          <cell r="AM765">
            <v>5</v>
          </cell>
          <cell r="AN765">
            <v>300</v>
          </cell>
          <cell r="AO765">
            <v>113</v>
          </cell>
          <cell r="AP765">
            <v>1.7</v>
          </cell>
          <cell r="AQ765">
            <v>1.1514194407261715</v>
          </cell>
          <cell r="AR765">
            <v>91.106146632959877</v>
          </cell>
          <cell r="AS765">
            <v>92.8</v>
          </cell>
          <cell r="AT765">
            <v>100</v>
          </cell>
          <cell r="AU765">
            <v>1</v>
          </cell>
          <cell r="AV765">
            <v>0.3</v>
          </cell>
          <cell r="AW765">
            <v>3</v>
          </cell>
          <cell r="AX765">
            <v>1.5</v>
          </cell>
          <cell r="AY765">
            <v>0.5</v>
          </cell>
          <cell r="AZ765">
            <v>5</v>
          </cell>
          <cell r="BA765">
            <v>300</v>
          </cell>
          <cell r="BB765">
            <v>113</v>
          </cell>
          <cell r="BC765">
            <v>1.7</v>
          </cell>
          <cell r="BD765">
            <v>1.1514194407261715</v>
          </cell>
          <cell r="BE765">
            <v>91.106146632959877</v>
          </cell>
          <cell r="BF765">
            <v>92.8</v>
          </cell>
          <cell r="BG765">
            <v>100</v>
          </cell>
          <cell r="BH765">
            <v>1</v>
          </cell>
          <cell r="BI765">
            <v>0.3</v>
          </cell>
          <cell r="BJ765">
            <v>3</v>
          </cell>
          <cell r="BK765">
            <v>1.5</v>
          </cell>
          <cell r="BL765">
            <v>0.5</v>
          </cell>
          <cell r="BM765">
            <v>5</v>
          </cell>
          <cell r="BN765">
            <v>300</v>
          </cell>
          <cell r="BO765">
            <v>20</v>
          </cell>
          <cell r="BP765">
            <v>5</v>
          </cell>
          <cell r="BQ765">
            <v>0.82</v>
          </cell>
          <cell r="BR765">
            <v>91.106146632959877</v>
          </cell>
          <cell r="BS765">
            <v>92.8</v>
          </cell>
          <cell r="BT765">
            <v>100</v>
          </cell>
          <cell r="BU765">
            <v>1</v>
          </cell>
          <cell r="BV765">
            <v>0.3</v>
          </cell>
          <cell r="BW765">
            <v>3</v>
          </cell>
          <cell r="BX765">
            <v>1.5</v>
          </cell>
          <cell r="BY765">
            <v>0.5</v>
          </cell>
          <cell r="BZ765">
            <v>5</v>
          </cell>
          <cell r="CA765">
            <v>22</v>
          </cell>
          <cell r="CB765">
            <v>525</v>
          </cell>
          <cell r="CC765">
            <v>2.4</v>
          </cell>
          <cell r="CD765">
            <v>5.5E-2</v>
          </cell>
          <cell r="CE765">
            <v>91.106146632959877</v>
          </cell>
          <cell r="CF765">
            <v>92.8</v>
          </cell>
          <cell r="CG765">
            <v>100</v>
          </cell>
          <cell r="CH765">
            <v>1</v>
          </cell>
          <cell r="CI765">
            <v>0.3</v>
          </cell>
          <cell r="CJ765">
            <v>3</v>
          </cell>
          <cell r="CK765">
            <v>1.5</v>
          </cell>
          <cell r="CL765">
            <v>0.5</v>
          </cell>
          <cell r="CM765">
            <v>5</v>
          </cell>
          <cell r="CN765">
            <v>22</v>
          </cell>
          <cell r="CO765">
            <v>525</v>
          </cell>
          <cell r="CP765">
            <v>2.4</v>
          </cell>
          <cell r="CQ765">
            <v>5.5E-2</v>
          </cell>
          <cell r="CR765">
            <v>91.106146632959877</v>
          </cell>
          <cell r="CS765">
            <v>92.8</v>
          </cell>
          <cell r="CT765">
            <v>100</v>
          </cell>
          <cell r="CU765">
            <v>10</v>
          </cell>
          <cell r="CV765">
            <v>3</v>
          </cell>
          <cell r="CW765">
            <v>30</v>
          </cell>
          <cell r="CX765">
            <v>1.5</v>
          </cell>
          <cell r="CY765">
            <v>0.5</v>
          </cell>
          <cell r="CZ765">
            <v>5</v>
          </cell>
          <cell r="DA765">
            <v>173</v>
          </cell>
          <cell r="DB765">
            <v>931</v>
          </cell>
          <cell r="DC765">
            <v>88.8</v>
          </cell>
          <cell r="DD765">
            <v>0.9</v>
          </cell>
          <cell r="DE765">
            <v>91.106146632959877</v>
          </cell>
          <cell r="DF765">
            <v>92.8</v>
          </cell>
          <cell r="DG765">
            <v>100</v>
          </cell>
          <cell r="DH765">
            <v>10</v>
          </cell>
          <cell r="DI765">
            <v>3</v>
          </cell>
          <cell r="DJ765">
            <v>30</v>
          </cell>
          <cell r="DK765">
            <v>1.5</v>
          </cell>
          <cell r="DL765">
            <v>0.5</v>
          </cell>
          <cell r="DM765">
            <v>5</v>
          </cell>
          <cell r="DN765">
            <v>173</v>
          </cell>
          <cell r="DO765">
            <v>931</v>
          </cell>
          <cell r="DP765">
            <v>88.8</v>
          </cell>
          <cell r="DQ765">
            <v>0.9</v>
          </cell>
          <cell r="DR765">
            <v>91.106146632959877</v>
          </cell>
          <cell r="DS765">
            <v>92.8</v>
          </cell>
          <cell r="DT765">
            <v>100</v>
          </cell>
          <cell r="DU765">
            <v>10</v>
          </cell>
          <cell r="DV765">
            <v>3</v>
          </cell>
          <cell r="DW765">
            <v>30</v>
          </cell>
          <cell r="DX765">
            <v>1.5</v>
          </cell>
          <cell r="DY765">
            <v>0.5</v>
          </cell>
          <cell r="DZ765">
            <v>5</v>
          </cell>
          <cell r="EA765">
            <v>173</v>
          </cell>
          <cell r="EB765">
            <v>931</v>
          </cell>
          <cell r="EC765">
            <v>88.8</v>
          </cell>
          <cell r="ED765">
            <v>0.9</v>
          </cell>
          <cell r="EE765">
            <v>91.106146632959877</v>
          </cell>
          <cell r="EF765">
            <v>92.8</v>
          </cell>
          <cell r="EG765">
            <v>100</v>
          </cell>
          <cell r="EH765">
            <v>10</v>
          </cell>
          <cell r="EI765">
            <v>3</v>
          </cell>
          <cell r="EJ765">
            <v>30</v>
          </cell>
          <cell r="EK765">
            <v>1.5</v>
          </cell>
          <cell r="EL765">
            <v>0.5</v>
          </cell>
          <cell r="EM765">
            <v>5</v>
          </cell>
          <cell r="EN765">
            <v>173</v>
          </cell>
          <cell r="EO765">
            <v>931</v>
          </cell>
          <cell r="EP765">
            <v>88.8</v>
          </cell>
          <cell r="EQ765">
            <v>0.9</v>
          </cell>
          <cell r="ER765">
            <v>91.106146632959877</v>
          </cell>
          <cell r="ES765">
            <v>92.8</v>
          </cell>
          <cell r="ET765">
            <v>100</v>
          </cell>
          <cell r="EU765">
            <v>10</v>
          </cell>
          <cell r="EV765">
            <v>3</v>
          </cell>
          <cell r="EW765">
            <v>30</v>
          </cell>
          <cell r="EX765">
            <v>1.5</v>
          </cell>
          <cell r="EY765">
            <v>0.5</v>
          </cell>
          <cell r="EZ765">
            <v>5</v>
          </cell>
          <cell r="FA765">
            <v>173</v>
          </cell>
          <cell r="FB765">
            <v>931</v>
          </cell>
          <cell r="FC765">
            <v>88.8</v>
          </cell>
          <cell r="FD765">
            <v>0.9</v>
          </cell>
          <cell r="FE765">
            <v>91.106146632959877</v>
          </cell>
          <cell r="FF765">
            <v>92.8</v>
          </cell>
          <cell r="FG765">
            <v>100</v>
          </cell>
          <cell r="FH765">
            <v>10</v>
          </cell>
          <cell r="FI765">
            <v>3</v>
          </cell>
          <cell r="FJ765">
            <v>30</v>
          </cell>
          <cell r="FK765">
            <v>1.5</v>
          </cell>
          <cell r="FL765">
            <v>0.5</v>
          </cell>
          <cell r="FM765">
            <v>5</v>
          </cell>
          <cell r="FN765">
            <v>173</v>
          </cell>
          <cell r="FO765">
            <v>931</v>
          </cell>
          <cell r="FP765">
            <v>88.8</v>
          </cell>
          <cell r="FQ765">
            <v>0.9</v>
          </cell>
          <cell r="FR765">
            <v>91.106146632959877</v>
          </cell>
          <cell r="FS765">
            <v>92.8</v>
          </cell>
          <cell r="FT765">
            <v>100</v>
          </cell>
          <cell r="FU765">
            <v>10</v>
          </cell>
          <cell r="FV765">
            <v>3</v>
          </cell>
          <cell r="FW765">
            <v>30</v>
          </cell>
          <cell r="FX765">
            <v>1.5</v>
          </cell>
          <cell r="FY765">
            <v>0.5</v>
          </cell>
          <cell r="FZ765">
            <v>5</v>
          </cell>
          <cell r="GA765">
            <v>173</v>
          </cell>
          <cell r="GB765">
            <v>931</v>
          </cell>
          <cell r="GC765">
            <v>88.8</v>
          </cell>
          <cell r="GD765">
            <v>0.9</v>
          </cell>
          <cell r="GE765">
            <v>91.106146632959877</v>
          </cell>
          <cell r="GF765">
            <v>92.8</v>
          </cell>
          <cell r="GG765">
            <v>100</v>
          </cell>
          <cell r="GH765">
            <v>300</v>
          </cell>
          <cell r="GI765">
            <v>100</v>
          </cell>
          <cell r="GJ765">
            <v>900</v>
          </cell>
          <cell r="GK765">
            <v>1.5</v>
          </cell>
          <cell r="GL765">
            <v>0.5</v>
          </cell>
          <cell r="GM765">
            <v>5</v>
          </cell>
          <cell r="GN765">
            <v>110</v>
          </cell>
          <cell r="GO765">
            <v>4600</v>
          </cell>
          <cell r="GP765">
            <v>484</v>
          </cell>
          <cell r="GQ765">
            <v>0.9</v>
          </cell>
          <cell r="GR765">
            <v>91.106146632959877</v>
          </cell>
          <cell r="GS765">
            <v>92.8</v>
          </cell>
          <cell r="GT765">
            <v>100</v>
          </cell>
          <cell r="GU765">
            <v>300</v>
          </cell>
          <cell r="GV765">
            <v>100</v>
          </cell>
          <cell r="GW765">
            <v>900</v>
          </cell>
          <cell r="GX765">
            <v>1.5</v>
          </cell>
          <cell r="GY765">
            <v>0.5</v>
          </cell>
          <cell r="GZ765">
            <v>5</v>
          </cell>
          <cell r="HA765">
            <v>173</v>
          </cell>
          <cell r="HB765">
            <v>931</v>
          </cell>
          <cell r="HC765">
            <v>88.8</v>
          </cell>
          <cell r="HD765">
            <v>0.9</v>
          </cell>
        </row>
        <row r="766">
          <cell r="A766" t="str">
            <v>Coke - Coke Oven Coke and Lignite Coke</v>
          </cell>
          <cell r="B766" t="str">
            <v>Coal</v>
          </cell>
          <cell r="C766" t="str">
            <v xml:space="preserve">Coke </v>
          </cell>
          <cell r="D766" t="str">
            <v>EFsCokeCokeOvenCokeandLigniteCoke</v>
          </cell>
          <cell r="E766">
            <v>106.24</v>
          </cell>
          <cell r="F766">
            <v>95.7</v>
          </cell>
          <cell r="G766">
            <v>119</v>
          </cell>
          <cell r="H766">
            <v>1</v>
          </cell>
          <cell r="I766">
            <v>0.3</v>
          </cell>
          <cell r="J766">
            <v>3</v>
          </cell>
          <cell r="K766">
            <v>1.5</v>
          </cell>
          <cell r="L766">
            <v>0.5</v>
          </cell>
          <cell r="M766">
            <v>5</v>
          </cell>
          <cell r="N766">
            <v>300</v>
          </cell>
          <cell r="O766">
            <v>113</v>
          </cell>
          <cell r="P766">
            <v>1.7</v>
          </cell>
          <cell r="Q766">
            <v>1.1514194407261715</v>
          </cell>
          <cell r="R766">
            <v>106.24</v>
          </cell>
          <cell r="S766">
            <v>95.7</v>
          </cell>
          <cell r="T766">
            <v>119</v>
          </cell>
          <cell r="U766">
            <v>1</v>
          </cell>
          <cell r="V766">
            <v>0.3</v>
          </cell>
          <cell r="W766">
            <v>3</v>
          </cell>
          <cell r="X766">
            <v>1.5</v>
          </cell>
          <cell r="Y766">
            <v>0.5</v>
          </cell>
          <cell r="Z766">
            <v>5</v>
          </cell>
          <cell r="AA766">
            <v>300</v>
          </cell>
          <cell r="AB766">
            <v>113</v>
          </cell>
          <cell r="AC766">
            <v>1.7</v>
          </cell>
          <cell r="AD766">
            <v>1.1514194407261715</v>
          </cell>
          <cell r="AE766">
            <v>106.24</v>
          </cell>
          <cell r="AF766">
            <v>95.7</v>
          </cell>
          <cell r="AG766">
            <v>119</v>
          </cell>
          <cell r="AH766">
            <v>1</v>
          </cell>
          <cell r="AI766">
            <v>0.3</v>
          </cell>
          <cell r="AJ766">
            <v>3</v>
          </cell>
          <cell r="AK766">
            <v>1.5</v>
          </cell>
          <cell r="AL766">
            <v>0.5</v>
          </cell>
          <cell r="AM766">
            <v>5</v>
          </cell>
          <cell r="AN766">
            <v>300</v>
          </cell>
          <cell r="AO766">
            <v>113</v>
          </cell>
          <cell r="AP766">
            <v>1.7</v>
          </cell>
          <cell r="AQ766">
            <v>1.1514194407261715</v>
          </cell>
          <cell r="AR766">
            <v>106.24</v>
          </cell>
          <cell r="AS766">
            <v>95.7</v>
          </cell>
          <cell r="AT766">
            <v>119</v>
          </cell>
          <cell r="AU766">
            <v>1</v>
          </cell>
          <cell r="AV766">
            <v>0.3</v>
          </cell>
          <cell r="AW766">
            <v>3</v>
          </cell>
          <cell r="AX766">
            <v>1.5</v>
          </cell>
          <cell r="AY766">
            <v>0.5</v>
          </cell>
          <cell r="AZ766">
            <v>5</v>
          </cell>
          <cell r="BA766">
            <v>300</v>
          </cell>
          <cell r="BB766">
            <v>113</v>
          </cell>
          <cell r="BC766">
            <v>1.7</v>
          </cell>
          <cell r="BD766">
            <v>1.1514194407261715</v>
          </cell>
          <cell r="BE766">
            <v>106.24</v>
          </cell>
          <cell r="BF766">
            <v>95.7</v>
          </cell>
          <cell r="BG766">
            <v>119</v>
          </cell>
          <cell r="BH766">
            <v>1</v>
          </cell>
          <cell r="BI766">
            <v>0.3</v>
          </cell>
          <cell r="BJ766">
            <v>3</v>
          </cell>
          <cell r="BK766">
            <v>1.5</v>
          </cell>
          <cell r="BL766">
            <v>0.5</v>
          </cell>
          <cell r="BM766">
            <v>5</v>
          </cell>
          <cell r="BN766">
            <v>300</v>
          </cell>
          <cell r="BO766">
            <v>20</v>
          </cell>
          <cell r="BP766">
            <v>5</v>
          </cell>
          <cell r="BQ766">
            <v>0.82</v>
          </cell>
          <cell r="BR766">
            <v>106.24</v>
          </cell>
          <cell r="BS766">
            <v>95.7</v>
          </cell>
          <cell r="BT766">
            <v>119</v>
          </cell>
          <cell r="BU766">
            <v>1</v>
          </cell>
          <cell r="BV766">
            <v>0.3</v>
          </cell>
          <cell r="BW766">
            <v>3</v>
          </cell>
          <cell r="BX766">
            <v>1.5</v>
          </cell>
          <cell r="BY766">
            <v>0.5</v>
          </cell>
          <cell r="BZ766">
            <v>5</v>
          </cell>
          <cell r="CA766">
            <v>22</v>
          </cell>
          <cell r="CB766">
            <v>525</v>
          </cell>
          <cell r="CC766">
            <v>2.4</v>
          </cell>
          <cell r="CD766">
            <v>5.5E-2</v>
          </cell>
          <cell r="CE766">
            <v>106.24</v>
          </cell>
          <cell r="CF766">
            <v>95.7</v>
          </cell>
          <cell r="CG766">
            <v>119</v>
          </cell>
          <cell r="CH766">
            <v>1</v>
          </cell>
          <cell r="CI766">
            <v>0.3</v>
          </cell>
          <cell r="CJ766">
            <v>3</v>
          </cell>
          <cell r="CK766">
            <v>1.5</v>
          </cell>
          <cell r="CL766">
            <v>0.5</v>
          </cell>
          <cell r="CM766">
            <v>5</v>
          </cell>
          <cell r="CN766">
            <v>22</v>
          </cell>
          <cell r="CO766">
            <v>525</v>
          </cell>
          <cell r="CP766">
            <v>2.4</v>
          </cell>
          <cell r="CQ766">
            <v>5.5E-2</v>
          </cell>
          <cell r="CR766">
            <v>106.24</v>
          </cell>
          <cell r="CS766">
            <v>95.7</v>
          </cell>
          <cell r="CT766">
            <v>119</v>
          </cell>
          <cell r="CU766">
            <v>10</v>
          </cell>
          <cell r="CV766">
            <v>3</v>
          </cell>
          <cell r="CW766">
            <v>30</v>
          </cell>
          <cell r="CX766">
            <v>1.5</v>
          </cell>
          <cell r="CY766">
            <v>0.5</v>
          </cell>
          <cell r="CZ766">
            <v>5</v>
          </cell>
          <cell r="DA766">
            <v>173</v>
          </cell>
          <cell r="DB766">
            <v>931</v>
          </cell>
          <cell r="DC766">
            <v>88.8</v>
          </cell>
          <cell r="DD766">
            <v>0.9</v>
          </cell>
          <cell r="DE766">
            <v>106.24</v>
          </cell>
          <cell r="DF766">
            <v>95.7</v>
          </cell>
          <cell r="DG766">
            <v>119</v>
          </cell>
          <cell r="DH766">
            <v>10</v>
          </cell>
          <cell r="DI766">
            <v>3</v>
          </cell>
          <cell r="DJ766">
            <v>30</v>
          </cell>
          <cell r="DK766">
            <v>1.5</v>
          </cell>
          <cell r="DL766">
            <v>0.5</v>
          </cell>
          <cell r="DM766">
            <v>5</v>
          </cell>
          <cell r="DN766">
            <v>173</v>
          </cell>
          <cell r="DO766">
            <v>931</v>
          </cell>
          <cell r="DP766">
            <v>88.8</v>
          </cell>
          <cell r="DQ766">
            <v>0.9</v>
          </cell>
          <cell r="DR766">
            <v>106.24</v>
          </cell>
          <cell r="DS766">
            <v>95.7</v>
          </cell>
          <cell r="DT766">
            <v>119</v>
          </cell>
          <cell r="DU766">
            <v>10</v>
          </cell>
          <cell r="DV766">
            <v>3</v>
          </cell>
          <cell r="DW766">
            <v>30</v>
          </cell>
          <cell r="DX766">
            <v>1.5</v>
          </cell>
          <cell r="DY766">
            <v>0.5</v>
          </cell>
          <cell r="DZ766">
            <v>5</v>
          </cell>
          <cell r="EA766">
            <v>173</v>
          </cell>
          <cell r="EB766">
            <v>931</v>
          </cell>
          <cell r="EC766">
            <v>88.8</v>
          </cell>
          <cell r="ED766">
            <v>0.9</v>
          </cell>
          <cell r="EE766">
            <v>106.24</v>
          </cell>
          <cell r="EF766">
            <v>95.7</v>
          </cell>
          <cell r="EG766">
            <v>119</v>
          </cell>
          <cell r="EH766">
            <v>10</v>
          </cell>
          <cell r="EI766">
            <v>3</v>
          </cell>
          <cell r="EJ766">
            <v>30</v>
          </cell>
          <cell r="EK766">
            <v>1.5</v>
          </cell>
          <cell r="EL766">
            <v>0.5</v>
          </cell>
          <cell r="EM766">
            <v>5</v>
          </cell>
          <cell r="EN766">
            <v>173</v>
          </cell>
          <cell r="EO766">
            <v>931</v>
          </cell>
          <cell r="EP766">
            <v>88.8</v>
          </cell>
          <cell r="EQ766">
            <v>0.9</v>
          </cell>
          <cell r="ER766">
            <v>106.24</v>
          </cell>
          <cell r="ES766">
            <v>95.7</v>
          </cell>
          <cell r="ET766">
            <v>119</v>
          </cell>
          <cell r="EU766">
            <v>10</v>
          </cell>
          <cell r="EV766">
            <v>3</v>
          </cell>
          <cell r="EW766">
            <v>30</v>
          </cell>
          <cell r="EX766">
            <v>1.5</v>
          </cell>
          <cell r="EY766">
            <v>0.5</v>
          </cell>
          <cell r="EZ766">
            <v>5</v>
          </cell>
          <cell r="FA766">
            <v>173</v>
          </cell>
          <cell r="FB766">
            <v>931</v>
          </cell>
          <cell r="FC766">
            <v>88.8</v>
          </cell>
          <cell r="FD766">
            <v>0.9</v>
          </cell>
          <cell r="FE766">
            <v>106.24</v>
          </cell>
          <cell r="FF766">
            <v>95.7</v>
          </cell>
          <cell r="FG766">
            <v>119</v>
          </cell>
          <cell r="FH766">
            <v>10</v>
          </cell>
          <cell r="FI766">
            <v>3</v>
          </cell>
          <cell r="FJ766">
            <v>30</v>
          </cell>
          <cell r="FK766">
            <v>1.5</v>
          </cell>
          <cell r="FL766">
            <v>0.5</v>
          </cell>
          <cell r="FM766">
            <v>5</v>
          </cell>
          <cell r="FN766">
            <v>173</v>
          </cell>
          <cell r="FO766">
            <v>931</v>
          </cell>
          <cell r="FP766">
            <v>88.8</v>
          </cell>
          <cell r="FQ766">
            <v>0.9</v>
          </cell>
          <cell r="FR766">
            <v>106.24</v>
          </cell>
          <cell r="FS766">
            <v>95.7</v>
          </cell>
          <cell r="FT766">
            <v>119</v>
          </cell>
          <cell r="FU766">
            <v>10</v>
          </cell>
          <cell r="FV766">
            <v>3</v>
          </cell>
          <cell r="FW766">
            <v>30</v>
          </cell>
          <cell r="FX766">
            <v>1.5</v>
          </cell>
          <cell r="FY766">
            <v>0.5</v>
          </cell>
          <cell r="FZ766">
            <v>4</v>
          </cell>
          <cell r="GA766">
            <v>173</v>
          </cell>
          <cell r="GB766">
            <v>931</v>
          </cell>
          <cell r="GC766">
            <v>88.8</v>
          </cell>
          <cell r="GD766">
            <v>0.9</v>
          </cell>
          <cell r="GE766">
            <v>106.24</v>
          </cell>
          <cell r="GF766">
            <v>95.7</v>
          </cell>
          <cell r="GG766">
            <v>119</v>
          </cell>
          <cell r="GH766">
            <v>300</v>
          </cell>
          <cell r="GI766">
            <v>100</v>
          </cell>
          <cell r="GJ766">
            <v>900</v>
          </cell>
          <cell r="GK766">
            <v>1.5</v>
          </cell>
          <cell r="GL766">
            <v>0.5</v>
          </cell>
          <cell r="GM766">
            <v>5</v>
          </cell>
          <cell r="GN766">
            <v>110</v>
          </cell>
          <cell r="GO766">
            <v>4600</v>
          </cell>
          <cell r="GP766">
            <v>484</v>
          </cell>
          <cell r="GQ766">
            <v>0.9</v>
          </cell>
          <cell r="GR766">
            <v>106.24</v>
          </cell>
          <cell r="GS766">
            <v>95.7</v>
          </cell>
          <cell r="GT766">
            <v>119</v>
          </cell>
          <cell r="GU766">
            <v>300</v>
          </cell>
          <cell r="GV766">
            <v>100</v>
          </cell>
          <cell r="GW766">
            <v>900</v>
          </cell>
          <cell r="GX766">
            <v>1.5</v>
          </cell>
          <cell r="GY766">
            <v>0.5</v>
          </cell>
          <cell r="GZ766">
            <v>5</v>
          </cell>
          <cell r="HA766">
            <v>173</v>
          </cell>
          <cell r="HB766">
            <v>931</v>
          </cell>
          <cell r="HC766">
            <v>88.8</v>
          </cell>
          <cell r="HD766">
            <v>0.9</v>
          </cell>
        </row>
        <row r="767">
          <cell r="A767" t="str">
            <v>Coal Tar</v>
          </cell>
          <cell r="B767" t="str">
            <v>Coal</v>
          </cell>
          <cell r="C767">
            <v>0</v>
          </cell>
          <cell r="D767" t="str">
            <v>EFsCoalTar</v>
          </cell>
          <cell r="E767">
            <v>80.7</v>
          </cell>
          <cell r="F767">
            <v>68.2</v>
          </cell>
          <cell r="G767">
            <v>95.3</v>
          </cell>
          <cell r="H767">
            <v>1</v>
          </cell>
          <cell r="I767">
            <v>0.3</v>
          </cell>
          <cell r="J767">
            <v>3</v>
          </cell>
          <cell r="K767">
            <v>1.5</v>
          </cell>
          <cell r="L767">
            <v>0.5</v>
          </cell>
          <cell r="M767">
            <v>5</v>
          </cell>
          <cell r="N767">
            <v>300</v>
          </cell>
          <cell r="O767">
            <v>113</v>
          </cell>
          <cell r="P767">
            <v>1.7</v>
          </cell>
          <cell r="Q767">
            <v>2.9999999999999997E-4</v>
          </cell>
          <cell r="R767">
            <v>80.7</v>
          </cell>
          <cell r="S767">
            <v>68.2</v>
          </cell>
          <cell r="T767">
            <v>95.3</v>
          </cell>
          <cell r="U767">
            <v>1</v>
          </cell>
          <cell r="V767">
            <v>0.3</v>
          </cell>
          <cell r="W767">
            <v>3</v>
          </cell>
          <cell r="X767">
            <v>1.5</v>
          </cell>
          <cell r="Y767">
            <v>0.5</v>
          </cell>
          <cell r="Z767">
            <v>5</v>
          </cell>
          <cell r="AA767">
            <v>300</v>
          </cell>
          <cell r="AB767">
            <v>113</v>
          </cell>
          <cell r="AC767">
            <v>1.7</v>
          </cell>
          <cell r="AD767">
            <v>2.9999999999999997E-4</v>
          </cell>
          <cell r="AE767">
            <v>80.7</v>
          </cell>
          <cell r="AF767">
            <v>68.2</v>
          </cell>
          <cell r="AG767">
            <v>95.3</v>
          </cell>
          <cell r="AH767">
            <v>1</v>
          </cell>
          <cell r="AI767">
            <v>0.3</v>
          </cell>
          <cell r="AJ767">
            <v>3</v>
          </cell>
          <cell r="AK767">
            <v>1.5</v>
          </cell>
          <cell r="AL767">
            <v>0.5</v>
          </cell>
          <cell r="AM767">
            <v>5</v>
          </cell>
          <cell r="AN767">
            <v>300</v>
          </cell>
          <cell r="AO767">
            <v>113</v>
          </cell>
          <cell r="AP767">
            <v>1.7</v>
          </cell>
          <cell r="AQ767">
            <v>2.9999999999999997E-4</v>
          </cell>
          <cell r="AR767">
            <v>80.7</v>
          </cell>
          <cell r="AS767">
            <v>68.2</v>
          </cell>
          <cell r="AT767">
            <v>95.3</v>
          </cell>
          <cell r="AU767">
            <v>1</v>
          </cell>
          <cell r="AV767">
            <v>0.3</v>
          </cell>
          <cell r="AW767">
            <v>3</v>
          </cell>
          <cell r="AX767">
            <v>1.5</v>
          </cell>
          <cell r="AY767">
            <v>0.5</v>
          </cell>
          <cell r="AZ767">
            <v>5</v>
          </cell>
          <cell r="BA767">
            <v>300</v>
          </cell>
          <cell r="BB767">
            <v>113</v>
          </cell>
          <cell r="BC767">
            <v>1.7</v>
          </cell>
          <cell r="BD767">
            <v>2.9999999999999997E-4</v>
          </cell>
          <cell r="BE767">
            <v>80.7</v>
          </cell>
          <cell r="BF767">
            <v>68.2</v>
          </cell>
          <cell r="BG767">
            <v>95.3</v>
          </cell>
          <cell r="BH767">
            <v>1</v>
          </cell>
          <cell r="BI767">
            <v>0.3</v>
          </cell>
          <cell r="BJ767">
            <v>3</v>
          </cell>
          <cell r="BK767">
            <v>1.5</v>
          </cell>
          <cell r="BL767">
            <v>0.5</v>
          </cell>
          <cell r="BM767">
            <v>5</v>
          </cell>
          <cell r="BN767">
            <v>300</v>
          </cell>
          <cell r="BO767">
            <v>20</v>
          </cell>
          <cell r="BP767">
            <v>5</v>
          </cell>
          <cell r="BQ767">
            <v>2.9999999999999997E-4</v>
          </cell>
          <cell r="BR767">
            <v>80.7</v>
          </cell>
          <cell r="BS767">
            <v>68.2</v>
          </cell>
          <cell r="BT767">
            <v>95.3</v>
          </cell>
          <cell r="BU767">
            <v>1</v>
          </cell>
          <cell r="BV767">
            <v>0.3</v>
          </cell>
          <cell r="BW767">
            <v>3</v>
          </cell>
          <cell r="BX767">
            <v>1.5</v>
          </cell>
          <cell r="BY767">
            <v>0.5</v>
          </cell>
          <cell r="BZ767">
            <v>5</v>
          </cell>
          <cell r="CA767">
            <v>22</v>
          </cell>
          <cell r="CB767">
            <v>525</v>
          </cell>
          <cell r="CC767">
            <v>2.4</v>
          </cell>
          <cell r="CD767">
            <v>5.5E-2</v>
          </cell>
          <cell r="CE767">
            <v>80.7</v>
          </cell>
          <cell r="CF767">
            <v>68.2</v>
          </cell>
          <cell r="CG767">
            <v>95.3</v>
          </cell>
          <cell r="CH767">
            <v>1</v>
          </cell>
          <cell r="CI767">
            <v>0.3</v>
          </cell>
          <cell r="CJ767">
            <v>3</v>
          </cell>
          <cell r="CK767">
            <v>1.5</v>
          </cell>
          <cell r="CL767">
            <v>0.5</v>
          </cell>
          <cell r="CM767">
            <v>5</v>
          </cell>
          <cell r="CN767">
            <v>22</v>
          </cell>
          <cell r="CO767">
            <v>525</v>
          </cell>
          <cell r="CP767">
            <v>2.4</v>
          </cell>
          <cell r="CQ767">
            <v>5.5E-2</v>
          </cell>
          <cell r="CR767">
            <v>80.7</v>
          </cell>
          <cell r="CS767">
            <v>68.2</v>
          </cell>
          <cell r="CT767">
            <v>95.3</v>
          </cell>
          <cell r="CU767">
            <v>10</v>
          </cell>
          <cell r="CV767">
            <v>3</v>
          </cell>
          <cell r="CW767">
            <v>30</v>
          </cell>
          <cell r="CX767">
            <v>1.5</v>
          </cell>
          <cell r="CY767">
            <v>0.5</v>
          </cell>
          <cell r="CZ767">
            <v>5</v>
          </cell>
          <cell r="DA767">
            <v>173</v>
          </cell>
          <cell r="DB767">
            <v>931</v>
          </cell>
          <cell r="DC767">
            <v>88.8</v>
          </cell>
          <cell r="DD767">
            <v>0.9</v>
          </cell>
          <cell r="DE767">
            <v>80.7</v>
          </cell>
          <cell r="DF767">
            <v>68.2</v>
          </cell>
          <cell r="DG767">
            <v>95.3</v>
          </cell>
          <cell r="DH767">
            <v>10</v>
          </cell>
          <cell r="DI767">
            <v>3</v>
          </cell>
          <cell r="DJ767">
            <v>30</v>
          </cell>
          <cell r="DK767">
            <v>1.5</v>
          </cell>
          <cell r="DL767">
            <v>0.5</v>
          </cell>
          <cell r="DM767">
            <v>5</v>
          </cell>
          <cell r="DN767">
            <v>173</v>
          </cell>
          <cell r="DO767">
            <v>931</v>
          </cell>
          <cell r="DP767">
            <v>88.8</v>
          </cell>
          <cell r="DQ767">
            <v>0.9</v>
          </cell>
          <cell r="DR767">
            <v>80.7</v>
          </cell>
          <cell r="DS767">
            <v>68.2</v>
          </cell>
          <cell r="DT767">
            <v>95.3</v>
          </cell>
          <cell r="DU767">
            <v>10</v>
          </cell>
          <cell r="DV767">
            <v>3</v>
          </cell>
          <cell r="DW767">
            <v>30</v>
          </cell>
          <cell r="DX767">
            <v>1.5</v>
          </cell>
          <cell r="DY767">
            <v>0.5</v>
          </cell>
          <cell r="DZ767">
            <v>5</v>
          </cell>
          <cell r="EA767">
            <v>173</v>
          </cell>
          <cell r="EB767">
            <v>931</v>
          </cell>
          <cell r="EC767">
            <v>88.8</v>
          </cell>
          <cell r="ED767">
            <v>0.9</v>
          </cell>
          <cell r="EE767">
            <v>80.7</v>
          </cell>
          <cell r="EF767">
            <v>68.2</v>
          </cell>
          <cell r="EG767">
            <v>95.3</v>
          </cell>
          <cell r="EH767">
            <v>10</v>
          </cell>
          <cell r="EI767">
            <v>3</v>
          </cell>
          <cell r="EJ767">
            <v>30</v>
          </cell>
          <cell r="EK767">
            <v>1.5</v>
          </cell>
          <cell r="EL767">
            <v>0.5</v>
          </cell>
          <cell r="EM767">
            <v>5</v>
          </cell>
          <cell r="EN767">
            <v>173</v>
          </cell>
          <cell r="EO767">
            <v>931</v>
          </cell>
          <cell r="EP767">
            <v>88.8</v>
          </cell>
          <cell r="EQ767">
            <v>0.9</v>
          </cell>
          <cell r="ER767">
            <v>80.7</v>
          </cell>
          <cell r="ES767">
            <v>68.2</v>
          </cell>
          <cell r="ET767">
            <v>95.3</v>
          </cell>
          <cell r="EU767">
            <v>10</v>
          </cell>
          <cell r="EV767">
            <v>3</v>
          </cell>
          <cell r="EW767">
            <v>30</v>
          </cell>
          <cell r="EX767">
            <v>1.5</v>
          </cell>
          <cell r="EY767">
            <v>0.5</v>
          </cell>
          <cell r="EZ767">
            <v>5</v>
          </cell>
          <cell r="FA767">
            <v>173</v>
          </cell>
          <cell r="FB767">
            <v>931</v>
          </cell>
          <cell r="FC767">
            <v>88.8</v>
          </cell>
          <cell r="FD767">
            <v>0.9</v>
          </cell>
          <cell r="FE767">
            <v>80.7</v>
          </cell>
          <cell r="FF767">
            <v>68.2</v>
          </cell>
          <cell r="FG767">
            <v>95.3</v>
          </cell>
          <cell r="FH767">
            <v>10</v>
          </cell>
          <cell r="FI767">
            <v>3</v>
          </cell>
          <cell r="FJ767">
            <v>30</v>
          </cell>
          <cell r="FK767">
            <v>1.5</v>
          </cell>
          <cell r="FL767">
            <v>0.5</v>
          </cell>
          <cell r="FM767">
            <v>5</v>
          </cell>
          <cell r="FN767">
            <v>173</v>
          </cell>
          <cell r="FO767">
            <v>931</v>
          </cell>
          <cell r="FP767">
            <v>88.8</v>
          </cell>
          <cell r="FQ767">
            <v>0.9</v>
          </cell>
          <cell r="FR767">
            <v>80.7</v>
          </cell>
          <cell r="FS767">
            <v>68.2</v>
          </cell>
          <cell r="FT767">
            <v>95.3</v>
          </cell>
          <cell r="FU767">
            <v>10</v>
          </cell>
          <cell r="FV767">
            <v>3</v>
          </cell>
          <cell r="FW767">
            <v>30</v>
          </cell>
          <cell r="FX767">
            <v>1.5</v>
          </cell>
          <cell r="FY767">
            <v>0.5</v>
          </cell>
          <cell r="FZ767">
            <v>5</v>
          </cell>
          <cell r="GA767">
            <v>173</v>
          </cell>
          <cell r="GB767">
            <v>931</v>
          </cell>
          <cell r="GC767">
            <v>88.8</v>
          </cell>
          <cell r="GD767">
            <v>0.9</v>
          </cell>
          <cell r="GE767">
            <v>80.7</v>
          </cell>
          <cell r="GF767">
            <v>68.2</v>
          </cell>
          <cell r="GG767">
            <v>95.3</v>
          </cell>
          <cell r="GH767">
            <v>300</v>
          </cell>
          <cell r="GI767">
            <v>100</v>
          </cell>
          <cell r="GJ767">
            <v>900</v>
          </cell>
          <cell r="GK767">
            <v>1.5</v>
          </cell>
          <cell r="GL767">
            <v>0.5</v>
          </cell>
          <cell r="GM767">
            <v>5</v>
          </cell>
          <cell r="GN767">
            <v>110</v>
          </cell>
          <cell r="GO767">
            <v>4600</v>
          </cell>
          <cell r="GP767">
            <v>484</v>
          </cell>
          <cell r="GQ767">
            <v>0.9</v>
          </cell>
          <cell r="GR767">
            <v>80.7</v>
          </cell>
          <cell r="GS767">
            <v>68.2</v>
          </cell>
          <cell r="GT767">
            <v>95.3</v>
          </cell>
          <cell r="GU767">
            <v>300</v>
          </cell>
          <cell r="GV767">
            <v>100</v>
          </cell>
          <cell r="GW767">
            <v>900</v>
          </cell>
          <cell r="GX767">
            <v>1.5</v>
          </cell>
          <cell r="GY767">
            <v>0.5</v>
          </cell>
          <cell r="GZ767">
            <v>5</v>
          </cell>
          <cell r="HA767">
            <v>173</v>
          </cell>
          <cell r="HB767">
            <v>931</v>
          </cell>
          <cell r="HC767">
            <v>88.8</v>
          </cell>
          <cell r="HD767">
            <v>0.9</v>
          </cell>
        </row>
        <row r="768">
          <cell r="A768" t="str">
            <v>Derived Gases - Coke Oven Gas</v>
          </cell>
          <cell r="B768" t="str">
            <v>Natural Gas</v>
          </cell>
          <cell r="C768" t="str">
            <v xml:space="preserve">Coke Gas </v>
          </cell>
          <cell r="D768" t="str">
            <v>EFsDerivedGasesCokeOvenGas</v>
          </cell>
          <cell r="E768">
            <v>44.4</v>
          </cell>
          <cell r="F768">
            <v>37.299999999999997</v>
          </cell>
          <cell r="G768">
            <v>54.1</v>
          </cell>
          <cell r="H768">
            <v>1</v>
          </cell>
          <cell r="I768">
            <v>0.3</v>
          </cell>
          <cell r="J768">
            <v>3</v>
          </cell>
          <cell r="K768">
            <v>0.1</v>
          </cell>
          <cell r="L768">
            <v>0.03</v>
          </cell>
          <cell r="M768">
            <v>0.3</v>
          </cell>
          <cell r="N768">
            <v>150</v>
          </cell>
          <cell r="O768">
            <v>10</v>
          </cell>
          <cell r="P768">
            <v>2.5</v>
          </cell>
          <cell r="Q768">
            <v>2.9999999999999997E-4</v>
          </cell>
          <cell r="R768">
            <v>44.4</v>
          </cell>
          <cell r="S768">
            <v>37.299999999999997</v>
          </cell>
          <cell r="T768">
            <v>54.1</v>
          </cell>
          <cell r="U768">
            <v>1</v>
          </cell>
          <cell r="V768">
            <v>0.3</v>
          </cell>
          <cell r="W768">
            <v>3</v>
          </cell>
          <cell r="X768">
            <v>0.1</v>
          </cell>
          <cell r="Y768">
            <v>0.03</v>
          </cell>
          <cell r="Z768">
            <v>0.3</v>
          </cell>
          <cell r="AA768">
            <v>150</v>
          </cell>
          <cell r="AB768">
            <v>10</v>
          </cell>
          <cell r="AC768">
            <v>2.5</v>
          </cell>
          <cell r="AD768">
            <v>2.9999999999999997E-4</v>
          </cell>
          <cell r="AE768">
            <v>44.4</v>
          </cell>
          <cell r="AF768">
            <v>37.299999999999997</v>
          </cell>
          <cell r="AG768">
            <v>54.1</v>
          </cell>
          <cell r="AH768">
            <v>1</v>
          </cell>
          <cell r="AI768">
            <v>0.3</v>
          </cell>
          <cell r="AJ768">
            <v>3</v>
          </cell>
          <cell r="AK768">
            <v>0.1</v>
          </cell>
          <cell r="AL768">
            <v>0.03</v>
          </cell>
          <cell r="AM768">
            <v>0.3</v>
          </cell>
          <cell r="AN768">
            <v>150</v>
          </cell>
          <cell r="AO768">
            <v>10</v>
          </cell>
          <cell r="AP768">
            <v>2.5</v>
          </cell>
          <cell r="AQ768">
            <v>2.9999999999999997E-4</v>
          </cell>
          <cell r="AR768">
            <v>44.4</v>
          </cell>
          <cell r="AS768">
            <v>37.299999999999997</v>
          </cell>
          <cell r="AT768">
            <v>54.1</v>
          </cell>
          <cell r="AU768">
            <v>1</v>
          </cell>
          <cell r="AV768">
            <v>0.3</v>
          </cell>
          <cell r="AW768">
            <v>3</v>
          </cell>
          <cell r="AX768">
            <v>0.1</v>
          </cell>
          <cell r="AY768">
            <v>0.03</v>
          </cell>
          <cell r="AZ768">
            <v>0.3</v>
          </cell>
          <cell r="BA768">
            <v>150</v>
          </cell>
          <cell r="BB768">
            <v>10</v>
          </cell>
          <cell r="BC768">
            <v>2.5</v>
          </cell>
          <cell r="BD768">
            <v>2.9999999999999997E-4</v>
          </cell>
          <cell r="BE768">
            <v>44.4</v>
          </cell>
          <cell r="BF768">
            <v>37.299999999999997</v>
          </cell>
          <cell r="BG768">
            <v>54.1</v>
          </cell>
          <cell r="BH768">
            <v>1</v>
          </cell>
          <cell r="BI768">
            <v>0.3</v>
          </cell>
          <cell r="BJ768">
            <v>3</v>
          </cell>
          <cell r="BK768">
            <v>0.1</v>
          </cell>
          <cell r="BL768">
            <v>0.03</v>
          </cell>
          <cell r="BM768">
            <v>0.3</v>
          </cell>
          <cell r="BN768">
            <v>150</v>
          </cell>
          <cell r="BO768">
            <v>10</v>
          </cell>
          <cell r="BP768">
            <v>2.5</v>
          </cell>
          <cell r="BQ768">
            <v>2.9999999999999997E-4</v>
          </cell>
          <cell r="BR768">
            <v>44.4</v>
          </cell>
          <cell r="BS768">
            <v>37.299999999999997</v>
          </cell>
          <cell r="BT768">
            <v>54.1</v>
          </cell>
          <cell r="BU768">
            <v>1</v>
          </cell>
          <cell r="BV768">
            <v>0.3</v>
          </cell>
          <cell r="BW768">
            <v>3</v>
          </cell>
          <cell r="BX768">
            <v>0.1</v>
          </cell>
          <cell r="BY768">
            <v>0.03</v>
          </cell>
          <cell r="BZ768">
            <v>0.3</v>
          </cell>
          <cell r="CA768">
            <v>150</v>
          </cell>
          <cell r="CB768">
            <v>20</v>
          </cell>
          <cell r="CC768">
            <v>5</v>
          </cell>
          <cell r="CD768">
            <v>2.9999999999999997E-4</v>
          </cell>
          <cell r="CE768">
            <v>44.4</v>
          </cell>
          <cell r="CF768">
            <v>37.299999999999997</v>
          </cell>
          <cell r="CG768">
            <v>54.1</v>
          </cell>
          <cell r="CH768">
            <v>1</v>
          </cell>
          <cell r="CI768">
            <v>0.3</v>
          </cell>
          <cell r="CJ768">
            <v>3</v>
          </cell>
          <cell r="CK768">
            <v>0.1</v>
          </cell>
          <cell r="CL768">
            <v>0.03</v>
          </cell>
          <cell r="CM768">
            <v>0.3</v>
          </cell>
          <cell r="CN768">
            <v>150</v>
          </cell>
          <cell r="CO768">
            <v>25</v>
          </cell>
          <cell r="CP768">
            <v>5</v>
          </cell>
          <cell r="CQ768">
            <v>2.9999999999999997E-4</v>
          </cell>
          <cell r="CR768">
            <v>44.4</v>
          </cell>
          <cell r="CS768">
            <v>37.299999999999997</v>
          </cell>
          <cell r="CT768">
            <v>54.1</v>
          </cell>
          <cell r="CU768">
            <v>1</v>
          </cell>
          <cell r="CV768">
            <v>0.3</v>
          </cell>
          <cell r="CW768">
            <v>3</v>
          </cell>
          <cell r="CX768">
            <v>0.1</v>
          </cell>
          <cell r="CY768">
            <v>0.03</v>
          </cell>
          <cell r="CZ768">
            <v>0.3</v>
          </cell>
          <cell r="DA768">
            <v>70</v>
          </cell>
          <cell r="DB768">
            <v>25</v>
          </cell>
          <cell r="DC768">
            <v>2.5</v>
          </cell>
          <cell r="DD768">
            <v>5.0000000000000001E-4</v>
          </cell>
          <cell r="DE768">
            <v>44.4</v>
          </cell>
          <cell r="DF768">
            <v>37.299999999999997</v>
          </cell>
          <cell r="DG768">
            <v>54.1</v>
          </cell>
          <cell r="DH768">
            <v>1</v>
          </cell>
          <cell r="DI768">
            <v>0.3</v>
          </cell>
          <cell r="DJ768">
            <v>3</v>
          </cell>
          <cell r="DK768">
            <v>0.1</v>
          </cell>
          <cell r="DL768">
            <v>0.03</v>
          </cell>
          <cell r="DM768">
            <v>0.3</v>
          </cell>
          <cell r="DN768">
            <v>70</v>
          </cell>
          <cell r="DO768">
            <v>25</v>
          </cell>
          <cell r="DP768">
            <v>2.5</v>
          </cell>
          <cell r="DQ768">
            <v>5.0000000000000001E-4</v>
          </cell>
          <cell r="DR768">
            <v>44.4</v>
          </cell>
          <cell r="DS768">
            <v>37.299999999999997</v>
          </cell>
          <cell r="DT768">
            <v>54.1</v>
          </cell>
          <cell r="DU768">
            <v>1</v>
          </cell>
          <cell r="DV768">
            <v>0.3</v>
          </cell>
          <cell r="DW768">
            <v>3</v>
          </cell>
          <cell r="DX768">
            <v>0.1</v>
          </cell>
          <cell r="DY768">
            <v>0.03</v>
          </cell>
          <cell r="DZ768">
            <v>0.3</v>
          </cell>
          <cell r="EA768">
            <v>70</v>
          </cell>
          <cell r="EB768">
            <v>25</v>
          </cell>
          <cell r="EC768">
            <v>2.5</v>
          </cell>
          <cell r="ED768">
            <v>5.0000000000000001E-4</v>
          </cell>
          <cell r="EE768">
            <v>44.4</v>
          </cell>
          <cell r="EF768">
            <v>37.299999999999997</v>
          </cell>
          <cell r="EG768">
            <v>54.1</v>
          </cell>
          <cell r="EH768">
            <v>1</v>
          </cell>
          <cell r="EI768">
            <v>0.3</v>
          </cell>
          <cell r="EJ768">
            <v>3</v>
          </cell>
          <cell r="EK768">
            <v>0.1</v>
          </cell>
          <cell r="EL768">
            <v>0.03</v>
          </cell>
          <cell r="EM768">
            <v>0.3</v>
          </cell>
          <cell r="EN768">
            <v>70</v>
          </cell>
          <cell r="EO768">
            <v>25</v>
          </cell>
          <cell r="EP768">
            <v>2.5</v>
          </cell>
          <cell r="EQ768">
            <v>5.0000000000000001E-4</v>
          </cell>
          <cell r="ER768">
            <v>44.4</v>
          </cell>
          <cell r="ES768">
            <v>37.299999999999997</v>
          </cell>
          <cell r="ET768">
            <v>54.1</v>
          </cell>
          <cell r="EU768">
            <v>1</v>
          </cell>
          <cell r="EV768">
            <v>0.3</v>
          </cell>
          <cell r="EW768">
            <v>3</v>
          </cell>
          <cell r="EX768">
            <v>0.1</v>
          </cell>
          <cell r="EY768">
            <v>0.03</v>
          </cell>
          <cell r="EZ768">
            <v>0.3</v>
          </cell>
          <cell r="FA768">
            <v>70</v>
          </cell>
          <cell r="FB768">
            <v>25</v>
          </cell>
          <cell r="FC768">
            <v>2.5</v>
          </cell>
          <cell r="FD768">
            <v>5.0000000000000001E-4</v>
          </cell>
          <cell r="FE768">
            <v>44.4</v>
          </cell>
          <cell r="FF768">
            <v>37.299999999999997</v>
          </cell>
          <cell r="FG768">
            <v>54.1</v>
          </cell>
          <cell r="FH768">
            <v>1</v>
          </cell>
          <cell r="FI768">
            <v>0.3</v>
          </cell>
          <cell r="FJ768">
            <v>3</v>
          </cell>
          <cell r="FK768">
            <v>0.1</v>
          </cell>
          <cell r="FL768">
            <v>0.03</v>
          </cell>
          <cell r="FM768">
            <v>0.3</v>
          </cell>
          <cell r="FN768">
            <v>70</v>
          </cell>
          <cell r="FO768">
            <v>25</v>
          </cell>
          <cell r="FP768">
            <v>2.5</v>
          </cell>
          <cell r="FQ768">
            <v>5.0000000000000001E-4</v>
          </cell>
          <cell r="FR768">
            <v>44.4</v>
          </cell>
          <cell r="FS768">
            <v>37.299999999999997</v>
          </cell>
          <cell r="FT768">
            <v>54.1</v>
          </cell>
          <cell r="FU768">
            <v>5</v>
          </cell>
          <cell r="FV768">
            <v>1.5</v>
          </cell>
          <cell r="FW768">
            <v>15</v>
          </cell>
          <cell r="FX768">
            <v>0.1</v>
          </cell>
          <cell r="FY768">
            <v>0.03</v>
          </cell>
          <cell r="FZ768">
            <v>0.3</v>
          </cell>
          <cell r="GA768">
            <v>70</v>
          </cell>
          <cell r="GB768">
            <v>25</v>
          </cell>
          <cell r="GC768">
            <v>2.5</v>
          </cell>
          <cell r="GD768">
            <v>5.0000000000000001E-4</v>
          </cell>
          <cell r="GE768">
            <v>44.4</v>
          </cell>
          <cell r="GF768">
            <v>37.299999999999997</v>
          </cell>
          <cell r="GG768">
            <v>54.1</v>
          </cell>
          <cell r="GH768">
            <v>5</v>
          </cell>
          <cell r="GI768">
            <v>1.5</v>
          </cell>
          <cell r="GJ768">
            <v>15</v>
          </cell>
          <cell r="GK768">
            <v>0.1</v>
          </cell>
          <cell r="GL768">
            <v>0.03</v>
          </cell>
          <cell r="GM768">
            <v>0.3</v>
          </cell>
          <cell r="GN768">
            <v>57</v>
          </cell>
          <cell r="GO768">
            <v>31</v>
          </cell>
          <cell r="GP768">
            <v>10.5</v>
          </cell>
          <cell r="GQ768">
            <v>5.0000000000000001E-4</v>
          </cell>
          <cell r="GR768">
            <v>44.4</v>
          </cell>
          <cell r="GS768">
            <v>37.299999999999997</v>
          </cell>
          <cell r="GT768">
            <v>54.1</v>
          </cell>
          <cell r="GU768">
            <v>5</v>
          </cell>
          <cell r="GV768">
            <v>1.5</v>
          </cell>
          <cell r="GW768">
            <v>15</v>
          </cell>
          <cell r="GX768">
            <v>0.1</v>
          </cell>
          <cell r="GY768">
            <v>0.03</v>
          </cell>
          <cell r="GZ768">
            <v>0.3</v>
          </cell>
          <cell r="HA768">
            <v>70</v>
          </cell>
          <cell r="HB768">
            <v>25</v>
          </cell>
          <cell r="HC768">
            <v>2.5</v>
          </cell>
          <cell r="HD768">
            <v>5.0000000000000001E-4</v>
          </cell>
        </row>
        <row r="769">
          <cell r="A769" t="str">
            <v>Crude Oil</v>
          </cell>
          <cell r="B769" t="str">
            <v>Oil</v>
          </cell>
          <cell r="C769" t="str">
            <v xml:space="preserve">Crude oil </v>
          </cell>
          <cell r="D769" t="str">
            <v>EFsCrudeOil</v>
          </cell>
          <cell r="E769">
            <v>73.3</v>
          </cell>
          <cell r="F769">
            <v>71.099999999999994</v>
          </cell>
          <cell r="G769">
            <v>75.5</v>
          </cell>
          <cell r="H769">
            <v>3</v>
          </cell>
          <cell r="I769">
            <v>1</v>
          </cell>
          <cell r="J769">
            <v>10</v>
          </cell>
          <cell r="K769">
            <v>0.6</v>
          </cell>
          <cell r="L769">
            <v>0.2</v>
          </cell>
          <cell r="M769">
            <v>2</v>
          </cell>
          <cell r="N769">
            <v>200</v>
          </cell>
          <cell r="O769">
            <v>5</v>
          </cell>
          <cell r="P769">
            <v>0.8</v>
          </cell>
          <cell r="Q769">
            <v>0.48499999999999999</v>
          </cell>
          <cell r="R769">
            <v>73.3</v>
          </cell>
          <cell r="S769">
            <v>71.099999999999994</v>
          </cell>
          <cell r="T769">
            <v>75.5</v>
          </cell>
          <cell r="U769">
            <v>3</v>
          </cell>
          <cell r="V769">
            <v>1</v>
          </cell>
          <cell r="W769">
            <v>10</v>
          </cell>
          <cell r="X769">
            <v>0.6</v>
          </cell>
          <cell r="Y769">
            <v>0.2</v>
          </cell>
          <cell r="Z769">
            <v>2</v>
          </cell>
          <cell r="AA769">
            <v>200</v>
          </cell>
          <cell r="AB769">
            <v>5</v>
          </cell>
          <cell r="AC769">
            <v>0.8</v>
          </cell>
          <cell r="AD769">
            <v>0.48499999999999999</v>
          </cell>
          <cell r="AE769">
            <v>73.3</v>
          </cell>
          <cell r="AF769">
            <v>71.099999999999994</v>
          </cell>
          <cell r="AG769">
            <v>75.5</v>
          </cell>
          <cell r="AH769">
            <v>3</v>
          </cell>
          <cell r="AI769">
            <v>1</v>
          </cell>
          <cell r="AJ769">
            <v>10</v>
          </cell>
          <cell r="AK769">
            <v>0.6</v>
          </cell>
          <cell r="AL769">
            <v>0.2</v>
          </cell>
          <cell r="AM769">
            <v>2</v>
          </cell>
          <cell r="AN769">
            <v>200</v>
          </cell>
          <cell r="AO769">
            <v>5</v>
          </cell>
          <cell r="AP769">
            <v>0.8</v>
          </cell>
          <cell r="AQ769">
            <v>0.48499999999999999</v>
          </cell>
          <cell r="AR769">
            <v>73.3</v>
          </cell>
          <cell r="AS769">
            <v>71.099999999999994</v>
          </cell>
          <cell r="AT769">
            <v>75.5</v>
          </cell>
          <cell r="AU769">
            <v>3</v>
          </cell>
          <cell r="AV769">
            <v>1</v>
          </cell>
          <cell r="AW769">
            <v>10</v>
          </cell>
          <cell r="AX769">
            <v>0.6</v>
          </cell>
          <cell r="AY769">
            <v>0.2</v>
          </cell>
          <cell r="AZ769">
            <v>2</v>
          </cell>
          <cell r="BA769">
            <v>200</v>
          </cell>
          <cell r="BB769">
            <v>5</v>
          </cell>
          <cell r="BC769">
            <v>0.8</v>
          </cell>
          <cell r="BD769">
            <v>0.48499999999999999</v>
          </cell>
          <cell r="BE769">
            <v>73.3</v>
          </cell>
          <cell r="BF769">
            <v>71.099999999999994</v>
          </cell>
          <cell r="BG769">
            <v>75.5</v>
          </cell>
          <cell r="BH769">
            <v>3</v>
          </cell>
          <cell r="BI769">
            <v>1</v>
          </cell>
          <cell r="BJ769">
            <v>10</v>
          </cell>
          <cell r="BK769">
            <v>0.6</v>
          </cell>
          <cell r="BL769">
            <v>0.2</v>
          </cell>
          <cell r="BM769">
            <v>2</v>
          </cell>
          <cell r="BN769">
            <v>200</v>
          </cell>
          <cell r="BO769">
            <v>5</v>
          </cell>
          <cell r="BP769">
            <v>0.8</v>
          </cell>
          <cell r="BQ769">
            <v>0.48499999999999999</v>
          </cell>
          <cell r="BR769">
            <v>73.3</v>
          </cell>
          <cell r="BS769">
            <v>71.099999999999994</v>
          </cell>
          <cell r="BT769">
            <v>75.5</v>
          </cell>
          <cell r="BU769">
            <v>3</v>
          </cell>
          <cell r="BV769">
            <v>1</v>
          </cell>
          <cell r="BW769">
            <v>10</v>
          </cell>
          <cell r="BX769">
            <v>0.6</v>
          </cell>
          <cell r="BY769">
            <v>0.2</v>
          </cell>
          <cell r="BZ769">
            <v>2</v>
          </cell>
          <cell r="CA769">
            <v>200</v>
          </cell>
          <cell r="CB769">
            <v>15</v>
          </cell>
          <cell r="CC769">
            <v>5</v>
          </cell>
          <cell r="CD769">
            <v>0.48499999999999999</v>
          </cell>
          <cell r="CE769">
            <v>73.3</v>
          </cell>
          <cell r="CF769">
            <v>71.099999999999994</v>
          </cell>
          <cell r="CG769">
            <v>75.5</v>
          </cell>
          <cell r="CH769">
            <v>3</v>
          </cell>
          <cell r="CI769">
            <v>1</v>
          </cell>
          <cell r="CJ769">
            <v>10</v>
          </cell>
          <cell r="CK769">
            <v>0.6</v>
          </cell>
          <cell r="CL769">
            <v>0.2</v>
          </cell>
          <cell r="CM769">
            <v>2</v>
          </cell>
          <cell r="CN769">
            <v>200</v>
          </cell>
          <cell r="CO769">
            <v>15</v>
          </cell>
          <cell r="CP769">
            <v>5</v>
          </cell>
          <cell r="CQ769">
            <v>0.48499999999999999</v>
          </cell>
          <cell r="CR769">
            <v>73.3</v>
          </cell>
          <cell r="CS769">
            <v>71.099999999999994</v>
          </cell>
          <cell r="CT769">
            <v>75.5</v>
          </cell>
          <cell r="CU769">
            <v>3</v>
          </cell>
          <cell r="CV769">
            <v>1</v>
          </cell>
          <cell r="CW769">
            <v>10</v>
          </cell>
          <cell r="CX769">
            <v>0.6</v>
          </cell>
          <cell r="CY769">
            <v>0.2</v>
          </cell>
          <cell r="CZ769">
            <v>2</v>
          </cell>
          <cell r="DA769">
            <v>100</v>
          </cell>
          <cell r="DB769">
            <v>40</v>
          </cell>
          <cell r="DC769">
            <v>10</v>
          </cell>
          <cell r="DD769">
            <v>0.14000000000000001</v>
          </cell>
          <cell r="DE769">
            <v>73.3</v>
          </cell>
          <cell r="DF769">
            <v>71.099999999999994</v>
          </cell>
          <cell r="DG769">
            <v>75.5</v>
          </cell>
          <cell r="DH769">
            <v>3</v>
          </cell>
          <cell r="DI769">
            <v>1</v>
          </cell>
          <cell r="DJ769">
            <v>10</v>
          </cell>
          <cell r="DK769">
            <v>0.6</v>
          </cell>
          <cell r="DL769">
            <v>0.2</v>
          </cell>
          <cell r="DM769">
            <v>2</v>
          </cell>
          <cell r="DN769">
            <v>100</v>
          </cell>
          <cell r="DO769">
            <v>40</v>
          </cell>
          <cell r="DP769">
            <v>10</v>
          </cell>
          <cell r="DQ769">
            <v>0.14000000000000001</v>
          </cell>
          <cell r="DR769">
            <v>73.3</v>
          </cell>
          <cell r="DS769">
            <v>71.099999999999994</v>
          </cell>
          <cell r="DT769">
            <v>75.5</v>
          </cell>
          <cell r="DU769">
            <v>3</v>
          </cell>
          <cell r="DV769">
            <v>1</v>
          </cell>
          <cell r="DW769">
            <v>10</v>
          </cell>
          <cell r="DX769">
            <v>0.6</v>
          </cell>
          <cell r="DY769">
            <v>0.2</v>
          </cell>
          <cell r="DZ769">
            <v>2</v>
          </cell>
          <cell r="EA769">
            <v>100</v>
          </cell>
          <cell r="EB769">
            <v>40</v>
          </cell>
          <cell r="EC769">
            <v>10</v>
          </cell>
          <cell r="ED769">
            <v>0.14000000000000001</v>
          </cell>
          <cell r="EE769">
            <v>73.3</v>
          </cell>
          <cell r="EF769">
            <v>71.099999999999994</v>
          </cell>
          <cell r="EG769">
            <v>75.5</v>
          </cell>
          <cell r="EH769">
            <v>3</v>
          </cell>
          <cell r="EI769">
            <v>1</v>
          </cell>
          <cell r="EJ769">
            <v>10</v>
          </cell>
          <cell r="EK769">
            <v>0.6</v>
          </cell>
          <cell r="EL769">
            <v>0.2</v>
          </cell>
          <cell r="EM769">
            <v>2</v>
          </cell>
          <cell r="EN769">
            <v>100</v>
          </cell>
          <cell r="EO769">
            <v>40</v>
          </cell>
          <cell r="EP769">
            <v>10</v>
          </cell>
          <cell r="EQ769">
            <v>0.14000000000000001</v>
          </cell>
          <cell r="ER769">
            <v>73.3</v>
          </cell>
          <cell r="ES769">
            <v>71.099999999999994</v>
          </cell>
          <cell r="ET769">
            <v>75.5</v>
          </cell>
          <cell r="EU769">
            <v>3</v>
          </cell>
          <cell r="EV769">
            <v>1</v>
          </cell>
          <cell r="EW769">
            <v>10</v>
          </cell>
          <cell r="EX769">
            <v>0.6</v>
          </cell>
          <cell r="EY769">
            <v>0.2</v>
          </cell>
          <cell r="EZ769">
            <v>2</v>
          </cell>
          <cell r="FA769">
            <v>100</v>
          </cell>
          <cell r="FB769">
            <v>40</v>
          </cell>
          <cell r="FC769">
            <v>10</v>
          </cell>
          <cell r="FD769">
            <v>0.14000000000000001</v>
          </cell>
          <cell r="FE769">
            <v>73.3</v>
          </cell>
          <cell r="FF769">
            <v>71.099999999999994</v>
          </cell>
          <cell r="FG769">
            <v>75.5</v>
          </cell>
          <cell r="FH769">
            <v>3</v>
          </cell>
          <cell r="FI769">
            <v>1</v>
          </cell>
          <cell r="FJ769">
            <v>10</v>
          </cell>
          <cell r="FK769">
            <v>0.6</v>
          </cell>
          <cell r="FL769">
            <v>0.2</v>
          </cell>
          <cell r="FM769">
            <v>2</v>
          </cell>
          <cell r="FN769">
            <v>100</v>
          </cell>
          <cell r="FO769">
            <v>40</v>
          </cell>
          <cell r="FP769">
            <v>10</v>
          </cell>
          <cell r="FQ769">
            <v>0.14000000000000001</v>
          </cell>
          <cell r="FR769">
            <v>73.3</v>
          </cell>
          <cell r="FS769">
            <v>71.099999999999994</v>
          </cell>
          <cell r="FT769">
            <v>75.5</v>
          </cell>
          <cell r="FU769">
            <v>10</v>
          </cell>
          <cell r="FV769">
            <v>3</v>
          </cell>
          <cell r="FW769">
            <v>30</v>
          </cell>
          <cell r="FX769">
            <v>0.6</v>
          </cell>
          <cell r="FY769">
            <v>0.2</v>
          </cell>
          <cell r="FZ769">
            <v>2</v>
          </cell>
          <cell r="GA769">
            <v>100</v>
          </cell>
          <cell r="GB769">
            <v>40</v>
          </cell>
          <cell r="GC769">
            <v>10</v>
          </cell>
          <cell r="GD769">
            <v>0.14000000000000001</v>
          </cell>
          <cell r="GE769">
            <v>73.3</v>
          </cell>
          <cell r="GF769">
            <v>71.099999999999994</v>
          </cell>
          <cell r="GG769">
            <v>75.5</v>
          </cell>
          <cell r="GH769">
            <v>10</v>
          </cell>
          <cell r="GI769">
            <v>3</v>
          </cell>
          <cell r="GJ769">
            <v>30</v>
          </cell>
          <cell r="GK769">
            <v>0.6</v>
          </cell>
          <cell r="GL769">
            <v>0.2</v>
          </cell>
          <cell r="GM769">
            <v>2</v>
          </cell>
          <cell r="GN769">
            <v>68</v>
          </cell>
          <cell r="GO769">
            <v>46</v>
          </cell>
          <cell r="GP769">
            <v>15.5</v>
          </cell>
          <cell r="GQ769">
            <v>0.14000000000000001</v>
          </cell>
          <cell r="GR769">
            <v>73.3</v>
          </cell>
          <cell r="GS769">
            <v>71.099999999999994</v>
          </cell>
          <cell r="GT769">
            <v>75.5</v>
          </cell>
          <cell r="GU769">
            <v>10</v>
          </cell>
          <cell r="GV769">
            <v>3</v>
          </cell>
          <cell r="GW769">
            <v>30</v>
          </cell>
          <cell r="GX769">
            <v>0.6</v>
          </cell>
          <cell r="GY769">
            <v>0.2</v>
          </cell>
          <cell r="GZ769">
            <v>2</v>
          </cell>
          <cell r="HA769">
            <v>100</v>
          </cell>
          <cell r="HB769">
            <v>40</v>
          </cell>
          <cell r="HC769">
            <v>10</v>
          </cell>
          <cell r="HD769">
            <v>0.14000000000000001</v>
          </cell>
        </row>
        <row r="770">
          <cell r="A770" t="str">
            <v>Gas/Diesel Oil</v>
          </cell>
          <cell r="B770" t="str">
            <v>Oil</v>
          </cell>
          <cell r="C770" t="str">
            <v xml:space="preserve">Gas Oil </v>
          </cell>
          <cell r="D770" t="str">
            <v>EFsGasDieselOil</v>
          </cell>
          <cell r="E770">
            <v>79.280321418926945</v>
          </cell>
          <cell r="F770">
            <v>72.599999999999994</v>
          </cell>
          <cell r="G770">
            <v>74.8</v>
          </cell>
          <cell r="H770">
            <v>3</v>
          </cell>
          <cell r="I770">
            <v>1</v>
          </cell>
          <cell r="J770">
            <v>10</v>
          </cell>
          <cell r="K770">
            <v>0.6</v>
          </cell>
          <cell r="L770">
            <v>0.2</v>
          </cell>
          <cell r="M770">
            <v>2</v>
          </cell>
          <cell r="N770">
            <v>200</v>
          </cell>
          <cell r="O770">
            <v>5</v>
          </cell>
          <cell r="P770">
            <v>0.8</v>
          </cell>
          <cell r="Q770">
            <v>0.46</v>
          </cell>
          <cell r="R770">
            <v>79.280321418926945</v>
          </cell>
          <cell r="S770">
            <v>72.599999999999994</v>
          </cell>
          <cell r="T770">
            <v>74.8</v>
          </cell>
          <cell r="U770">
            <v>3</v>
          </cell>
          <cell r="V770">
            <v>1</v>
          </cell>
          <cell r="W770">
            <v>10</v>
          </cell>
          <cell r="X770">
            <v>0.6</v>
          </cell>
          <cell r="Y770">
            <v>0.2</v>
          </cell>
          <cell r="Z770">
            <v>2</v>
          </cell>
          <cell r="AA770">
            <v>200</v>
          </cell>
          <cell r="AB770">
            <v>5</v>
          </cell>
          <cell r="AC770">
            <v>0.8</v>
          </cell>
          <cell r="AD770">
            <v>0.46</v>
          </cell>
          <cell r="AE770">
            <v>79.280321418926945</v>
          </cell>
          <cell r="AF770">
            <v>72.599999999999994</v>
          </cell>
          <cell r="AG770">
            <v>74.8</v>
          </cell>
          <cell r="AH770">
            <v>3</v>
          </cell>
          <cell r="AI770">
            <v>1</v>
          </cell>
          <cell r="AJ770">
            <v>10</v>
          </cell>
          <cell r="AK770">
            <v>0.6</v>
          </cell>
          <cell r="AL770">
            <v>0.2</v>
          </cell>
          <cell r="AM770">
            <v>2</v>
          </cell>
          <cell r="AN770">
            <v>200</v>
          </cell>
          <cell r="AO770">
            <v>5</v>
          </cell>
          <cell r="AP770">
            <v>0.8</v>
          </cell>
          <cell r="AQ770">
            <v>0.46</v>
          </cell>
          <cell r="AR770">
            <v>79.280321418926945</v>
          </cell>
          <cell r="AS770">
            <v>72.599999999999994</v>
          </cell>
          <cell r="AT770">
            <v>74.8</v>
          </cell>
          <cell r="AU770">
            <v>3</v>
          </cell>
          <cell r="AV770">
            <v>1</v>
          </cell>
          <cell r="AW770">
            <v>10</v>
          </cell>
          <cell r="AX770">
            <v>0.6</v>
          </cell>
          <cell r="AY770">
            <v>0.2</v>
          </cell>
          <cell r="AZ770">
            <v>2</v>
          </cell>
          <cell r="BA770">
            <v>200</v>
          </cell>
          <cell r="BB770">
            <v>5</v>
          </cell>
          <cell r="BC770">
            <v>0.8</v>
          </cell>
          <cell r="BD770">
            <v>0.46</v>
          </cell>
          <cell r="BE770">
            <v>79.280321418926945</v>
          </cell>
          <cell r="BF770">
            <v>72.599999999999994</v>
          </cell>
          <cell r="BG770">
            <v>74.8</v>
          </cell>
          <cell r="BH770">
            <v>3</v>
          </cell>
          <cell r="BI770">
            <v>1</v>
          </cell>
          <cell r="BJ770">
            <v>10</v>
          </cell>
          <cell r="BK770">
            <v>0.6</v>
          </cell>
          <cell r="BL770">
            <v>0.2</v>
          </cell>
          <cell r="BM770">
            <v>2</v>
          </cell>
          <cell r="BN770">
            <v>200</v>
          </cell>
          <cell r="BO770">
            <v>5</v>
          </cell>
          <cell r="BP770">
            <v>0.8</v>
          </cell>
          <cell r="BQ770">
            <v>0.46</v>
          </cell>
          <cell r="BR770">
            <v>79.280321418926945</v>
          </cell>
          <cell r="BS770">
            <v>72.599999999999994</v>
          </cell>
          <cell r="BT770">
            <v>74.8</v>
          </cell>
          <cell r="BU770">
            <v>3</v>
          </cell>
          <cell r="BV770">
            <v>1</v>
          </cell>
          <cell r="BW770">
            <v>10</v>
          </cell>
          <cell r="BX770">
            <v>0.6</v>
          </cell>
          <cell r="BY770">
            <v>0.2</v>
          </cell>
          <cell r="BZ770">
            <v>2</v>
          </cell>
          <cell r="CA770">
            <v>200</v>
          </cell>
          <cell r="CB770">
            <v>15</v>
          </cell>
          <cell r="CC770">
            <v>5</v>
          </cell>
          <cell r="CD770">
            <v>0.46</v>
          </cell>
          <cell r="CE770">
            <v>79.280321418926945</v>
          </cell>
          <cell r="CF770">
            <v>72.599999999999994</v>
          </cell>
          <cell r="CG770">
            <v>74.8</v>
          </cell>
          <cell r="CH770">
            <v>3</v>
          </cell>
          <cell r="CI770">
            <v>1</v>
          </cell>
          <cell r="CJ770">
            <v>10</v>
          </cell>
          <cell r="CK770">
            <v>0.6</v>
          </cell>
          <cell r="CL770">
            <v>0.2</v>
          </cell>
          <cell r="CM770">
            <v>2</v>
          </cell>
          <cell r="CN770">
            <v>200</v>
          </cell>
          <cell r="CO770">
            <v>15</v>
          </cell>
          <cell r="CP770">
            <v>5</v>
          </cell>
          <cell r="CQ770">
            <v>0.46</v>
          </cell>
          <cell r="CR770">
            <v>79.280321418926945</v>
          </cell>
          <cell r="CS770">
            <v>72.599999999999994</v>
          </cell>
          <cell r="CT770">
            <v>74.8</v>
          </cell>
          <cell r="CU770">
            <v>3</v>
          </cell>
          <cell r="CV770">
            <v>1</v>
          </cell>
          <cell r="CW770">
            <v>10</v>
          </cell>
          <cell r="CX770">
            <v>0.6</v>
          </cell>
          <cell r="CY770">
            <v>0.2</v>
          </cell>
          <cell r="CZ770">
            <v>2</v>
          </cell>
          <cell r="DA770">
            <v>100</v>
          </cell>
          <cell r="DB770">
            <v>40</v>
          </cell>
          <cell r="DC770">
            <v>10</v>
          </cell>
          <cell r="DD770">
            <v>0.14000000000000001</v>
          </cell>
          <cell r="DE770">
            <v>79.280321418926945</v>
          </cell>
          <cell r="DF770">
            <v>72.599999999999994</v>
          </cell>
          <cell r="DG770">
            <v>74.8</v>
          </cell>
          <cell r="DH770">
            <v>3</v>
          </cell>
          <cell r="DI770">
            <v>1</v>
          </cell>
          <cell r="DJ770">
            <v>10</v>
          </cell>
          <cell r="DK770">
            <v>0.6</v>
          </cell>
          <cell r="DL770">
            <v>0.2</v>
          </cell>
          <cell r="DM770">
            <v>2</v>
          </cell>
          <cell r="DN770">
            <v>100</v>
          </cell>
          <cell r="DO770">
            <v>40</v>
          </cell>
          <cell r="DP770">
            <v>10</v>
          </cell>
          <cell r="DQ770">
            <v>0.14000000000000001</v>
          </cell>
          <cell r="DR770">
            <v>79.280321418926945</v>
          </cell>
          <cell r="DS770">
            <v>72.599999999999994</v>
          </cell>
          <cell r="DT770">
            <v>74.8</v>
          </cell>
          <cell r="DU770">
            <v>3</v>
          </cell>
          <cell r="DV770">
            <v>1</v>
          </cell>
          <cell r="DW770">
            <v>10</v>
          </cell>
          <cell r="DX770">
            <v>0.6</v>
          </cell>
          <cell r="DY770">
            <v>0.2</v>
          </cell>
          <cell r="DZ770">
            <v>2</v>
          </cell>
          <cell r="EA770">
            <v>100</v>
          </cell>
          <cell r="EB770">
            <v>40</v>
          </cell>
          <cell r="EC770">
            <v>10</v>
          </cell>
          <cell r="ED770">
            <v>0.14000000000000001</v>
          </cell>
          <cell r="EE770">
            <v>79.280321418926945</v>
          </cell>
          <cell r="EF770">
            <v>72.599999999999994</v>
          </cell>
          <cell r="EG770">
            <v>74.8</v>
          </cell>
          <cell r="EH770">
            <v>3</v>
          </cell>
          <cell r="EI770">
            <v>1</v>
          </cell>
          <cell r="EJ770">
            <v>10</v>
          </cell>
          <cell r="EK770">
            <v>0.6</v>
          </cell>
          <cell r="EL770">
            <v>0.2</v>
          </cell>
          <cell r="EM770">
            <v>2</v>
          </cell>
          <cell r="EN770">
            <v>100</v>
          </cell>
          <cell r="EO770">
            <v>40</v>
          </cell>
          <cell r="EP770">
            <v>10</v>
          </cell>
          <cell r="EQ770">
            <v>0.14000000000000001</v>
          </cell>
          <cell r="ER770">
            <v>79.280321418926945</v>
          </cell>
          <cell r="ES770">
            <v>72.599999999999994</v>
          </cell>
          <cell r="ET770">
            <v>74.8</v>
          </cell>
          <cell r="EU770">
            <v>3</v>
          </cell>
          <cell r="EV770">
            <v>1</v>
          </cell>
          <cell r="EW770">
            <v>10</v>
          </cell>
          <cell r="EX770">
            <v>0.6</v>
          </cell>
          <cell r="EY770">
            <v>0.2</v>
          </cell>
          <cell r="EZ770">
            <v>2</v>
          </cell>
          <cell r="FA770">
            <v>100</v>
          </cell>
          <cell r="FB770">
            <v>40</v>
          </cell>
          <cell r="FC770">
            <v>10</v>
          </cell>
          <cell r="FD770">
            <v>0.14000000000000001</v>
          </cell>
          <cell r="FE770">
            <v>79.280321418926945</v>
          </cell>
          <cell r="FF770">
            <v>72.599999999999994</v>
          </cell>
          <cell r="FG770">
            <v>74.8</v>
          </cell>
          <cell r="FH770">
            <v>3</v>
          </cell>
          <cell r="FI770">
            <v>1</v>
          </cell>
          <cell r="FJ770">
            <v>10</v>
          </cell>
          <cell r="FK770">
            <v>0.6</v>
          </cell>
          <cell r="FL770">
            <v>0.2</v>
          </cell>
          <cell r="FM770">
            <v>2</v>
          </cell>
          <cell r="FN770">
            <v>100</v>
          </cell>
          <cell r="FO770">
            <v>40</v>
          </cell>
          <cell r="FP770">
            <v>10</v>
          </cell>
          <cell r="FQ770">
            <v>0.14000000000000001</v>
          </cell>
          <cell r="FR770">
            <v>79.280321418926945</v>
          </cell>
          <cell r="FS770">
            <v>72.599999999999994</v>
          </cell>
          <cell r="FT770">
            <v>74.8</v>
          </cell>
          <cell r="FU770">
            <v>10</v>
          </cell>
          <cell r="FV770">
            <v>3</v>
          </cell>
          <cell r="FW770">
            <v>30</v>
          </cell>
          <cell r="FX770">
            <v>0.6</v>
          </cell>
          <cell r="FY770">
            <v>0.2</v>
          </cell>
          <cell r="FZ770">
            <v>2</v>
          </cell>
          <cell r="GA770">
            <v>100</v>
          </cell>
          <cell r="GB770">
            <v>40</v>
          </cell>
          <cell r="GC770">
            <v>10</v>
          </cell>
          <cell r="GD770">
            <v>0.14000000000000001</v>
          </cell>
          <cell r="GE770">
            <v>79.280321418926945</v>
          </cell>
          <cell r="GF770">
            <v>72.599999999999994</v>
          </cell>
          <cell r="GG770">
            <v>74.8</v>
          </cell>
          <cell r="GH770">
            <v>10</v>
          </cell>
          <cell r="GI770">
            <v>3</v>
          </cell>
          <cell r="GJ770">
            <v>30</v>
          </cell>
          <cell r="GK770">
            <v>28.6</v>
          </cell>
          <cell r="GL770">
            <v>0.2</v>
          </cell>
          <cell r="GM770">
            <v>2</v>
          </cell>
          <cell r="GN770">
            <v>68</v>
          </cell>
          <cell r="GO770">
            <v>46</v>
          </cell>
          <cell r="GP770">
            <v>15.5</v>
          </cell>
          <cell r="GQ770">
            <v>0.14000000000000001</v>
          </cell>
          <cell r="GR770">
            <v>79.280321418926945</v>
          </cell>
          <cell r="GS770">
            <v>72.599999999999994</v>
          </cell>
          <cell r="GT770">
            <v>74.8</v>
          </cell>
          <cell r="GU770">
            <v>10</v>
          </cell>
          <cell r="GV770">
            <v>3</v>
          </cell>
          <cell r="GW770">
            <v>30</v>
          </cell>
          <cell r="GX770">
            <v>28.6</v>
          </cell>
          <cell r="GY770">
            <v>0.2</v>
          </cell>
          <cell r="GZ770">
            <v>2</v>
          </cell>
          <cell r="HA770">
            <v>100</v>
          </cell>
          <cell r="HB770">
            <v>40</v>
          </cell>
          <cell r="HC770">
            <v>10</v>
          </cell>
          <cell r="HD770">
            <v>0.14000000000000001</v>
          </cell>
        </row>
        <row r="771">
          <cell r="A771" t="str">
            <v>Other Oil - Refinery Gas</v>
          </cell>
          <cell r="B771" t="str">
            <v>Natural Gas</v>
          </cell>
          <cell r="C771" t="str">
            <v xml:space="preserve">Dry gas </v>
          </cell>
          <cell r="D771" t="str">
            <v>EFsOtherOilRefineryGas</v>
          </cell>
          <cell r="E771">
            <v>56.232251144363396</v>
          </cell>
          <cell r="F771">
            <v>48.2</v>
          </cell>
          <cell r="G771">
            <v>69</v>
          </cell>
          <cell r="H771">
            <v>1</v>
          </cell>
          <cell r="I771">
            <v>0.3</v>
          </cell>
          <cell r="J771">
            <v>3</v>
          </cell>
          <cell r="K771">
            <v>0.1</v>
          </cell>
          <cell r="L771">
            <v>0.03</v>
          </cell>
          <cell r="M771">
            <v>0.3</v>
          </cell>
          <cell r="N771">
            <v>150</v>
          </cell>
          <cell r="O771">
            <v>10</v>
          </cell>
          <cell r="P771">
            <v>2.5</v>
          </cell>
          <cell r="Q771">
            <v>0.46</v>
          </cell>
          <cell r="R771">
            <v>56.232251144363396</v>
          </cell>
          <cell r="S771">
            <v>48.2</v>
          </cell>
          <cell r="T771">
            <v>69</v>
          </cell>
          <cell r="U771">
            <v>1</v>
          </cell>
          <cell r="V771">
            <v>0.3</v>
          </cell>
          <cell r="W771">
            <v>3</v>
          </cell>
          <cell r="X771">
            <v>0.1</v>
          </cell>
          <cell r="Y771">
            <v>0.03</v>
          </cell>
          <cell r="Z771">
            <v>0.3</v>
          </cell>
          <cell r="AA771">
            <v>150</v>
          </cell>
          <cell r="AB771">
            <v>10</v>
          </cell>
          <cell r="AC771">
            <v>2.5</v>
          </cell>
          <cell r="AD771">
            <v>0.46</v>
          </cell>
          <cell r="AE771">
            <v>56.232251144363396</v>
          </cell>
          <cell r="AF771">
            <v>48.2</v>
          </cell>
          <cell r="AG771">
            <v>69</v>
          </cell>
          <cell r="AH771">
            <v>1</v>
          </cell>
          <cell r="AI771">
            <v>0.3</v>
          </cell>
          <cell r="AJ771">
            <v>3</v>
          </cell>
          <cell r="AK771">
            <v>0.1</v>
          </cell>
          <cell r="AL771">
            <v>0.03</v>
          </cell>
          <cell r="AM771">
            <v>0.3</v>
          </cell>
          <cell r="AN771">
            <v>150</v>
          </cell>
          <cell r="AO771">
            <v>10</v>
          </cell>
          <cell r="AP771">
            <v>2.5</v>
          </cell>
          <cell r="AQ771">
            <v>0.46</v>
          </cell>
          <cell r="AR771">
            <v>56.232251144363396</v>
          </cell>
          <cell r="AS771">
            <v>48.2</v>
          </cell>
          <cell r="AT771">
            <v>69</v>
          </cell>
          <cell r="AU771">
            <v>1</v>
          </cell>
          <cell r="AV771">
            <v>0.3</v>
          </cell>
          <cell r="AW771">
            <v>3</v>
          </cell>
          <cell r="AX771">
            <v>0.1</v>
          </cell>
          <cell r="AY771">
            <v>0.03</v>
          </cell>
          <cell r="AZ771">
            <v>0.3</v>
          </cell>
          <cell r="BA771">
            <v>150</v>
          </cell>
          <cell r="BB771">
            <v>10</v>
          </cell>
          <cell r="BC771">
            <v>2.5</v>
          </cell>
          <cell r="BD771">
            <v>0.46</v>
          </cell>
          <cell r="BE771">
            <v>56.232251144363396</v>
          </cell>
          <cell r="BF771">
            <v>48.2</v>
          </cell>
          <cell r="BG771">
            <v>69</v>
          </cell>
          <cell r="BH771">
            <v>1</v>
          </cell>
          <cell r="BI771">
            <v>0.3</v>
          </cell>
          <cell r="BJ771">
            <v>3</v>
          </cell>
          <cell r="BK771">
            <v>0.1</v>
          </cell>
          <cell r="BL771">
            <v>0.03</v>
          </cell>
          <cell r="BM771">
            <v>0.3</v>
          </cell>
          <cell r="BN771">
            <v>150</v>
          </cell>
          <cell r="BO771">
            <v>10</v>
          </cell>
          <cell r="BP771">
            <v>2.5</v>
          </cell>
          <cell r="BQ771">
            <v>1.0999999999999999E-2</v>
          </cell>
          <cell r="BR771">
            <v>56.232251144363396</v>
          </cell>
          <cell r="BS771">
            <v>48.2</v>
          </cell>
          <cell r="BT771">
            <v>69</v>
          </cell>
          <cell r="BU771">
            <v>1</v>
          </cell>
          <cell r="BV771">
            <v>0.3</v>
          </cell>
          <cell r="BW771">
            <v>3</v>
          </cell>
          <cell r="BX771">
            <v>0.1</v>
          </cell>
          <cell r="BY771">
            <v>0.03</v>
          </cell>
          <cell r="BZ771">
            <v>0.3</v>
          </cell>
          <cell r="CA771">
            <v>150</v>
          </cell>
          <cell r="CB771">
            <v>20</v>
          </cell>
          <cell r="CC771">
            <v>5</v>
          </cell>
          <cell r="CD771">
            <v>0.46</v>
          </cell>
          <cell r="CE771">
            <v>56.232251144363396</v>
          </cell>
          <cell r="CF771">
            <v>48.2</v>
          </cell>
          <cell r="CG771">
            <v>69</v>
          </cell>
          <cell r="CH771">
            <v>1</v>
          </cell>
          <cell r="CI771">
            <v>0.3</v>
          </cell>
          <cell r="CJ771">
            <v>3</v>
          </cell>
          <cell r="CK771">
            <v>0.1</v>
          </cell>
          <cell r="CL771">
            <v>0.03</v>
          </cell>
          <cell r="CM771">
            <v>0.3</v>
          </cell>
          <cell r="CN771">
            <v>150</v>
          </cell>
          <cell r="CO771">
            <v>20</v>
          </cell>
          <cell r="CP771">
            <v>5</v>
          </cell>
          <cell r="CQ771">
            <v>0.46</v>
          </cell>
          <cell r="CR771">
            <v>56.232251144363396</v>
          </cell>
          <cell r="CS771">
            <v>48.2</v>
          </cell>
          <cell r="CT771">
            <v>69</v>
          </cell>
          <cell r="CU771">
            <v>1</v>
          </cell>
          <cell r="CV771">
            <v>0.3</v>
          </cell>
          <cell r="CW771">
            <v>3</v>
          </cell>
          <cell r="CX771">
            <v>0.1</v>
          </cell>
          <cell r="CY771">
            <v>0.03</v>
          </cell>
          <cell r="CZ771">
            <v>0.3</v>
          </cell>
          <cell r="DA771">
            <v>70</v>
          </cell>
          <cell r="DB771">
            <v>25</v>
          </cell>
          <cell r="DC771">
            <v>2.5</v>
          </cell>
          <cell r="DD771">
            <v>5.0000000000000001E-4</v>
          </cell>
          <cell r="DE771">
            <v>56.232251144363396</v>
          </cell>
          <cell r="DF771">
            <v>48.2</v>
          </cell>
          <cell r="DG771">
            <v>69</v>
          </cell>
          <cell r="DH771">
            <v>1</v>
          </cell>
          <cell r="DI771">
            <v>0.3</v>
          </cell>
          <cell r="DJ771">
            <v>3</v>
          </cell>
          <cell r="DK771">
            <v>0.1</v>
          </cell>
          <cell r="DL771">
            <v>0.03</v>
          </cell>
          <cell r="DM771">
            <v>0.3</v>
          </cell>
          <cell r="DN771">
            <v>70</v>
          </cell>
          <cell r="DO771">
            <v>25</v>
          </cell>
          <cell r="DP771">
            <v>2.5</v>
          </cell>
          <cell r="DQ771">
            <v>5.0000000000000001E-4</v>
          </cell>
          <cell r="DR771">
            <v>56.232251144363396</v>
          </cell>
          <cell r="DS771">
            <v>48.2</v>
          </cell>
          <cell r="DT771">
            <v>69</v>
          </cell>
          <cell r="DU771">
            <v>1</v>
          </cell>
          <cell r="DV771">
            <v>0.3</v>
          </cell>
          <cell r="DW771">
            <v>3</v>
          </cell>
          <cell r="DX771">
            <v>0.1</v>
          </cell>
          <cell r="DY771">
            <v>0.03</v>
          </cell>
          <cell r="DZ771">
            <v>0.3</v>
          </cell>
          <cell r="EA771">
            <v>70</v>
          </cell>
          <cell r="EB771">
            <v>25</v>
          </cell>
          <cell r="EC771">
            <v>2.5</v>
          </cell>
          <cell r="ED771">
            <v>5.0000000000000001E-4</v>
          </cell>
          <cell r="EE771">
            <v>56.232251144363396</v>
          </cell>
          <cell r="EF771">
            <v>48.2</v>
          </cell>
          <cell r="EG771">
            <v>69</v>
          </cell>
          <cell r="EH771">
            <v>1</v>
          </cell>
          <cell r="EI771">
            <v>0.3</v>
          </cell>
          <cell r="EJ771">
            <v>3</v>
          </cell>
          <cell r="EK771">
            <v>0.1</v>
          </cell>
          <cell r="EL771">
            <v>0.03</v>
          </cell>
          <cell r="EM771">
            <v>0.3</v>
          </cell>
          <cell r="EN771">
            <v>70</v>
          </cell>
          <cell r="EO771">
            <v>25</v>
          </cell>
          <cell r="EP771">
            <v>2.5</v>
          </cell>
          <cell r="EQ771">
            <v>5.0000000000000001E-4</v>
          </cell>
          <cell r="ER771">
            <v>56.232251144363396</v>
          </cell>
          <cell r="ES771">
            <v>48.2</v>
          </cell>
          <cell r="ET771">
            <v>69</v>
          </cell>
          <cell r="EU771">
            <v>1</v>
          </cell>
          <cell r="EV771">
            <v>0.3</v>
          </cell>
          <cell r="EW771">
            <v>3</v>
          </cell>
          <cell r="EX771">
            <v>0.1</v>
          </cell>
          <cell r="EY771">
            <v>0.03</v>
          </cell>
          <cell r="EZ771">
            <v>0.3</v>
          </cell>
          <cell r="FA771">
            <v>70</v>
          </cell>
          <cell r="FB771">
            <v>25</v>
          </cell>
          <cell r="FC771">
            <v>2.5</v>
          </cell>
          <cell r="FD771">
            <v>5.0000000000000001E-4</v>
          </cell>
          <cell r="FE771">
            <v>56.232251144363396</v>
          </cell>
          <cell r="FF771">
            <v>48.2</v>
          </cell>
          <cell r="FG771">
            <v>69</v>
          </cell>
          <cell r="FH771">
            <v>1</v>
          </cell>
          <cell r="FI771">
            <v>0.3</v>
          </cell>
          <cell r="FJ771">
            <v>3</v>
          </cell>
          <cell r="FK771">
            <v>0.1</v>
          </cell>
          <cell r="FL771">
            <v>0.03</v>
          </cell>
          <cell r="FM771">
            <v>0.3</v>
          </cell>
          <cell r="FN771">
            <v>70</v>
          </cell>
          <cell r="FO771">
            <v>25</v>
          </cell>
          <cell r="FP771">
            <v>2.5</v>
          </cell>
          <cell r="FQ771">
            <v>5.0000000000000001E-4</v>
          </cell>
          <cell r="FR771">
            <v>56.232251144363396</v>
          </cell>
          <cell r="FS771">
            <v>48.2</v>
          </cell>
          <cell r="FT771">
            <v>69</v>
          </cell>
          <cell r="FU771">
            <v>5</v>
          </cell>
          <cell r="FV771">
            <v>1.5</v>
          </cell>
          <cell r="FW771">
            <v>15</v>
          </cell>
          <cell r="FX771">
            <v>0.1</v>
          </cell>
          <cell r="FY771">
            <v>0.03</v>
          </cell>
          <cell r="FZ771">
            <v>0.3</v>
          </cell>
          <cell r="GA771">
            <v>70</v>
          </cell>
          <cell r="GB771">
            <v>25</v>
          </cell>
          <cell r="GC771">
            <v>2.5</v>
          </cell>
          <cell r="GD771">
            <v>5.0000000000000001E-4</v>
          </cell>
          <cell r="GE771">
            <v>56.232251144363396</v>
          </cell>
          <cell r="GF771">
            <v>48.2</v>
          </cell>
          <cell r="GG771">
            <v>69</v>
          </cell>
          <cell r="GH771">
            <v>5</v>
          </cell>
          <cell r="GI771">
            <v>1.5</v>
          </cell>
          <cell r="GJ771">
            <v>15</v>
          </cell>
          <cell r="GK771">
            <v>0.1</v>
          </cell>
          <cell r="GL771">
            <v>0.03</v>
          </cell>
          <cell r="GM771">
            <v>0.3</v>
          </cell>
          <cell r="GN771">
            <v>57</v>
          </cell>
          <cell r="GO771">
            <v>31</v>
          </cell>
          <cell r="GP771">
            <v>10.5</v>
          </cell>
          <cell r="GQ771">
            <v>5.0000000000000001E-4</v>
          </cell>
          <cell r="GR771">
            <v>56.232251144363396</v>
          </cell>
          <cell r="GS771">
            <v>48.2</v>
          </cell>
          <cell r="GT771">
            <v>69</v>
          </cell>
          <cell r="GU771">
            <v>5</v>
          </cell>
          <cell r="GV771">
            <v>1.5</v>
          </cell>
          <cell r="GW771">
            <v>15</v>
          </cell>
          <cell r="GX771">
            <v>0.1</v>
          </cell>
          <cell r="GY771">
            <v>0.03</v>
          </cell>
          <cell r="GZ771">
            <v>0.3</v>
          </cell>
          <cell r="HA771">
            <v>70</v>
          </cell>
          <cell r="HB771">
            <v>25</v>
          </cell>
          <cell r="HC771">
            <v>2.5</v>
          </cell>
          <cell r="HD771">
            <v>5.0000000000000001E-4</v>
          </cell>
        </row>
        <row r="772">
          <cell r="A772" t="str">
            <v>Gasoline - Motor Gasoline</v>
          </cell>
          <cell r="B772" t="str">
            <v>Oil</v>
          </cell>
          <cell r="C772">
            <v>0</v>
          </cell>
          <cell r="D772" t="str">
            <v>EFsGasolineMotorGasoline</v>
          </cell>
          <cell r="E772">
            <v>71.62</v>
          </cell>
          <cell r="F772">
            <v>67.5</v>
          </cell>
          <cell r="G772">
            <v>73</v>
          </cell>
          <cell r="H772">
            <v>3</v>
          </cell>
          <cell r="I772">
            <v>1</v>
          </cell>
          <cell r="J772">
            <v>10</v>
          </cell>
          <cell r="K772">
            <v>0.6</v>
          </cell>
          <cell r="L772">
            <v>0.2</v>
          </cell>
          <cell r="M772">
            <v>2</v>
          </cell>
          <cell r="N772">
            <v>200</v>
          </cell>
          <cell r="O772">
            <v>5</v>
          </cell>
          <cell r="P772">
            <v>0.8</v>
          </cell>
          <cell r="Q772">
            <v>0.46</v>
          </cell>
          <cell r="R772">
            <v>71.62</v>
          </cell>
          <cell r="S772">
            <v>67.5</v>
          </cell>
          <cell r="T772">
            <v>73</v>
          </cell>
          <cell r="U772">
            <v>3</v>
          </cell>
          <cell r="V772">
            <v>1</v>
          </cell>
          <cell r="W772">
            <v>10</v>
          </cell>
          <cell r="X772">
            <v>0.6</v>
          </cell>
          <cell r="Y772">
            <v>0.2</v>
          </cell>
          <cell r="Z772">
            <v>2</v>
          </cell>
          <cell r="AA772">
            <v>200</v>
          </cell>
          <cell r="AB772">
            <v>5</v>
          </cell>
          <cell r="AC772">
            <v>0.8</v>
          </cell>
          <cell r="AD772">
            <v>0.46</v>
          </cell>
          <cell r="AE772">
            <v>71.62</v>
          </cell>
          <cell r="AF772">
            <v>67.5</v>
          </cell>
          <cell r="AG772">
            <v>73</v>
          </cell>
          <cell r="AH772">
            <v>3</v>
          </cell>
          <cell r="AI772">
            <v>1</v>
          </cell>
          <cell r="AJ772">
            <v>10</v>
          </cell>
          <cell r="AK772">
            <v>0.6</v>
          </cell>
          <cell r="AL772">
            <v>0.2</v>
          </cell>
          <cell r="AM772">
            <v>2</v>
          </cell>
          <cell r="AN772">
            <v>200</v>
          </cell>
          <cell r="AO772">
            <v>5</v>
          </cell>
          <cell r="AP772">
            <v>0.8</v>
          </cell>
          <cell r="AQ772">
            <v>0.46</v>
          </cell>
          <cell r="AR772">
            <v>71.62</v>
          </cell>
          <cell r="AS772">
            <v>67.5</v>
          </cell>
          <cell r="AT772">
            <v>73</v>
          </cell>
          <cell r="AU772">
            <v>3</v>
          </cell>
          <cell r="AV772">
            <v>1</v>
          </cell>
          <cell r="AW772">
            <v>10</v>
          </cell>
          <cell r="AX772">
            <v>0.6</v>
          </cell>
          <cell r="AY772">
            <v>0.2</v>
          </cell>
          <cell r="AZ772">
            <v>2</v>
          </cell>
          <cell r="BA772">
            <v>200</v>
          </cell>
          <cell r="BB772">
            <v>5</v>
          </cell>
          <cell r="BC772">
            <v>0.8</v>
          </cell>
          <cell r="BD772">
            <v>0.46</v>
          </cell>
          <cell r="BE772">
            <v>71.62</v>
          </cell>
          <cell r="BF772">
            <v>67.5</v>
          </cell>
          <cell r="BG772">
            <v>73</v>
          </cell>
          <cell r="BH772">
            <v>3</v>
          </cell>
          <cell r="BI772">
            <v>1</v>
          </cell>
          <cell r="BJ772">
            <v>10</v>
          </cell>
          <cell r="BK772">
            <v>0.6</v>
          </cell>
          <cell r="BL772">
            <v>0.2</v>
          </cell>
          <cell r="BM772">
            <v>2</v>
          </cell>
          <cell r="BN772">
            <v>200</v>
          </cell>
          <cell r="BO772">
            <v>5</v>
          </cell>
          <cell r="BP772">
            <v>0.8</v>
          </cell>
          <cell r="BQ772">
            <v>0.46</v>
          </cell>
          <cell r="BR772">
            <v>71.62</v>
          </cell>
          <cell r="BS772">
            <v>67.5</v>
          </cell>
          <cell r="BT772">
            <v>73</v>
          </cell>
          <cell r="BU772">
            <v>3</v>
          </cell>
          <cell r="BV772">
            <v>1</v>
          </cell>
          <cell r="BW772">
            <v>10</v>
          </cell>
          <cell r="BX772">
            <v>0.6</v>
          </cell>
          <cell r="BY772">
            <v>0.2</v>
          </cell>
          <cell r="BZ772">
            <v>2</v>
          </cell>
          <cell r="CA772">
            <v>200</v>
          </cell>
          <cell r="CB772">
            <v>15</v>
          </cell>
          <cell r="CC772">
            <v>5</v>
          </cell>
          <cell r="CD772">
            <v>0.46</v>
          </cell>
          <cell r="CE772">
            <v>71.62</v>
          </cell>
          <cell r="CF772">
            <v>67.5</v>
          </cell>
          <cell r="CG772">
            <v>73</v>
          </cell>
          <cell r="CH772">
            <v>3</v>
          </cell>
          <cell r="CI772">
            <v>1</v>
          </cell>
          <cell r="CJ772">
            <v>10</v>
          </cell>
          <cell r="CK772">
            <v>0.6</v>
          </cell>
          <cell r="CL772">
            <v>0.2</v>
          </cell>
          <cell r="CM772">
            <v>2</v>
          </cell>
          <cell r="CN772">
            <v>200</v>
          </cell>
          <cell r="CO772">
            <v>15</v>
          </cell>
          <cell r="CP772">
            <v>5</v>
          </cell>
          <cell r="CQ772">
            <v>0.46</v>
          </cell>
          <cell r="CR772">
            <v>71.62</v>
          </cell>
          <cell r="CS772">
            <v>67.5</v>
          </cell>
          <cell r="CT772">
            <v>73</v>
          </cell>
          <cell r="CU772">
            <v>3</v>
          </cell>
          <cell r="CV772">
            <v>1</v>
          </cell>
          <cell r="CW772">
            <v>10</v>
          </cell>
          <cell r="CX772">
            <v>0.6</v>
          </cell>
          <cell r="CY772">
            <v>0.2</v>
          </cell>
          <cell r="CZ772">
            <v>2</v>
          </cell>
          <cell r="DA772">
            <v>100</v>
          </cell>
          <cell r="DB772">
            <v>40</v>
          </cell>
          <cell r="DC772">
            <v>10</v>
          </cell>
          <cell r="DD772">
            <v>0.14000000000000001</v>
          </cell>
          <cell r="DE772">
            <v>71.62</v>
          </cell>
          <cell r="DF772">
            <v>67.5</v>
          </cell>
          <cell r="DG772">
            <v>73</v>
          </cell>
          <cell r="DH772">
            <v>3</v>
          </cell>
          <cell r="DI772">
            <v>1</v>
          </cell>
          <cell r="DJ772">
            <v>10</v>
          </cell>
          <cell r="DK772">
            <v>0.6</v>
          </cell>
          <cell r="DL772">
            <v>0.2</v>
          </cell>
          <cell r="DM772">
            <v>2</v>
          </cell>
          <cell r="DN772">
            <v>100</v>
          </cell>
          <cell r="DO772">
            <v>40</v>
          </cell>
          <cell r="DP772">
            <v>10</v>
          </cell>
          <cell r="DQ772">
            <v>0.14000000000000001</v>
          </cell>
          <cell r="DR772">
            <v>71.62</v>
          </cell>
          <cell r="DS772">
            <v>67.5</v>
          </cell>
          <cell r="DT772">
            <v>73</v>
          </cell>
          <cell r="DU772">
            <v>3</v>
          </cell>
          <cell r="DV772">
            <v>1</v>
          </cell>
          <cell r="DW772">
            <v>10</v>
          </cell>
          <cell r="DX772">
            <v>0.6</v>
          </cell>
          <cell r="DY772">
            <v>0.2</v>
          </cell>
          <cell r="DZ772">
            <v>2</v>
          </cell>
          <cell r="EA772">
            <v>100</v>
          </cell>
          <cell r="EB772">
            <v>40</v>
          </cell>
          <cell r="EC772">
            <v>10</v>
          </cell>
          <cell r="ED772">
            <v>0.14000000000000001</v>
          </cell>
          <cell r="EE772">
            <v>71.62</v>
          </cell>
          <cell r="EF772">
            <v>67.5</v>
          </cell>
          <cell r="EG772">
            <v>73</v>
          </cell>
          <cell r="EH772">
            <v>3</v>
          </cell>
          <cell r="EI772">
            <v>1</v>
          </cell>
          <cell r="EJ772">
            <v>10</v>
          </cell>
          <cell r="EK772">
            <v>0.6</v>
          </cell>
          <cell r="EL772">
            <v>0.2</v>
          </cell>
          <cell r="EM772">
            <v>2</v>
          </cell>
          <cell r="EN772">
            <v>100</v>
          </cell>
          <cell r="EO772">
            <v>40</v>
          </cell>
          <cell r="EP772">
            <v>10</v>
          </cell>
          <cell r="EQ772">
            <v>0.14000000000000001</v>
          </cell>
          <cell r="ER772">
            <v>71.62</v>
          </cell>
          <cell r="ES772">
            <v>67.5</v>
          </cell>
          <cell r="ET772">
            <v>73</v>
          </cell>
          <cell r="EU772">
            <v>3</v>
          </cell>
          <cell r="EV772">
            <v>1</v>
          </cell>
          <cell r="EW772">
            <v>10</v>
          </cell>
          <cell r="EX772">
            <v>0.6</v>
          </cell>
          <cell r="EY772">
            <v>0.2</v>
          </cell>
          <cell r="EZ772">
            <v>2</v>
          </cell>
          <cell r="FA772">
            <v>100</v>
          </cell>
          <cell r="FB772">
            <v>40</v>
          </cell>
          <cell r="FC772">
            <v>10</v>
          </cell>
          <cell r="FD772">
            <v>0.14000000000000001</v>
          </cell>
          <cell r="FE772">
            <v>71.62</v>
          </cell>
          <cell r="FF772">
            <v>67.5</v>
          </cell>
          <cell r="FG772">
            <v>73</v>
          </cell>
          <cell r="FH772">
            <v>3</v>
          </cell>
          <cell r="FI772">
            <v>1</v>
          </cell>
          <cell r="FJ772">
            <v>10</v>
          </cell>
          <cell r="FK772">
            <v>0.6</v>
          </cell>
          <cell r="FL772">
            <v>0.2</v>
          </cell>
          <cell r="FM772">
            <v>2</v>
          </cell>
          <cell r="FN772">
            <v>100</v>
          </cell>
          <cell r="FO772">
            <v>40</v>
          </cell>
          <cell r="FP772">
            <v>10</v>
          </cell>
          <cell r="FQ772">
            <v>0.14000000000000001</v>
          </cell>
          <cell r="FR772">
            <v>71.62</v>
          </cell>
          <cell r="FS772">
            <v>67.5</v>
          </cell>
          <cell r="FT772">
            <v>73</v>
          </cell>
          <cell r="FU772">
            <v>10</v>
          </cell>
          <cell r="FV772">
            <v>3</v>
          </cell>
          <cell r="FW772">
            <v>30</v>
          </cell>
          <cell r="FX772">
            <v>0.6</v>
          </cell>
          <cell r="FY772">
            <v>0.2</v>
          </cell>
          <cell r="FZ772">
            <v>2</v>
          </cell>
          <cell r="GA772">
            <v>100</v>
          </cell>
          <cell r="GB772">
            <v>40</v>
          </cell>
          <cell r="GC772">
            <v>10</v>
          </cell>
          <cell r="GD772">
            <v>0.14000000000000001</v>
          </cell>
          <cell r="GE772">
            <v>71.62</v>
          </cell>
          <cell r="GF772">
            <v>67.5</v>
          </cell>
          <cell r="GG772">
            <v>73</v>
          </cell>
          <cell r="GH772">
            <v>10</v>
          </cell>
          <cell r="GI772">
            <v>3</v>
          </cell>
          <cell r="GJ772">
            <v>30</v>
          </cell>
          <cell r="GK772">
            <v>2</v>
          </cell>
          <cell r="GL772">
            <v>0.2</v>
          </cell>
          <cell r="GM772">
            <v>2</v>
          </cell>
          <cell r="GN772">
            <v>68</v>
          </cell>
          <cell r="GO772">
            <v>46</v>
          </cell>
          <cell r="GP772">
            <v>15.5</v>
          </cell>
          <cell r="GQ772">
            <v>0.14000000000000001</v>
          </cell>
          <cell r="GR772">
            <v>71.62</v>
          </cell>
          <cell r="GS772">
            <v>67.5</v>
          </cell>
          <cell r="GT772">
            <v>73</v>
          </cell>
          <cell r="GU772">
            <v>10</v>
          </cell>
          <cell r="GV772">
            <v>3</v>
          </cell>
          <cell r="GW772">
            <v>30</v>
          </cell>
          <cell r="GX772">
            <v>2</v>
          </cell>
          <cell r="GY772">
            <v>0.2</v>
          </cell>
          <cell r="GZ772">
            <v>2</v>
          </cell>
          <cell r="HA772">
            <v>100</v>
          </cell>
          <cell r="HB772">
            <v>40</v>
          </cell>
          <cell r="HC772">
            <v>10</v>
          </cell>
          <cell r="HD772">
            <v>0.14000000000000001</v>
          </cell>
        </row>
        <row r="773">
          <cell r="A773" t="str">
            <v>Gasoline - Jet Gasoline</v>
          </cell>
          <cell r="B773" t="str">
            <v>Oil</v>
          </cell>
          <cell r="C773" t="str">
            <v>Jet Gasoline</v>
          </cell>
          <cell r="D773" t="str">
            <v>EFsGasolineJetGasoline</v>
          </cell>
          <cell r="E773">
            <v>70</v>
          </cell>
          <cell r="F773">
            <v>67.5</v>
          </cell>
          <cell r="G773">
            <v>73</v>
          </cell>
          <cell r="H773">
            <v>3</v>
          </cell>
          <cell r="I773">
            <v>1</v>
          </cell>
          <cell r="J773">
            <v>10</v>
          </cell>
          <cell r="K773">
            <v>0.6</v>
          </cell>
          <cell r="L773">
            <v>0.2</v>
          </cell>
          <cell r="M773">
            <v>2</v>
          </cell>
          <cell r="N773">
            <v>200</v>
          </cell>
          <cell r="O773">
            <v>5</v>
          </cell>
          <cell r="P773">
            <v>0.8</v>
          </cell>
          <cell r="Q773">
            <v>0.46</v>
          </cell>
          <cell r="R773">
            <v>70</v>
          </cell>
          <cell r="S773">
            <v>67.5</v>
          </cell>
          <cell r="T773">
            <v>73</v>
          </cell>
          <cell r="U773">
            <v>3</v>
          </cell>
          <cell r="V773">
            <v>1</v>
          </cell>
          <cell r="W773">
            <v>10</v>
          </cell>
          <cell r="X773">
            <v>0.6</v>
          </cell>
          <cell r="Y773">
            <v>0.2</v>
          </cell>
          <cell r="Z773">
            <v>2</v>
          </cell>
          <cell r="AA773">
            <v>200</v>
          </cell>
          <cell r="AB773">
            <v>5</v>
          </cell>
          <cell r="AC773">
            <v>0.8</v>
          </cell>
          <cell r="AD773">
            <v>0.46</v>
          </cell>
          <cell r="AE773">
            <v>70</v>
          </cell>
          <cell r="AF773">
            <v>67.5</v>
          </cell>
          <cell r="AG773">
            <v>73</v>
          </cell>
          <cell r="AH773">
            <v>3</v>
          </cell>
          <cell r="AI773">
            <v>1</v>
          </cell>
          <cell r="AJ773">
            <v>10</v>
          </cell>
          <cell r="AK773">
            <v>0.6</v>
          </cell>
          <cell r="AL773">
            <v>0.2</v>
          </cell>
          <cell r="AM773">
            <v>2</v>
          </cell>
          <cell r="AN773">
            <v>200</v>
          </cell>
          <cell r="AO773">
            <v>5</v>
          </cell>
          <cell r="AP773">
            <v>0.8</v>
          </cell>
          <cell r="AQ773">
            <v>0.46</v>
          </cell>
          <cell r="AR773">
            <v>70</v>
          </cell>
          <cell r="AS773">
            <v>67.5</v>
          </cell>
          <cell r="AT773">
            <v>73</v>
          </cell>
          <cell r="AU773">
            <v>3</v>
          </cell>
          <cell r="AV773">
            <v>1</v>
          </cell>
          <cell r="AW773">
            <v>10</v>
          </cell>
          <cell r="AX773">
            <v>0.6</v>
          </cell>
          <cell r="AY773">
            <v>0.2</v>
          </cell>
          <cell r="AZ773">
            <v>2</v>
          </cell>
          <cell r="BA773">
            <v>200</v>
          </cell>
          <cell r="BB773">
            <v>5</v>
          </cell>
          <cell r="BC773">
            <v>0.8</v>
          </cell>
          <cell r="BD773">
            <v>0.46</v>
          </cell>
          <cell r="BE773">
            <v>70</v>
          </cell>
          <cell r="BF773">
            <v>67.5</v>
          </cell>
          <cell r="BG773">
            <v>73</v>
          </cell>
          <cell r="BH773">
            <v>3</v>
          </cell>
          <cell r="BI773">
            <v>1</v>
          </cell>
          <cell r="BJ773">
            <v>10</v>
          </cell>
          <cell r="BK773">
            <v>0.6</v>
          </cell>
          <cell r="BL773">
            <v>0.2</v>
          </cell>
          <cell r="BM773">
            <v>2</v>
          </cell>
          <cell r="BN773">
            <v>200</v>
          </cell>
          <cell r="BO773">
            <v>5</v>
          </cell>
          <cell r="BP773">
            <v>0.8</v>
          </cell>
          <cell r="BQ773">
            <v>0.46</v>
          </cell>
          <cell r="BR773">
            <v>70</v>
          </cell>
          <cell r="BS773">
            <v>67.5</v>
          </cell>
          <cell r="BT773">
            <v>73</v>
          </cell>
          <cell r="BU773">
            <v>3</v>
          </cell>
          <cell r="BV773">
            <v>1</v>
          </cell>
          <cell r="BW773">
            <v>10</v>
          </cell>
          <cell r="BX773">
            <v>0.6</v>
          </cell>
          <cell r="BY773">
            <v>0.2</v>
          </cell>
          <cell r="BZ773">
            <v>2</v>
          </cell>
          <cell r="CA773">
            <v>200</v>
          </cell>
          <cell r="CB773">
            <v>15</v>
          </cell>
          <cell r="CC773">
            <v>5</v>
          </cell>
          <cell r="CD773">
            <v>0.46</v>
          </cell>
          <cell r="CE773">
            <v>70</v>
          </cell>
          <cell r="CF773">
            <v>67.5</v>
          </cell>
          <cell r="CG773">
            <v>73</v>
          </cell>
          <cell r="CH773">
            <v>3</v>
          </cell>
          <cell r="CI773">
            <v>1</v>
          </cell>
          <cell r="CJ773">
            <v>10</v>
          </cell>
          <cell r="CK773">
            <v>0.6</v>
          </cell>
          <cell r="CL773">
            <v>0.2</v>
          </cell>
          <cell r="CM773">
            <v>2</v>
          </cell>
          <cell r="CN773">
            <v>200</v>
          </cell>
          <cell r="CO773">
            <v>15</v>
          </cell>
          <cell r="CP773">
            <v>5</v>
          </cell>
          <cell r="CQ773">
            <v>0.46</v>
          </cell>
          <cell r="CR773">
            <v>70</v>
          </cell>
          <cell r="CS773">
            <v>67.5</v>
          </cell>
          <cell r="CT773">
            <v>73</v>
          </cell>
          <cell r="CU773">
            <v>3</v>
          </cell>
          <cell r="CV773">
            <v>1</v>
          </cell>
          <cell r="CW773">
            <v>10</v>
          </cell>
          <cell r="CX773">
            <v>0.6</v>
          </cell>
          <cell r="CY773">
            <v>0.2</v>
          </cell>
          <cell r="CZ773">
            <v>2</v>
          </cell>
          <cell r="DA773">
            <v>100</v>
          </cell>
          <cell r="DB773">
            <v>40</v>
          </cell>
          <cell r="DC773">
            <v>10</v>
          </cell>
          <cell r="DD773">
            <v>0.14000000000000001</v>
          </cell>
          <cell r="DE773">
            <v>70</v>
          </cell>
          <cell r="DF773">
            <v>67.5</v>
          </cell>
          <cell r="DG773">
            <v>73</v>
          </cell>
          <cell r="DH773">
            <v>3</v>
          </cell>
          <cell r="DI773">
            <v>1</v>
          </cell>
          <cell r="DJ773">
            <v>10</v>
          </cell>
          <cell r="DK773">
            <v>0.6</v>
          </cell>
          <cell r="DL773">
            <v>0.2</v>
          </cell>
          <cell r="DM773">
            <v>2</v>
          </cell>
          <cell r="DN773">
            <v>100</v>
          </cell>
          <cell r="DO773">
            <v>40</v>
          </cell>
          <cell r="DP773">
            <v>10</v>
          </cell>
          <cell r="DQ773">
            <v>0.14000000000000001</v>
          </cell>
          <cell r="DR773">
            <v>70</v>
          </cell>
          <cell r="DS773">
            <v>67.5</v>
          </cell>
          <cell r="DT773">
            <v>73</v>
          </cell>
          <cell r="DU773">
            <v>3</v>
          </cell>
          <cell r="DV773">
            <v>1</v>
          </cell>
          <cell r="DW773">
            <v>10</v>
          </cell>
          <cell r="DX773">
            <v>0.6</v>
          </cell>
          <cell r="DY773">
            <v>0.2</v>
          </cell>
          <cell r="DZ773">
            <v>2</v>
          </cell>
          <cell r="EA773">
            <v>100</v>
          </cell>
          <cell r="EB773">
            <v>40</v>
          </cell>
          <cell r="EC773">
            <v>10</v>
          </cell>
          <cell r="ED773">
            <v>0.14000000000000001</v>
          </cell>
          <cell r="EE773">
            <v>70</v>
          </cell>
          <cell r="EF773">
            <v>67.5</v>
          </cell>
          <cell r="EG773">
            <v>73</v>
          </cell>
          <cell r="EH773">
            <v>3</v>
          </cell>
          <cell r="EI773">
            <v>1</v>
          </cell>
          <cell r="EJ773">
            <v>10</v>
          </cell>
          <cell r="EK773">
            <v>0.6</v>
          </cell>
          <cell r="EL773">
            <v>0.2</v>
          </cell>
          <cell r="EM773">
            <v>2</v>
          </cell>
          <cell r="EN773">
            <v>100</v>
          </cell>
          <cell r="EO773">
            <v>40</v>
          </cell>
          <cell r="EP773">
            <v>10</v>
          </cell>
          <cell r="EQ773">
            <v>0.14000000000000001</v>
          </cell>
          <cell r="ER773">
            <v>70</v>
          </cell>
          <cell r="ES773">
            <v>67.5</v>
          </cell>
          <cell r="ET773">
            <v>73</v>
          </cell>
          <cell r="EU773">
            <v>3</v>
          </cell>
          <cell r="EV773">
            <v>1</v>
          </cell>
          <cell r="EW773">
            <v>10</v>
          </cell>
          <cell r="EX773">
            <v>0.6</v>
          </cell>
          <cell r="EY773">
            <v>0.2</v>
          </cell>
          <cell r="EZ773">
            <v>2</v>
          </cell>
          <cell r="FA773">
            <v>100</v>
          </cell>
          <cell r="FB773">
            <v>40</v>
          </cell>
          <cell r="FC773">
            <v>10</v>
          </cell>
          <cell r="FD773">
            <v>0.14000000000000001</v>
          </cell>
          <cell r="FE773">
            <v>70</v>
          </cell>
          <cell r="FF773">
            <v>67.5</v>
          </cell>
          <cell r="FG773">
            <v>73</v>
          </cell>
          <cell r="FH773">
            <v>3</v>
          </cell>
          <cell r="FI773">
            <v>1</v>
          </cell>
          <cell r="FJ773">
            <v>10</v>
          </cell>
          <cell r="FK773">
            <v>0.6</v>
          </cell>
          <cell r="FL773">
            <v>0.2</v>
          </cell>
          <cell r="FM773">
            <v>2</v>
          </cell>
          <cell r="FN773">
            <v>100</v>
          </cell>
          <cell r="FO773">
            <v>40</v>
          </cell>
          <cell r="FP773">
            <v>10</v>
          </cell>
          <cell r="FQ773">
            <v>0.14000000000000001</v>
          </cell>
          <cell r="FR773">
            <v>70</v>
          </cell>
          <cell r="FS773">
            <v>67.5</v>
          </cell>
          <cell r="FT773">
            <v>73</v>
          </cell>
          <cell r="FU773">
            <v>10</v>
          </cell>
          <cell r="FV773">
            <v>3</v>
          </cell>
          <cell r="FW773">
            <v>30</v>
          </cell>
          <cell r="FX773">
            <v>0.6</v>
          </cell>
          <cell r="FY773">
            <v>0.2</v>
          </cell>
          <cell r="FZ773">
            <v>2</v>
          </cell>
          <cell r="GA773">
            <v>100</v>
          </cell>
          <cell r="GB773">
            <v>40</v>
          </cell>
          <cell r="GC773">
            <v>10</v>
          </cell>
          <cell r="GD773">
            <v>0.14000000000000001</v>
          </cell>
          <cell r="GE773">
            <v>70</v>
          </cell>
          <cell r="GF773">
            <v>67.5</v>
          </cell>
          <cell r="GG773">
            <v>73</v>
          </cell>
          <cell r="GH773">
            <v>10</v>
          </cell>
          <cell r="GI773">
            <v>3</v>
          </cell>
          <cell r="GJ773">
            <v>30</v>
          </cell>
          <cell r="GK773">
            <v>0.6</v>
          </cell>
          <cell r="GL773">
            <v>0.2</v>
          </cell>
          <cell r="GM773">
            <v>2</v>
          </cell>
          <cell r="GN773">
            <v>68</v>
          </cell>
          <cell r="GO773">
            <v>46</v>
          </cell>
          <cell r="GP773">
            <v>15.5</v>
          </cell>
          <cell r="GQ773">
            <v>0.14000000000000001</v>
          </cell>
          <cell r="GR773">
            <v>70</v>
          </cell>
          <cell r="GS773">
            <v>67.5</v>
          </cell>
          <cell r="GT773">
            <v>73</v>
          </cell>
          <cell r="GU773">
            <v>10</v>
          </cell>
          <cell r="GV773">
            <v>3</v>
          </cell>
          <cell r="GW773">
            <v>30</v>
          </cell>
          <cell r="GX773">
            <v>0.6</v>
          </cell>
          <cell r="GY773">
            <v>0.2</v>
          </cell>
          <cell r="GZ773">
            <v>2</v>
          </cell>
          <cell r="HA773">
            <v>100</v>
          </cell>
          <cell r="HB773">
            <v>40</v>
          </cell>
          <cell r="HC773">
            <v>10</v>
          </cell>
          <cell r="HD773">
            <v>0.14000000000000001</v>
          </cell>
        </row>
        <row r="774">
          <cell r="A774" t="str">
            <v>Jet Kerosene</v>
          </cell>
          <cell r="B774" t="str">
            <v>Oil</v>
          </cell>
          <cell r="C774" t="str">
            <v xml:space="preserve">Kerosene </v>
          </cell>
          <cell r="D774" t="str">
            <v>EFsJetKerosene</v>
          </cell>
          <cell r="E774">
            <v>71.5</v>
          </cell>
          <cell r="F774">
            <v>69.7</v>
          </cell>
          <cell r="G774">
            <v>74.400000000000006</v>
          </cell>
          <cell r="H774">
            <v>3</v>
          </cell>
          <cell r="I774">
            <v>1</v>
          </cell>
          <cell r="J774">
            <v>10</v>
          </cell>
          <cell r="K774">
            <v>0.6</v>
          </cell>
          <cell r="L774">
            <v>0.2</v>
          </cell>
          <cell r="M774">
            <v>2</v>
          </cell>
          <cell r="N774">
            <v>200</v>
          </cell>
          <cell r="O774">
            <v>5</v>
          </cell>
          <cell r="P774">
            <v>0.8</v>
          </cell>
          <cell r="Q774">
            <v>0.46</v>
          </cell>
          <cell r="R774">
            <v>71.5</v>
          </cell>
          <cell r="S774">
            <v>69.7</v>
          </cell>
          <cell r="T774">
            <v>74.400000000000006</v>
          </cell>
          <cell r="U774">
            <v>3</v>
          </cell>
          <cell r="V774">
            <v>1</v>
          </cell>
          <cell r="W774">
            <v>10</v>
          </cell>
          <cell r="X774">
            <v>0.6</v>
          </cell>
          <cell r="Y774">
            <v>0.2</v>
          </cell>
          <cell r="Z774">
            <v>2</v>
          </cell>
          <cell r="AA774">
            <v>200</v>
          </cell>
          <cell r="AB774">
            <v>5</v>
          </cell>
          <cell r="AC774">
            <v>0.8</v>
          </cell>
          <cell r="AD774">
            <v>0.46</v>
          </cell>
          <cell r="AE774">
            <v>71.5</v>
          </cell>
          <cell r="AF774">
            <v>69.7</v>
          </cell>
          <cell r="AG774">
            <v>74.400000000000006</v>
          </cell>
          <cell r="AH774">
            <v>3</v>
          </cell>
          <cell r="AI774">
            <v>1</v>
          </cell>
          <cell r="AJ774">
            <v>10</v>
          </cell>
          <cell r="AK774">
            <v>0.6</v>
          </cell>
          <cell r="AL774">
            <v>0.2</v>
          </cell>
          <cell r="AM774">
            <v>2</v>
          </cell>
          <cell r="AN774">
            <v>200</v>
          </cell>
          <cell r="AO774">
            <v>5</v>
          </cell>
          <cell r="AP774">
            <v>0.8</v>
          </cell>
          <cell r="AQ774">
            <v>0.46</v>
          </cell>
          <cell r="AR774">
            <v>71.5</v>
          </cell>
          <cell r="AS774">
            <v>69.7</v>
          </cell>
          <cell r="AT774">
            <v>74.400000000000006</v>
          </cell>
          <cell r="AU774">
            <v>3</v>
          </cell>
          <cell r="AV774">
            <v>1</v>
          </cell>
          <cell r="AW774">
            <v>10</v>
          </cell>
          <cell r="AX774">
            <v>0.6</v>
          </cell>
          <cell r="AY774">
            <v>0.2</v>
          </cell>
          <cell r="AZ774">
            <v>2</v>
          </cell>
          <cell r="BA774">
            <v>200</v>
          </cell>
          <cell r="BB774">
            <v>5</v>
          </cell>
          <cell r="BC774">
            <v>0.8</v>
          </cell>
          <cell r="BD774">
            <v>0.46</v>
          </cell>
          <cell r="BE774">
            <v>71.5</v>
          </cell>
          <cell r="BF774">
            <v>69.7</v>
          </cell>
          <cell r="BG774">
            <v>74.400000000000006</v>
          </cell>
          <cell r="BH774">
            <v>3</v>
          </cell>
          <cell r="BI774">
            <v>1</v>
          </cell>
          <cell r="BJ774">
            <v>10</v>
          </cell>
          <cell r="BK774">
            <v>0.6</v>
          </cell>
          <cell r="BL774">
            <v>0.2</v>
          </cell>
          <cell r="BM774">
            <v>2</v>
          </cell>
          <cell r="BN774">
            <v>200</v>
          </cell>
          <cell r="BO774">
            <v>5</v>
          </cell>
          <cell r="BP774">
            <v>0.8</v>
          </cell>
          <cell r="BQ774">
            <v>0.46</v>
          </cell>
          <cell r="BR774">
            <v>71.5</v>
          </cell>
          <cell r="BS774">
            <v>69.7</v>
          </cell>
          <cell r="BT774">
            <v>74.400000000000006</v>
          </cell>
          <cell r="BU774">
            <v>3</v>
          </cell>
          <cell r="BV774">
            <v>1</v>
          </cell>
          <cell r="BW774">
            <v>10</v>
          </cell>
          <cell r="BX774">
            <v>0.6</v>
          </cell>
          <cell r="BY774">
            <v>0.2</v>
          </cell>
          <cell r="BZ774">
            <v>2</v>
          </cell>
          <cell r="CA774">
            <v>200</v>
          </cell>
          <cell r="CB774">
            <v>15</v>
          </cell>
          <cell r="CC774">
            <v>5</v>
          </cell>
          <cell r="CD774">
            <v>0.46</v>
          </cell>
          <cell r="CE774">
            <v>71.5</v>
          </cell>
          <cell r="CF774">
            <v>69.7</v>
          </cell>
          <cell r="CG774">
            <v>74.400000000000006</v>
          </cell>
          <cell r="CH774">
            <v>3</v>
          </cell>
          <cell r="CI774">
            <v>1</v>
          </cell>
          <cell r="CJ774">
            <v>10</v>
          </cell>
          <cell r="CK774">
            <v>0.6</v>
          </cell>
          <cell r="CL774">
            <v>0.2</v>
          </cell>
          <cell r="CM774">
            <v>2</v>
          </cell>
          <cell r="CN774">
            <v>200</v>
          </cell>
          <cell r="CO774">
            <v>15</v>
          </cell>
          <cell r="CP774">
            <v>5</v>
          </cell>
          <cell r="CQ774">
            <v>0.46</v>
          </cell>
          <cell r="CR774">
            <v>71.5</v>
          </cell>
          <cell r="CS774">
            <v>69.7</v>
          </cell>
          <cell r="CT774">
            <v>74.400000000000006</v>
          </cell>
          <cell r="CU774">
            <v>3</v>
          </cell>
          <cell r="CV774">
            <v>1</v>
          </cell>
          <cell r="CW774">
            <v>10</v>
          </cell>
          <cell r="CX774">
            <v>0.6</v>
          </cell>
          <cell r="CY774">
            <v>0.2</v>
          </cell>
          <cell r="CZ774">
            <v>2</v>
          </cell>
          <cell r="DA774">
            <v>100</v>
          </cell>
          <cell r="DB774">
            <v>40</v>
          </cell>
          <cell r="DC774">
            <v>10</v>
          </cell>
          <cell r="DD774">
            <v>0.14000000000000001</v>
          </cell>
          <cell r="DE774">
            <v>71.5</v>
          </cell>
          <cell r="DF774">
            <v>69.7</v>
          </cell>
          <cell r="DG774">
            <v>74.400000000000006</v>
          </cell>
          <cell r="DH774">
            <v>3</v>
          </cell>
          <cell r="DI774">
            <v>1</v>
          </cell>
          <cell r="DJ774">
            <v>10</v>
          </cell>
          <cell r="DK774">
            <v>0.6</v>
          </cell>
          <cell r="DL774">
            <v>0.2</v>
          </cell>
          <cell r="DM774">
            <v>2</v>
          </cell>
          <cell r="DN774">
            <v>100</v>
          </cell>
          <cell r="DO774">
            <v>40</v>
          </cell>
          <cell r="DP774">
            <v>10</v>
          </cell>
          <cell r="DQ774">
            <v>0.14000000000000001</v>
          </cell>
          <cell r="DR774">
            <v>71.5</v>
          </cell>
          <cell r="DS774">
            <v>69.7</v>
          </cell>
          <cell r="DT774">
            <v>74.400000000000006</v>
          </cell>
          <cell r="DU774">
            <v>3</v>
          </cell>
          <cell r="DV774">
            <v>1</v>
          </cell>
          <cell r="DW774">
            <v>10</v>
          </cell>
          <cell r="DX774">
            <v>0.6</v>
          </cell>
          <cell r="DY774">
            <v>0.2</v>
          </cell>
          <cell r="DZ774">
            <v>2</v>
          </cell>
          <cell r="EA774">
            <v>100</v>
          </cell>
          <cell r="EB774">
            <v>40</v>
          </cell>
          <cell r="EC774">
            <v>10</v>
          </cell>
          <cell r="ED774">
            <v>0.14000000000000001</v>
          </cell>
          <cell r="EE774">
            <v>71.5</v>
          </cell>
          <cell r="EF774">
            <v>69.7</v>
          </cell>
          <cell r="EG774">
            <v>74.400000000000006</v>
          </cell>
          <cell r="EH774">
            <v>3</v>
          </cell>
          <cell r="EI774">
            <v>1</v>
          </cell>
          <cell r="EJ774">
            <v>10</v>
          </cell>
          <cell r="EK774">
            <v>0.6</v>
          </cell>
          <cell r="EL774">
            <v>0.2</v>
          </cell>
          <cell r="EM774">
            <v>2</v>
          </cell>
          <cell r="EN774">
            <v>100</v>
          </cell>
          <cell r="EO774">
            <v>40</v>
          </cell>
          <cell r="EP774">
            <v>10</v>
          </cell>
          <cell r="EQ774">
            <v>0.14000000000000001</v>
          </cell>
          <cell r="ER774">
            <v>71.5</v>
          </cell>
          <cell r="ES774">
            <v>69.7</v>
          </cell>
          <cell r="ET774">
            <v>74.400000000000006</v>
          </cell>
          <cell r="EU774">
            <v>3</v>
          </cell>
          <cell r="EV774">
            <v>1</v>
          </cell>
          <cell r="EW774">
            <v>10</v>
          </cell>
          <cell r="EX774">
            <v>0.6</v>
          </cell>
          <cell r="EY774">
            <v>0.2</v>
          </cell>
          <cell r="EZ774">
            <v>2</v>
          </cell>
          <cell r="FA774">
            <v>100</v>
          </cell>
          <cell r="FB774">
            <v>40</v>
          </cell>
          <cell r="FC774">
            <v>10</v>
          </cell>
          <cell r="FD774">
            <v>0.14000000000000001</v>
          </cell>
          <cell r="FE774">
            <v>71.5</v>
          </cell>
          <cell r="FF774">
            <v>69.7</v>
          </cell>
          <cell r="FG774">
            <v>74.400000000000006</v>
          </cell>
          <cell r="FH774">
            <v>3</v>
          </cell>
          <cell r="FI774">
            <v>1</v>
          </cell>
          <cell r="FJ774">
            <v>10</v>
          </cell>
          <cell r="FK774">
            <v>0.6</v>
          </cell>
          <cell r="FL774">
            <v>0.2</v>
          </cell>
          <cell r="FM774">
            <v>2</v>
          </cell>
          <cell r="FN774">
            <v>100</v>
          </cell>
          <cell r="FO774">
            <v>40</v>
          </cell>
          <cell r="FP774">
            <v>10</v>
          </cell>
          <cell r="FQ774">
            <v>0.14000000000000001</v>
          </cell>
          <cell r="FR774">
            <v>71.5</v>
          </cell>
          <cell r="FS774">
            <v>69.7</v>
          </cell>
          <cell r="FT774">
            <v>74.400000000000006</v>
          </cell>
          <cell r="FU774">
            <v>10</v>
          </cell>
          <cell r="FV774">
            <v>3</v>
          </cell>
          <cell r="FW774">
            <v>30</v>
          </cell>
          <cell r="FX774">
            <v>0.6</v>
          </cell>
          <cell r="FY774">
            <v>0.2</v>
          </cell>
          <cell r="FZ774">
            <v>2</v>
          </cell>
          <cell r="GA774">
            <v>100</v>
          </cell>
          <cell r="GB774">
            <v>40</v>
          </cell>
          <cell r="GC774">
            <v>10</v>
          </cell>
          <cell r="GD774">
            <v>0.14000000000000001</v>
          </cell>
          <cell r="GE774">
            <v>71.5</v>
          </cell>
          <cell r="GF774">
            <v>69.7</v>
          </cell>
          <cell r="GG774">
            <v>74.400000000000006</v>
          </cell>
          <cell r="GH774">
            <v>10</v>
          </cell>
          <cell r="GI774">
            <v>3</v>
          </cell>
          <cell r="GJ774">
            <v>30</v>
          </cell>
          <cell r="GK774">
            <v>0.6</v>
          </cell>
          <cell r="GL774">
            <v>0.2</v>
          </cell>
          <cell r="GM774">
            <v>2</v>
          </cell>
          <cell r="GN774">
            <v>68</v>
          </cell>
          <cell r="GO774">
            <v>46</v>
          </cell>
          <cell r="GP774">
            <v>15.5</v>
          </cell>
          <cell r="GQ774">
            <v>0.14000000000000001</v>
          </cell>
          <cell r="GR774">
            <v>71.5</v>
          </cell>
          <cell r="GS774">
            <v>69.7</v>
          </cell>
          <cell r="GT774">
            <v>74.400000000000006</v>
          </cell>
          <cell r="GU774">
            <v>10</v>
          </cell>
          <cell r="GV774">
            <v>3</v>
          </cell>
          <cell r="GW774">
            <v>30</v>
          </cell>
          <cell r="GX774">
            <v>0.6</v>
          </cell>
          <cell r="GY774">
            <v>0.2</v>
          </cell>
          <cell r="GZ774">
            <v>2</v>
          </cell>
          <cell r="HA774">
            <v>100</v>
          </cell>
          <cell r="HB774">
            <v>40</v>
          </cell>
          <cell r="HC774">
            <v>10</v>
          </cell>
          <cell r="HD774">
            <v>0.14000000000000001</v>
          </cell>
        </row>
        <row r="775">
          <cell r="A775" t="str">
            <v>Lignite</v>
          </cell>
          <cell r="B775" t="str">
            <v>Coal</v>
          </cell>
          <cell r="C775" t="str">
            <v xml:space="preserve">Lignite </v>
          </cell>
          <cell r="D775" t="str">
            <v>EFsLignite</v>
          </cell>
          <cell r="E775">
            <v>89.642626184395141</v>
          </cell>
          <cell r="F775">
            <v>90.9</v>
          </cell>
          <cell r="G775">
            <v>115</v>
          </cell>
          <cell r="H775">
            <v>1</v>
          </cell>
          <cell r="I775">
            <v>0.3</v>
          </cell>
          <cell r="J775">
            <v>3</v>
          </cell>
          <cell r="K775">
            <v>1.5</v>
          </cell>
          <cell r="L775">
            <v>0.5</v>
          </cell>
          <cell r="M775">
            <v>5</v>
          </cell>
          <cell r="N775">
            <v>300</v>
          </cell>
          <cell r="O775">
            <v>113</v>
          </cell>
          <cell r="P775">
            <v>1.7</v>
          </cell>
          <cell r="Q775">
            <v>1.1514194407261715</v>
          </cell>
          <cell r="R775">
            <v>89.642626184395141</v>
          </cell>
          <cell r="S775">
            <v>90.9</v>
          </cell>
          <cell r="T775">
            <v>115</v>
          </cell>
          <cell r="U775">
            <v>1</v>
          </cell>
          <cell r="V775">
            <v>0.3</v>
          </cell>
          <cell r="W775">
            <v>3</v>
          </cell>
          <cell r="X775">
            <v>1.5</v>
          </cell>
          <cell r="Y775">
            <v>0.5</v>
          </cell>
          <cell r="Z775">
            <v>5</v>
          </cell>
          <cell r="AA775">
            <v>300</v>
          </cell>
          <cell r="AB775">
            <v>113</v>
          </cell>
          <cell r="AC775">
            <v>1.7</v>
          </cell>
          <cell r="AD775">
            <v>1.1514194407261715</v>
          </cell>
          <cell r="AE775">
            <v>89.642626184395141</v>
          </cell>
          <cell r="AF775">
            <v>90.9</v>
          </cell>
          <cell r="AG775">
            <v>115</v>
          </cell>
          <cell r="AH775">
            <v>1</v>
          </cell>
          <cell r="AI775">
            <v>0.3</v>
          </cell>
          <cell r="AJ775">
            <v>3</v>
          </cell>
          <cell r="AK775">
            <v>1.5</v>
          </cell>
          <cell r="AL775">
            <v>0.5</v>
          </cell>
          <cell r="AM775">
            <v>5</v>
          </cell>
          <cell r="AN775">
            <v>300</v>
          </cell>
          <cell r="AO775">
            <v>113</v>
          </cell>
          <cell r="AP775">
            <v>1.7</v>
          </cell>
          <cell r="AQ775">
            <v>1.1514194407261715</v>
          </cell>
          <cell r="AR775">
            <v>89.642626184395141</v>
          </cell>
          <cell r="AS775">
            <v>90.9</v>
          </cell>
          <cell r="AT775">
            <v>115</v>
          </cell>
          <cell r="AU775">
            <v>1</v>
          </cell>
          <cell r="AV775">
            <v>0.3</v>
          </cell>
          <cell r="AW775">
            <v>3</v>
          </cell>
          <cell r="AX775">
            <v>1.5</v>
          </cell>
          <cell r="AY775">
            <v>0.5</v>
          </cell>
          <cell r="AZ775">
            <v>5</v>
          </cell>
          <cell r="BA775">
            <v>300</v>
          </cell>
          <cell r="BB775">
            <v>113</v>
          </cell>
          <cell r="BC775">
            <v>1.7</v>
          </cell>
          <cell r="BD775">
            <v>1.1514194407261715</v>
          </cell>
          <cell r="BE775">
            <v>89.666352862254698</v>
          </cell>
          <cell r="BF775">
            <v>90.9</v>
          </cell>
          <cell r="BG775">
            <v>115</v>
          </cell>
          <cell r="BH775">
            <v>1</v>
          </cell>
          <cell r="BI775">
            <v>0.3</v>
          </cell>
          <cell r="BJ775">
            <v>3</v>
          </cell>
          <cell r="BK775">
            <v>1.5</v>
          </cell>
          <cell r="BL775">
            <v>0.5</v>
          </cell>
          <cell r="BM775">
            <v>5</v>
          </cell>
          <cell r="BN775">
            <v>300</v>
          </cell>
          <cell r="BO775">
            <v>20</v>
          </cell>
          <cell r="BP775">
            <v>5</v>
          </cell>
          <cell r="BQ775">
            <v>0.82</v>
          </cell>
          <cell r="BR775">
            <v>89.666352862254698</v>
          </cell>
          <cell r="BS775">
            <v>90.9</v>
          </cell>
          <cell r="BT775">
            <v>115</v>
          </cell>
          <cell r="BU775">
            <v>1</v>
          </cell>
          <cell r="BV775">
            <v>0.3</v>
          </cell>
          <cell r="BW775">
            <v>3</v>
          </cell>
          <cell r="BX775">
            <v>1.5</v>
          </cell>
          <cell r="BY775">
            <v>0.5</v>
          </cell>
          <cell r="BZ775">
            <v>5</v>
          </cell>
          <cell r="CA775">
            <v>22</v>
          </cell>
          <cell r="CB775">
            <v>525</v>
          </cell>
          <cell r="CC775">
            <v>2.4</v>
          </cell>
          <cell r="CD775">
            <v>5.5E-2</v>
          </cell>
          <cell r="CE775">
            <v>89.666352862254698</v>
          </cell>
          <cell r="CF775">
            <v>90.9</v>
          </cell>
          <cell r="CG775">
            <v>115</v>
          </cell>
          <cell r="CH775">
            <v>1</v>
          </cell>
          <cell r="CI775">
            <v>0.3</v>
          </cell>
          <cell r="CJ775">
            <v>3</v>
          </cell>
          <cell r="CK775">
            <v>1.5</v>
          </cell>
          <cell r="CL775">
            <v>0.5</v>
          </cell>
          <cell r="CM775">
            <v>5</v>
          </cell>
          <cell r="CN775">
            <v>22</v>
          </cell>
          <cell r="CO775">
            <v>525</v>
          </cell>
          <cell r="CP775">
            <v>2.4</v>
          </cell>
          <cell r="CQ775">
            <v>5.5E-2</v>
          </cell>
          <cell r="CR775">
            <v>89.666352862254698</v>
          </cell>
          <cell r="CS775">
            <v>90.9</v>
          </cell>
          <cell r="CT775">
            <v>115</v>
          </cell>
          <cell r="CU775">
            <v>10</v>
          </cell>
          <cell r="CV775">
            <v>3</v>
          </cell>
          <cell r="CW775">
            <v>30</v>
          </cell>
          <cell r="CX775">
            <v>1.5</v>
          </cell>
          <cell r="CY775">
            <v>0.5</v>
          </cell>
          <cell r="CZ775">
            <v>5</v>
          </cell>
          <cell r="DA775">
            <v>173</v>
          </cell>
          <cell r="DB775">
            <v>931</v>
          </cell>
          <cell r="DC775">
            <v>88.8</v>
          </cell>
          <cell r="DD775">
            <v>0.9</v>
          </cell>
          <cell r="DE775">
            <v>89.666352862254698</v>
          </cell>
          <cell r="DF775">
            <v>90.9</v>
          </cell>
          <cell r="DG775">
            <v>115</v>
          </cell>
          <cell r="DH775">
            <v>10</v>
          </cell>
          <cell r="DI775">
            <v>3</v>
          </cell>
          <cell r="DJ775">
            <v>30</v>
          </cell>
          <cell r="DK775">
            <v>1.5</v>
          </cell>
          <cell r="DL775">
            <v>0.5</v>
          </cell>
          <cell r="DM775">
            <v>5</v>
          </cell>
          <cell r="DN775">
            <v>173</v>
          </cell>
          <cell r="DO775">
            <v>931</v>
          </cell>
          <cell r="DP775">
            <v>88.8</v>
          </cell>
          <cell r="DQ775">
            <v>0.9</v>
          </cell>
          <cell r="DR775">
            <v>89.666352862254698</v>
          </cell>
          <cell r="DS775">
            <v>90.9</v>
          </cell>
          <cell r="DT775">
            <v>115</v>
          </cell>
          <cell r="DU775">
            <v>10</v>
          </cell>
          <cell r="DV775">
            <v>3</v>
          </cell>
          <cell r="DW775">
            <v>30</v>
          </cell>
          <cell r="DX775">
            <v>1.5</v>
          </cell>
          <cell r="DY775">
            <v>0.5</v>
          </cell>
          <cell r="DZ775">
            <v>5</v>
          </cell>
          <cell r="EA775">
            <v>173</v>
          </cell>
          <cell r="EB775">
            <v>931</v>
          </cell>
          <cell r="EC775">
            <v>88.8</v>
          </cell>
          <cell r="ED775">
            <v>0.9</v>
          </cell>
          <cell r="EE775">
            <v>89.666352862254698</v>
          </cell>
          <cell r="EF775">
            <v>90.9</v>
          </cell>
          <cell r="EG775">
            <v>115</v>
          </cell>
          <cell r="EH775">
            <v>10</v>
          </cell>
          <cell r="EI775">
            <v>3</v>
          </cell>
          <cell r="EJ775">
            <v>30</v>
          </cell>
          <cell r="EK775">
            <v>1.5</v>
          </cell>
          <cell r="EL775">
            <v>0.5</v>
          </cell>
          <cell r="EM775">
            <v>5</v>
          </cell>
          <cell r="EN775">
            <v>173</v>
          </cell>
          <cell r="EO775">
            <v>931</v>
          </cell>
          <cell r="EP775">
            <v>88.8</v>
          </cell>
          <cell r="EQ775">
            <v>0.9</v>
          </cell>
          <cell r="ER775">
            <v>89.666352862254698</v>
          </cell>
          <cell r="ES775">
            <v>90.9</v>
          </cell>
          <cell r="ET775">
            <v>115</v>
          </cell>
          <cell r="EU775">
            <v>10</v>
          </cell>
          <cell r="EV775">
            <v>3</v>
          </cell>
          <cell r="EW775">
            <v>30</v>
          </cell>
          <cell r="EX775">
            <v>1.5</v>
          </cell>
          <cell r="EY775">
            <v>0.5</v>
          </cell>
          <cell r="EZ775">
            <v>5</v>
          </cell>
          <cell r="FA775">
            <v>173</v>
          </cell>
          <cell r="FB775">
            <v>931</v>
          </cell>
          <cell r="FC775">
            <v>88.8</v>
          </cell>
          <cell r="FD775">
            <v>0.9</v>
          </cell>
          <cell r="FE775">
            <v>89.666352862254698</v>
          </cell>
          <cell r="FF775">
            <v>90.9</v>
          </cell>
          <cell r="FG775">
            <v>115</v>
          </cell>
          <cell r="FH775">
            <v>10</v>
          </cell>
          <cell r="FI775">
            <v>3</v>
          </cell>
          <cell r="FJ775">
            <v>30</v>
          </cell>
          <cell r="FK775">
            <v>1.5</v>
          </cell>
          <cell r="FL775">
            <v>0.5</v>
          </cell>
          <cell r="FM775">
            <v>5</v>
          </cell>
          <cell r="FN775">
            <v>173</v>
          </cell>
          <cell r="FO775">
            <v>931</v>
          </cell>
          <cell r="FP775">
            <v>88.8</v>
          </cell>
          <cell r="FQ775">
            <v>0.9</v>
          </cell>
          <cell r="FR775">
            <v>89.666352862254698</v>
          </cell>
          <cell r="FS775">
            <v>90.9</v>
          </cell>
          <cell r="FT775">
            <v>115</v>
          </cell>
          <cell r="FU775">
            <v>10</v>
          </cell>
          <cell r="FV775">
            <v>3</v>
          </cell>
          <cell r="FW775">
            <v>30</v>
          </cell>
          <cell r="FX775">
            <v>1.5</v>
          </cell>
          <cell r="FY775">
            <v>0.5</v>
          </cell>
          <cell r="FZ775">
            <v>5</v>
          </cell>
          <cell r="GA775">
            <v>173</v>
          </cell>
          <cell r="GB775">
            <v>931</v>
          </cell>
          <cell r="GC775">
            <v>88.8</v>
          </cell>
          <cell r="GD775">
            <v>0.9</v>
          </cell>
          <cell r="GE775">
            <v>89.666352862254698</v>
          </cell>
          <cell r="GF775">
            <v>90.9</v>
          </cell>
          <cell r="GG775">
            <v>115</v>
          </cell>
          <cell r="GH775">
            <v>300</v>
          </cell>
          <cell r="GI775">
            <v>100</v>
          </cell>
          <cell r="GJ775">
            <v>900</v>
          </cell>
          <cell r="GK775">
            <v>1.5</v>
          </cell>
          <cell r="GL775">
            <v>0.5</v>
          </cell>
          <cell r="GM775">
            <v>5</v>
          </cell>
          <cell r="GN775">
            <v>110</v>
          </cell>
          <cell r="GO775">
            <v>4600</v>
          </cell>
          <cell r="GP775">
            <v>484</v>
          </cell>
          <cell r="GQ775">
            <v>0.9</v>
          </cell>
          <cell r="GR775">
            <v>89.666352862254698</v>
          </cell>
          <cell r="GS775">
            <v>90.9</v>
          </cell>
          <cell r="GT775">
            <v>115</v>
          </cell>
          <cell r="GU775">
            <v>300</v>
          </cell>
          <cell r="GV775">
            <v>100</v>
          </cell>
          <cell r="GW775">
            <v>900</v>
          </cell>
          <cell r="GX775">
            <v>1.5</v>
          </cell>
          <cell r="GY775">
            <v>0.5</v>
          </cell>
          <cell r="GZ775">
            <v>5</v>
          </cell>
          <cell r="HA775">
            <v>173</v>
          </cell>
          <cell r="HB775">
            <v>931</v>
          </cell>
          <cell r="HC775">
            <v>88.8</v>
          </cell>
          <cell r="HD775">
            <v>0.9</v>
          </cell>
        </row>
        <row r="776">
          <cell r="A776" t="str">
            <v>Liquefied Petroleum Gases</v>
          </cell>
          <cell r="B776" t="str">
            <v>Natural Gas</v>
          </cell>
          <cell r="C776" t="str">
            <v xml:space="preserve">LPG </v>
          </cell>
          <cell r="D776" t="str">
            <v>EFsLiquefiedPetroleumGases</v>
          </cell>
          <cell r="E776">
            <v>63.1</v>
          </cell>
          <cell r="F776">
            <v>61.6</v>
          </cell>
          <cell r="G776">
            <v>65.599999999999994</v>
          </cell>
          <cell r="H776">
            <v>1</v>
          </cell>
          <cell r="I776">
            <v>0.3</v>
          </cell>
          <cell r="J776">
            <v>3</v>
          </cell>
          <cell r="K776">
            <v>0.1</v>
          </cell>
          <cell r="L776">
            <v>0.03</v>
          </cell>
          <cell r="M776">
            <v>0.3</v>
          </cell>
          <cell r="N776">
            <v>150</v>
          </cell>
          <cell r="O776">
            <v>5</v>
          </cell>
          <cell r="P776">
            <v>0.8</v>
          </cell>
          <cell r="Q776">
            <v>0.46</v>
          </cell>
          <cell r="R776">
            <v>63.1</v>
          </cell>
          <cell r="S776">
            <v>61.6</v>
          </cell>
          <cell r="T776">
            <v>65.599999999999994</v>
          </cell>
          <cell r="U776">
            <v>1</v>
          </cell>
          <cell r="V776">
            <v>0.3</v>
          </cell>
          <cell r="W776">
            <v>3</v>
          </cell>
          <cell r="X776">
            <v>0.1</v>
          </cell>
          <cell r="Y776">
            <v>0.03</v>
          </cell>
          <cell r="Z776">
            <v>0.3</v>
          </cell>
          <cell r="AA776">
            <v>150</v>
          </cell>
          <cell r="AB776">
            <v>5</v>
          </cell>
          <cell r="AC776">
            <v>0.8</v>
          </cell>
          <cell r="AD776">
            <v>0.46</v>
          </cell>
          <cell r="AE776">
            <v>63.1</v>
          </cell>
          <cell r="AF776">
            <v>61.6</v>
          </cell>
          <cell r="AG776">
            <v>65.599999999999994</v>
          </cell>
          <cell r="AH776">
            <v>1</v>
          </cell>
          <cell r="AI776">
            <v>0.3</v>
          </cell>
          <cell r="AJ776">
            <v>3</v>
          </cell>
          <cell r="AK776">
            <v>0.1</v>
          </cell>
          <cell r="AL776">
            <v>0.03</v>
          </cell>
          <cell r="AM776">
            <v>0.3</v>
          </cell>
          <cell r="AN776">
            <v>150</v>
          </cell>
          <cell r="AO776">
            <v>5</v>
          </cell>
          <cell r="AP776">
            <v>0.8</v>
          </cell>
          <cell r="AQ776">
            <v>0.46</v>
          </cell>
          <cell r="AR776">
            <v>63.1</v>
          </cell>
          <cell r="AS776">
            <v>61.6</v>
          </cell>
          <cell r="AT776">
            <v>65.599999999999994</v>
          </cell>
          <cell r="AU776">
            <v>1</v>
          </cell>
          <cell r="AV776">
            <v>0.3</v>
          </cell>
          <cell r="AW776">
            <v>3</v>
          </cell>
          <cell r="AX776">
            <v>0.1</v>
          </cell>
          <cell r="AY776">
            <v>0.03</v>
          </cell>
          <cell r="AZ776">
            <v>0.3</v>
          </cell>
          <cell r="BA776">
            <v>150</v>
          </cell>
          <cell r="BB776">
            <v>5</v>
          </cell>
          <cell r="BC776">
            <v>0.8</v>
          </cell>
          <cell r="BD776">
            <v>0.46</v>
          </cell>
          <cell r="BE776">
            <v>63.1</v>
          </cell>
          <cell r="BF776">
            <v>61.6</v>
          </cell>
          <cell r="BG776">
            <v>65.599999999999994</v>
          </cell>
          <cell r="BH776">
            <v>1</v>
          </cell>
          <cell r="BI776">
            <v>0.3</v>
          </cell>
          <cell r="BJ776">
            <v>3</v>
          </cell>
          <cell r="BK776">
            <v>0.1</v>
          </cell>
          <cell r="BL776">
            <v>0.03</v>
          </cell>
          <cell r="BM776">
            <v>0.3</v>
          </cell>
          <cell r="BN776">
            <v>150</v>
          </cell>
          <cell r="BO776">
            <v>5</v>
          </cell>
          <cell r="BP776">
            <v>0.8</v>
          </cell>
          <cell r="BQ776">
            <v>0.46</v>
          </cell>
          <cell r="BR776">
            <v>63.1</v>
          </cell>
          <cell r="BS776">
            <v>61.6</v>
          </cell>
          <cell r="BT776">
            <v>65.599999999999994</v>
          </cell>
          <cell r="BU776">
            <v>1</v>
          </cell>
          <cell r="BV776">
            <v>0.3</v>
          </cell>
          <cell r="BW776">
            <v>3</v>
          </cell>
          <cell r="BX776">
            <v>0.1</v>
          </cell>
          <cell r="BY776">
            <v>0.03</v>
          </cell>
          <cell r="BZ776">
            <v>0.3</v>
          </cell>
          <cell r="CA776">
            <v>150</v>
          </cell>
          <cell r="CB776">
            <v>20</v>
          </cell>
          <cell r="CC776">
            <v>5</v>
          </cell>
          <cell r="CD776">
            <v>0.46</v>
          </cell>
          <cell r="CE776">
            <v>63.1</v>
          </cell>
          <cell r="CF776">
            <v>61.6</v>
          </cell>
          <cell r="CG776">
            <v>65.599999999999994</v>
          </cell>
          <cell r="CH776">
            <v>1</v>
          </cell>
          <cell r="CI776">
            <v>0.3</v>
          </cell>
          <cell r="CJ776">
            <v>3</v>
          </cell>
          <cell r="CK776">
            <v>0.1</v>
          </cell>
          <cell r="CL776">
            <v>0.03</v>
          </cell>
          <cell r="CM776">
            <v>0.3</v>
          </cell>
          <cell r="CN776">
            <v>150</v>
          </cell>
          <cell r="CO776">
            <v>20</v>
          </cell>
          <cell r="CP776">
            <v>5</v>
          </cell>
          <cell r="CQ776">
            <v>0.46</v>
          </cell>
          <cell r="CR776">
            <v>63.1</v>
          </cell>
          <cell r="CS776">
            <v>61.6</v>
          </cell>
          <cell r="CT776">
            <v>65.599999999999994</v>
          </cell>
          <cell r="CU776">
            <v>1</v>
          </cell>
          <cell r="CV776">
            <v>0.3</v>
          </cell>
          <cell r="CW776">
            <v>3</v>
          </cell>
          <cell r="CX776">
            <v>0.1</v>
          </cell>
          <cell r="CY776">
            <v>0.03</v>
          </cell>
          <cell r="CZ776">
            <v>0.3</v>
          </cell>
          <cell r="DA776">
            <v>100</v>
          </cell>
          <cell r="DB776">
            <v>40</v>
          </cell>
          <cell r="DC776">
            <v>10</v>
          </cell>
          <cell r="DD776">
            <v>0.14000000000000001</v>
          </cell>
          <cell r="DE776">
            <v>63.1</v>
          </cell>
          <cell r="DF776">
            <v>61.6</v>
          </cell>
          <cell r="DG776">
            <v>65.599999999999994</v>
          </cell>
          <cell r="DH776">
            <v>1</v>
          </cell>
          <cell r="DI776">
            <v>0.3</v>
          </cell>
          <cell r="DJ776">
            <v>3</v>
          </cell>
          <cell r="DK776">
            <v>0.1</v>
          </cell>
          <cell r="DL776">
            <v>0.03</v>
          </cell>
          <cell r="DM776">
            <v>0.3</v>
          </cell>
          <cell r="DN776">
            <v>100</v>
          </cell>
          <cell r="DO776">
            <v>40</v>
          </cell>
          <cell r="DP776">
            <v>10</v>
          </cell>
          <cell r="DQ776">
            <v>0.14000000000000001</v>
          </cell>
          <cell r="DR776">
            <v>63.1</v>
          </cell>
          <cell r="DS776">
            <v>61.6</v>
          </cell>
          <cell r="DT776">
            <v>65.599999999999994</v>
          </cell>
          <cell r="DU776">
            <v>1</v>
          </cell>
          <cell r="DV776">
            <v>0.3</v>
          </cell>
          <cell r="DW776">
            <v>3</v>
          </cell>
          <cell r="DX776">
            <v>0.1</v>
          </cell>
          <cell r="DY776">
            <v>0.03</v>
          </cell>
          <cell r="DZ776">
            <v>0.3</v>
          </cell>
          <cell r="EA776">
            <v>100</v>
          </cell>
          <cell r="EB776">
            <v>40</v>
          </cell>
          <cell r="EC776">
            <v>10</v>
          </cell>
          <cell r="ED776">
            <v>0.14000000000000001</v>
          </cell>
          <cell r="EE776">
            <v>63.1</v>
          </cell>
          <cell r="EF776">
            <v>61.6</v>
          </cell>
          <cell r="EG776">
            <v>65.599999999999994</v>
          </cell>
          <cell r="EH776">
            <v>1</v>
          </cell>
          <cell r="EI776">
            <v>0.3</v>
          </cell>
          <cell r="EJ776">
            <v>3</v>
          </cell>
          <cell r="EK776">
            <v>0.1</v>
          </cell>
          <cell r="EL776">
            <v>0.03</v>
          </cell>
          <cell r="EM776">
            <v>0.3</v>
          </cell>
          <cell r="EN776">
            <v>100</v>
          </cell>
          <cell r="EO776">
            <v>40</v>
          </cell>
          <cell r="EP776">
            <v>10</v>
          </cell>
          <cell r="EQ776">
            <v>0.14000000000000001</v>
          </cell>
          <cell r="ER776">
            <v>63.1</v>
          </cell>
          <cell r="ES776">
            <v>61.6</v>
          </cell>
          <cell r="ET776">
            <v>65.599999999999994</v>
          </cell>
          <cell r="EU776">
            <v>1</v>
          </cell>
          <cell r="EV776">
            <v>0.3</v>
          </cell>
          <cell r="EW776">
            <v>3</v>
          </cell>
          <cell r="EX776">
            <v>0.1</v>
          </cell>
          <cell r="EY776">
            <v>0.03</v>
          </cell>
          <cell r="EZ776">
            <v>0.3</v>
          </cell>
          <cell r="FA776">
            <v>100</v>
          </cell>
          <cell r="FB776">
            <v>40</v>
          </cell>
          <cell r="FC776">
            <v>10</v>
          </cell>
          <cell r="FD776">
            <v>0.14000000000000001</v>
          </cell>
          <cell r="FE776">
            <v>63.1</v>
          </cell>
          <cell r="FF776">
            <v>61.6</v>
          </cell>
          <cell r="FG776">
            <v>65.599999999999994</v>
          </cell>
          <cell r="FH776">
            <v>1</v>
          </cell>
          <cell r="FI776">
            <v>0.3</v>
          </cell>
          <cell r="FJ776">
            <v>3</v>
          </cell>
          <cell r="FK776">
            <v>0.1</v>
          </cell>
          <cell r="FL776">
            <v>0.03</v>
          </cell>
          <cell r="FM776">
            <v>0.3</v>
          </cell>
          <cell r="FN776">
            <v>100</v>
          </cell>
          <cell r="FO776">
            <v>40</v>
          </cell>
          <cell r="FP776">
            <v>10</v>
          </cell>
          <cell r="FQ776">
            <v>0.14000000000000001</v>
          </cell>
          <cell r="FR776">
            <v>63.1</v>
          </cell>
          <cell r="FS776">
            <v>61.6</v>
          </cell>
          <cell r="FT776">
            <v>65.599999999999994</v>
          </cell>
          <cell r="FU776">
            <v>5</v>
          </cell>
          <cell r="FV776">
            <v>1.5</v>
          </cell>
          <cell r="FW776">
            <v>15</v>
          </cell>
          <cell r="FX776">
            <v>0.1</v>
          </cell>
          <cell r="FY776">
            <v>0.03</v>
          </cell>
          <cell r="FZ776">
            <v>0.3</v>
          </cell>
          <cell r="GA776">
            <v>100</v>
          </cell>
          <cell r="GB776">
            <v>40</v>
          </cell>
          <cell r="GC776">
            <v>10</v>
          </cell>
          <cell r="GD776">
            <v>0.14000000000000001</v>
          </cell>
          <cell r="GE776">
            <v>63.1</v>
          </cell>
          <cell r="GF776">
            <v>61.6</v>
          </cell>
          <cell r="GG776">
            <v>65.599999999999994</v>
          </cell>
          <cell r="GH776">
            <v>5</v>
          </cell>
          <cell r="GI776">
            <v>1.5</v>
          </cell>
          <cell r="GJ776">
            <v>15</v>
          </cell>
          <cell r="GK776">
            <v>0.1</v>
          </cell>
          <cell r="GL776">
            <v>0.03</v>
          </cell>
          <cell r="GM776">
            <v>0.3</v>
          </cell>
          <cell r="GN776">
            <v>68</v>
          </cell>
          <cell r="GO776">
            <v>46</v>
          </cell>
          <cell r="GP776">
            <v>15.5</v>
          </cell>
          <cell r="GQ776">
            <v>0.14000000000000001</v>
          </cell>
          <cell r="GR776">
            <v>63.1</v>
          </cell>
          <cell r="GS776">
            <v>61.6</v>
          </cell>
          <cell r="GT776">
            <v>65.599999999999994</v>
          </cell>
          <cell r="GU776">
            <v>5</v>
          </cell>
          <cell r="GV776">
            <v>1.5</v>
          </cell>
          <cell r="GW776">
            <v>15</v>
          </cell>
          <cell r="GX776">
            <v>0.1</v>
          </cell>
          <cell r="GY776">
            <v>0.03</v>
          </cell>
          <cell r="GZ776">
            <v>0.3</v>
          </cell>
          <cell r="HA776">
            <v>100</v>
          </cell>
          <cell r="HB776">
            <v>40</v>
          </cell>
          <cell r="HC776">
            <v>10</v>
          </cell>
          <cell r="HD776">
            <v>0.14000000000000001</v>
          </cell>
        </row>
        <row r="777">
          <cell r="A777" t="str">
            <v>Natural Gas</v>
          </cell>
          <cell r="B777" t="str">
            <v>Natural Gas</v>
          </cell>
          <cell r="C777" t="str">
            <v xml:space="preserve">Natural Gas </v>
          </cell>
          <cell r="D777" t="str">
            <v>EFsNaturalGas</v>
          </cell>
          <cell r="E777">
            <v>55.536837019645255</v>
          </cell>
          <cell r="F777">
            <v>54.3</v>
          </cell>
          <cell r="G777">
            <v>58.3</v>
          </cell>
          <cell r="H777">
            <v>1</v>
          </cell>
          <cell r="I777">
            <v>0.3</v>
          </cell>
          <cell r="J777">
            <v>3</v>
          </cell>
          <cell r="K777">
            <v>0.1</v>
          </cell>
          <cell r="L777">
            <v>0.03</v>
          </cell>
          <cell r="M777">
            <v>0.3</v>
          </cell>
          <cell r="N777">
            <v>150</v>
          </cell>
          <cell r="O777">
            <v>39</v>
          </cell>
          <cell r="P777">
            <v>1.5</v>
          </cell>
          <cell r="Q777">
            <v>2.9999999999999997E-4</v>
          </cell>
          <cell r="R777">
            <v>55.536837019645255</v>
          </cell>
          <cell r="S777">
            <v>54.3</v>
          </cell>
          <cell r="T777">
            <v>58.3</v>
          </cell>
          <cell r="U777">
            <v>1</v>
          </cell>
          <cell r="V777">
            <v>0.3</v>
          </cell>
          <cell r="W777">
            <v>3</v>
          </cell>
          <cell r="X777">
            <v>0.1</v>
          </cell>
          <cell r="Y777">
            <v>0.03</v>
          </cell>
          <cell r="Z777">
            <v>0.3</v>
          </cell>
          <cell r="AA777">
            <v>150</v>
          </cell>
          <cell r="AB777">
            <v>39</v>
          </cell>
          <cell r="AC777">
            <v>1.5</v>
          </cell>
          <cell r="AD777">
            <v>2.9999999999999997E-4</v>
          </cell>
          <cell r="AE777">
            <v>55.536837019645255</v>
          </cell>
          <cell r="AF777">
            <v>54.3</v>
          </cell>
          <cell r="AG777">
            <v>58.3</v>
          </cell>
          <cell r="AH777">
            <v>1</v>
          </cell>
          <cell r="AI777">
            <v>0.3</v>
          </cell>
          <cell r="AJ777">
            <v>3</v>
          </cell>
          <cell r="AK777">
            <v>0.1</v>
          </cell>
          <cell r="AL777">
            <v>0.03</v>
          </cell>
          <cell r="AM777">
            <v>0.3</v>
          </cell>
          <cell r="AN777">
            <v>150</v>
          </cell>
          <cell r="AO777">
            <v>39</v>
          </cell>
          <cell r="AP777">
            <v>1.5</v>
          </cell>
          <cell r="AQ777">
            <v>2.9999999999999997E-4</v>
          </cell>
          <cell r="AR777">
            <v>55.536837019645255</v>
          </cell>
          <cell r="AS777">
            <v>54.3</v>
          </cell>
          <cell r="AT777">
            <v>58.3</v>
          </cell>
          <cell r="AU777">
            <v>1</v>
          </cell>
          <cell r="AV777">
            <v>0.3</v>
          </cell>
          <cell r="AW777">
            <v>3</v>
          </cell>
          <cell r="AX777">
            <v>0.1</v>
          </cell>
          <cell r="AY777">
            <v>0.03</v>
          </cell>
          <cell r="AZ777">
            <v>0.3</v>
          </cell>
          <cell r="BA777">
            <v>150</v>
          </cell>
          <cell r="BB777">
            <v>39</v>
          </cell>
          <cell r="BC777">
            <v>1.5</v>
          </cell>
          <cell r="BD777">
            <v>2.9999999999999997E-4</v>
          </cell>
          <cell r="BE777">
            <v>55.536837019645255</v>
          </cell>
          <cell r="BF777">
            <v>54.3</v>
          </cell>
          <cell r="BG777">
            <v>58.3</v>
          </cell>
          <cell r="BH777">
            <v>1</v>
          </cell>
          <cell r="BI777">
            <v>0.3</v>
          </cell>
          <cell r="BJ777">
            <v>3</v>
          </cell>
          <cell r="BK777">
            <v>0.1</v>
          </cell>
          <cell r="BL777">
            <v>0.03</v>
          </cell>
          <cell r="BM777">
            <v>0.3</v>
          </cell>
          <cell r="BN777">
            <v>150</v>
          </cell>
          <cell r="BO777">
            <v>39</v>
          </cell>
          <cell r="BP777">
            <v>1.5</v>
          </cell>
          <cell r="BQ777">
            <v>2.9999999999999997E-4</v>
          </cell>
          <cell r="BR777">
            <v>55.536837019645255</v>
          </cell>
          <cell r="BS777">
            <v>54.3</v>
          </cell>
          <cell r="BT777">
            <v>58.3</v>
          </cell>
          <cell r="BU777">
            <v>1</v>
          </cell>
          <cell r="BV777">
            <v>0.3</v>
          </cell>
          <cell r="BW777">
            <v>3</v>
          </cell>
          <cell r="BX777">
            <v>0.1</v>
          </cell>
          <cell r="BY777">
            <v>0.03</v>
          </cell>
          <cell r="BZ777">
            <v>0.3</v>
          </cell>
          <cell r="CA777">
            <v>150</v>
          </cell>
          <cell r="CB777">
            <v>20</v>
          </cell>
          <cell r="CC777">
            <v>5</v>
          </cell>
          <cell r="CD777">
            <v>2.9999999999999997E-4</v>
          </cell>
          <cell r="CE777">
            <v>55.536837019645255</v>
          </cell>
          <cell r="CF777">
            <v>54.3</v>
          </cell>
          <cell r="CG777">
            <v>58.3</v>
          </cell>
          <cell r="CH777">
            <v>1</v>
          </cell>
          <cell r="CI777">
            <v>0.3</v>
          </cell>
          <cell r="CJ777">
            <v>3</v>
          </cell>
          <cell r="CK777">
            <v>0.1</v>
          </cell>
          <cell r="CL777">
            <v>0.03</v>
          </cell>
          <cell r="CM777">
            <v>0.3</v>
          </cell>
          <cell r="CN777">
            <v>150</v>
          </cell>
          <cell r="CO777">
            <v>20</v>
          </cell>
          <cell r="CP777">
            <v>5</v>
          </cell>
          <cell r="CQ777">
            <v>2.9999999999999997E-4</v>
          </cell>
          <cell r="CR777">
            <v>55.536837019645255</v>
          </cell>
          <cell r="CS777">
            <v>54.3</v>
          </cell>
          <cell r="CT777">
            <v>58.3</v>
          </cell>
          <cell r="CU777">
            <v>1</v>
          </cell>
          <cell r="CV777">
            <v>0.3</v>
          </cell>
          <cell r="CW777">
            <v>3</v>
          </cell>
          <cell r="CX777">
            <v>0.1</v>
          </cell>
          <cell r="CY777">
            <v>0.03</v>
          </cell>
          <cell r="CZ777">
            <v>0.3</v>
          </cell>
          <cell r="DA777">
            <v>70</v>
          </cell>
          <cell r="DB777">
            <v>25</v>
          </cell>
          <cell r="DC777">
            <v>2.5</v>
          </cell>
          <cell r="DD777">
            <v>5.0000000000000001E-4</v>
          </cell>
          <cell r="DE777">
            <v>55.536837019645255</v>
          </cell>
          <cell r="DF777">
            <v>54.3</v>
          </cell>
          <cell r="DG777">
            <v>58.3</v>
          </cell>
          <cell r="DH777">
            <v>1</v>
          </cell>
          <cell r="DI777">
            <v>0.3</v>
          </cell>
          <cell r="DJ777">
            <v>3</v>
          </cell>
          <cell r="DK777">
            <v>0.1</v>
          </cell>
          <cell r="DL777">
            <v>0.03</v>
          </cell>
          <cell r="DM777">
            <v>0.3</v>
          </cell>
          <cell r="DN777">
            <v>70</v>
          </cell>
          <cell r="DO777">
            <v>25</v>
          </cell>
          <cell r="DP777">
            <v>2.5</v>
          </cell>
          <cell r="DQ777">
            <v>5.0000000000000001E-4</v>
          </cell>
          <cell r="DR777">
            <v>55.536837019645255</v>
          </cell>
          <cell r="DS777">
            <v>54.3</v>
          </cell>
          <cell r="DT777">
            <v>58.3</v>
          </cell>
          <cell r="DU777">
            <v>1</v>
          </cell>
          <cell r="DV777">
            <v>0.3</v>
          </cell>
          <cell r="DW777">
            <v>3</v>
          </cell>
          <cell r="DX777">
            <v>0.1</v>
          </cell>
          <cell r="DY777">
            <v>0.03</v>
          </cell>
          <cell r="DZ777">
            <v>0.3</v>
          </cell>
          <cell r="EA777">
            <v>70</v>
          </cell>
          <cell r="EB777">
            <v>25</v>
          </cell>
          <cell r="EC777">
            <v>2.5</v>
          </cell>
          <cell r="ED777">
            <v>5.0000000000000001E-4</v>
          </cell>
          <cell r="EE777">
            <v>55.536837019645255</v>
          </cell>
          <cell r="EF777">
            <v>54.3</v>
          </cell>
          <cell r="EG777">
            <v>58.3</v>
          </cell>
          <cell r="EH777">
            <v>1</v>
          </cell>
          <cell r="EI777">
            <v>0.3</v>
          </cell>
          <cell r="EJ777">
            <v>3</v>
          </cell>
          <cell r="EK777">
            <v>0.1</v>
          </cell>
          <cell r="EL777">
            <v>0.03</v>
          </cell>
          <cell r="EM777">
            <v>0.3</v>
          </cell>
          <cell r="EN777">
            <v>70</v>
          </cell>
          <cell r="EO777">
            <v>25</v>
          </cell>
          <cell r="EP777">
            <v>2.5</v>
          </cell>
          <cell r="EQ777">
            <v>5.0000000000000001E-4</v>
          </cell>
          <cell r="ER777">
            <v>55.536837019645255</v>
          </cell>
          <cell r="ES777">
            <v>54.3</v>
          </cell>
          <cell r="ET777">
            <v>58.3</v>
          </cell>
          <cell r="EU777">
            <v>1</v>
          </cell>
          <cell r="EV777">
            <v>0.3</v>
          </cell>
          <cell r="EW777">
            <v>3</v>
          </cell>
          <cell r="EX777">
            <v>0.1</v>
          </cell>
          <cell r="EY777">
            <v>0.03</v>
          </cell>
          <cell r="EZ777">
            <v>0.3</v>
          </cell>
          <cell r="FA777">
            <v>70</v>
          </cell>
          <cell r="FB777">
            <v>25</v>
          </cell>
          <cell r="FC777">
            <v>2.5</v>
          </cell>
          <cell r="FD777">
            <v>5.0000000000000001E-4</v>
          </cell>
          <cell r="FE777">
            <v>55.536837019645255</v>
          </cell>
          <cell r="FF777">
            <v>54.3</v>
          </cell>
          <cell r="FG777">
            <v>58.3</v>
          </cell>
          <cell r="FH777">
            <v>1</v>
          </cell>
          <cell r="FI777">
            <v>0.3</v>
          </cell>
          <cell r="FJ777">
            <v>3</v>
          </cell>
          <cell r="FK777">
            <v>0.1</v>
          </cell>
          <cell r="FL777">
            <v>0.03</v>
          </cell>
          <cell r="FM777">
            <v>0.3</v>
          </cell>
          <cell r="FN777">
            <v>70</v>
          </cell>
          <cell r="FO777">
            <v>25</v>
          </cell>
          <cell r="FP777">
            <v>2.5</v>
          </cell>
          <cell r="FQ777">
            <v>5.0000000000000001E-4</v>
          </cell>
          <cell r="FR777">
            <v>55.536837019645255</v>
          </cell>
          <cell r="FS777">
            <v>54.3</v>
          </cell>
          <cell r="FT777">
            <v>58.3</v>
          </cell>
          <cell r="FU777">
            <v>5</v>
          </cell>
          <cell r="FV777">
            <v>1.5</v>
          </cell>
          <cell r="FW777">
            <v>15</v>
          </cell>
          <cell r="FX777">
            <v>0.1</v>
          </cell>
          <cell r="FY777">
            <v>0.03</v>
          </cell>
          <cell r="FZ777">
            <v>0.3</v>
          </cell>
          <cell r="GA777">
            <v>70</v>
          </cell>
          <cell r="GB777">
            <v>25</v>
          </cell>
          <cell r="GC777">
            <v>2.5</v>
          </cell>
          <cell r="GD777">
            <v>5.0000000000000001E-4</v>
          </cell>
          <cell r="GE777">
            <v>55.536837019645255</v>
          </cell>
          <cell r="GF777">
            <v>54.3</v>
          </cell>
          <cell r="GG777">
            <v>58.3</v>
          </cell>
          <cell r="GH777">
            <v>5</v>
          </cell>
          <cell r="GI777">
            <v>1.5</v>
          </cell>
          <cell r="GJ777">
            <v>15</v>
          </cell>
          <cell r="GK777">
            <v>0.1</v>
          </cell>
          <cell r="GL777">
            <v>0.03</v>
          </cell>
          <cell r="GM777">
            <v>0.3</v>
          </cell>
          <cell r="GN777">
            <v>57</v>
          </cell>
          <cell r="GO777">
            <v>31</v>
          </cell>
          <cell r="GP777">
            <v>10.5</v>
          </cell>
          <cell r="GQ777">
            <v>5.0000000000000001E-4</v>
          </cell>
          <cell r="GR777">
            <v>55.536837019645255</v>
          </cell>
          <cell r="GS777">
            <v>54.3</v>
          </cell>
          <cell r="GT777">
            <v>58.3</v>
          </cell>
          <cell r="GU777">
            <v>5</v>
          </cell>
          <cell r="GV777">
            <v>1.5</v>
          </cell>
          <cell r="GW777">
            <v>15</v>
          </cell>
          <cell r="GX777">
            <v>0.1</v>
          </cell>
          <cell r="GY777">
            <v>0.03</v>
          </cell>
          <cell r="GZ777">
            <v>0.3</v>
          </cell>
          <cell r="HA777">
            <v>70</v>
          </cell>
          <cell r="HB777">
            <v>25</v>
          </cell>
          <cell r="HC777">
            <v>2.5</v>
          </cell>
          <cell r="HD777">
            <v>5.0000000000000001E-4</v>
          </cell>
        </row>
        <row r="778">
          <cell r="A778" t="str">
            <v>Petroleum Coke</v>
          </cell>
          <cell r="B778" t="str">
            <v>Oil</v>
          </cell>
          <cell r="C778" t="str">
            <v>Petroleum Coke</v>
          </cell>
          <cell r="D778" t="str">
            <v>EFsPetroleumCoke</v>
          </cell>
          <cell r="E778">
            <v>94.927152950124963</v>
          </cell>
          <cell r="F778">
            <v>82.9</v>
          </cell>
          <cell r="G778">
            <v>115</v>
          </cell>
          <cell r="H778">
            <v>3</v>
          </cell>
          <cell r="I778">
            <v>1</v>
          </cell>
          <cell r="J778">
            <v>10</v>
          </cell>
          <cell r="K778">
            <v>0.6</v>
          </cell>
          <cell r="L778">
            <v>0.2</v>
          </cell>
          <cell r="M778">
            <v>2</v>
          </cell>
          <cell r="N778">
            <v>200</v>
          </cell>
          <cell r="O778">
            <v>5</v>
          </cell>
          <cell r="P778">
            <v>0.8</v>
          </cell>
          <cell r="Q778">
            <v>0.48499999999999999</v>
          </cell>
          <cell r="R778">
            <v>94.927152950124963</v>
          </cell>
          <cell r="S778">
            <v>82.9</v>
          </cell>
          <cell r="T778">
            <v>115</v>
          </cell>
          <cell r="U778">
            <v>3</v>
          </cell>
          <cell r="V778">
            <v>1</v>
          </cell>
          <cell r="W778">
            <v>10</v>
          </cell>
          <cell r="X778">
            <v>0.6</v>
          </cell>
          <cell r="Y778">
            <v>0.2</v>
          </cell>
          <cell r="Z778">
            <v>2</v>
          </cell>
          <cell r="AA778">
            <v>200</v>
          </cell>
          <cell r="AB778">
            <v>5</v>
          </cell>
          <cell r="AC778">
            <v>0.8</v>
          </cell>
          <cell r="AD778">
            <v>0.48499999999999999</v>
          </cell>
          <cell r="AE778">
            <v>94.927152950124963</v>
          </cell>
          <cell r="AF778">
            <v>82.9</v>
          </cell>
          <cell r="AG778">
            <v>115</v>
          </cell>
          <cell r="AH778">
            <v>3</v>
          </cell>
          <cell r="AI778">
            <v>1</v>
          </cell>
          <cell r="AJ778">
            <v>10</v>
          </cell>
          <cell r="AK778">
            <v>0.6</v>
          </cell>
          <cell r="AL778">
            <v>0.2</v>
          </cell>
          <cell r="AM778">
            <v>2</v>
          </cell>
          <cell r="AN778">
            <v>200</v>
          </cell>
          <cell r="AO778">
            <v>5</v>
          </cell>
          <cell r="AP778">
            <v>0.8</v>
          </cell>
          <cell r="AQ778">
            <v>0.48499999999999999</v>
          </cell>
          <cell r="AR778">
            <v>94.927152950124963</v>
          </cell>
          <cell r="AS778">
            <v>82.9</v>
          </cell>
          <cell r="AT778">
            <v>115</v>
          </cell>
          <cell r="AU778">
            <v>3</v>
          </cell>
          <cell r="AV778">
            <v>1</v>
          </cell>
          <cell r="AW778">
            <v>10</v>
          </cell>
          <cell r="AX778">
            <v>0.6</v>
          </cell>
          <cell r="AY778">
            <v>0.2</v>
          </cell>
          <cell r="AZ778">
            <v>2</v>
          </cell>
          <cell r="BA778">
            <v>200</v>
          </cell>
          <cell r="BB778">
            <v>5</v>
          </cell>
          <cell r="BC778">
            <v>0.8</v>
          </cell>
          <cell r="BD778">
            <v>0.48499999999999999</v>
          </cell>
          <cell r="BE778">
            <v>94.927152950124963</v>
          </cell>
          <cell r="BF778">
            <v>82.9</v>
          </cell>
          <cell r="BG778">
            <v>115</v>
          </cell>
          <cell r="BH778">
            <v>3</v>
          </cell>
          <cell r="BI778">
            <v>1</v>
          </cell>
          <cell r="BJ778">
            <v>10</v>
          </cell>
          <cell r="BK778">
            <v>0.6</v>
          </cell>
          <cell r="BL778">
            <v>0.2</v>
          </cell>
          <cell r="BM778">
            <v>2</v>
          </cell>
          <cell r="BN778">
            <v>200</v>
          </cell>
          <cell r="BO778">
            <v>5</v>
          </cell>
          <cell r="BP778">
            <v>0.8</v>
          </cell>
          <cell r="BQ778">
            <v>0.48499999999999999</v>
          </cell>
          <cell r="BR778">
            <v>94.927152950124963</v>
          </cell>
          <cell r="BS778">
            <v>82.9</v>
          </cell>
          <cell r="BT778">
            <v>115</v>
          </cell>
          <cell r="BU778">
            <v>3</v>
          </cell>
          <cell r="BV778">
            <v>1</v>
          </cell>
          <cell r="BW778">
            <v>10</v>
          </cell>
          <cell r="BX778">
            <v>0.6</v>
          </cell>
          <cell r="BY778">
            <v>0.2</v>
          </cell>
          <cell r="BZ778">
            <v>2</v>
          </cell>
          <cell r="CA778">
            <v>200</v>
          </cell>
          <cell r="CB778">
            <v>15</v>
          </cell>
          <cell r="CC778">
            <v>5</v>
          </cell>
          <cell r="CD778">
            <v>0.48499999999999999</v>
          </cell>
          <cell r="CE778">
            <v>94.927152950124963</v>
          </cell>
          <cell r="CF778">
            <v>82.9</v>
          </cell>
          <cell r="CG778">
            <v>115</v>
          </cell>
          <cell r="CH778">
            <v>3</v>
          </cell>
          <cell r="CI778">
            <v>1</v>
          </cell>
          <cell r="CJ778">
            <v>10</v>
          </cell>
          <cell r="CK778">
            <v>0.6</v>
          </cell>
          <cell r="CL778">
            <v>0.2</v>
          </cell>
          <cell r="CM778">
            <v>2</v>
          </cell>
          <cell r="CN778">
            <v>200</v>
          </cell>
          <cell r="CO778">
            <v>15</v>
          </cell>
          <cell r="CP778">
            <v>5</v>
          </cell>
          <cell r="CQ778">
            <v>0.48499999999999999</v>
          </cell>
          <cell r="CR778">
            <v>94.927152950124963</v>
          </cell>
          <cell r="CS778">
            <v>82.9</v>
          </cell>
          <cell r="CT778">
            <v>115</v>
          </cell>
          <cell r="CU778">
            <v>3</v>
          </cell>
          <cell r="CV778">
            <v>1</v>
          </cell>
          <cell r="CW778">
            <v>10</v>
          </cell>
          <cell r="CX778">
            <v>0.6</v>
          </cell>
          <cell r="CY778">
            <v>0.2</v>
          </cell>
          <cell r="CZ778">
            <v>2</v>
          </cell>
          <cell r="DA778">
            <v>100</v>
          </cell>
          <cell r="DB778">
            <v>40</v>
          </cell>
          <cell r="DC778">
            <v>10</v>
          </cell>
          <cell r="DD778">
            <v>0.14000000000000001</v>
          </cell>
          <cell r="DE778">
            <v>94.927152950124963</v>
          </cell>
          <cell r="DF778">
            <v>82.9</v>
          </cell>
          <cell r="DG778">
            <v>115</v>
          </cell>
          <cell r="DH778">
            <v>3</v>
          </cell>
          <cell r="DI778">
            <v>1</v>
          </cell>
          <cell r="DJ778">
            <v>10</v>
          </cell>
          <cell r="DK778">
            <v>0.6</v>
          </cell>
          <cell r="DL778">
            <v>0.2</v>
          </cell>
          <cell r="DM778">
            <v>2</v>
          </cell>
          <cell r="DN778">
            <v>100</v>
          </cell>
          <cell r="DO778">
            <v>40</v>
          </cell>
          <cell r="DP778">
            <v>10</v>
          </cell>
          <cell r="DQ778">
            <v>0.14000000000000001</v>
          </cell>
          <cell r="DR778">
            <v>94.927152950124963</v>
          </cell>
          <cell r="DS778">
            <v>82.9</v>
          </cell>
          <cell r="DT778">
            <v>115</v>
          </cell>
          <cell r="DU778">
            <v>3</v>
          </cell>
          <cell r="DV778">
            <v>1</v>
          </cell>
          <cell r="DW778">
            <v>10</v>
          </cell>
          <cell r="DX778">
            <v>0.6</v>
          </cell>
          <cell r="DY778">
            <v>0.2</v>
          </cell>
          <cell r="DZ778">
            <v>2</v>
          </cell>
          <cell r="EA778">
            <v>100</v>
          </cell>
          <cell r="EB778">
            <v>40</v>
          </cell>
          <cell r="EC778">
            <v>10</v>
          </cell>
          <cell r="ED778">
            <v>0.14000000000000001</v>
          </cell>
          <cell r="EE778">
            <v>94.927152950124963</v>
          </cell>
          <cell r="EF778">
            <v>82.9</v>
          </cell>
          <cell r="EG778">
            <v>115</v>
          </cell>
          <cell r="EH778">
            <v>3</v>
          </cell>
          <cell r="EI778">
            <v>1</v>
          </cell>
          <cell r="EJ778">
            <v>10</v>
          </cell>
          <cell r="EK778">
            <v>0.6</v>
          </cell>
          <cell r="EL778">
            <v>0.2</v>
          </cell>
          <cell r="EM778">
            <v>2</v>
          </cell>
          <cell r="EN778">
            <v>100</v>
          </cell>
          <cell r="EO778">
            <v>40</v>
          </cell>
          <cell r="EP778">
            <v>10</v>
          </cell>
          <cell r="EQ778">
            <v>0.14000000000000001</v>
          </cell>
          <cell r="ER778">
            <v>94.927152950124963</v>
          </cell>
          <cell r="ES778">
            <v>82.9</v>
          </cell>
          <cell r="ET778">
            <v>115</v>
          </cell>
          <cell r="EU778">
            <v>3</v>
          </cell>
          <cell r="EV778">
            <v>1</v>
          </cell>
          <cell r="EW778">
            <v>10</v>
          </cell>
          <cell r="EX778">
            <v>0.6</v>
          </cell>
          <cell r="EY778">
            <v>0.2</v>
          </cell>
          <cell r="EZ778">
            <v>2</v>
          </cell>
          <cell r="FA778">
            <v>100</v>
          </cell>
          <cell r="FB778">
            <v>40</v>
          </cell>
          <cell r="FC778">
            <v>10</v>
          </cell>
          <cell r="FD778">
            <v>0.14000000000000001</v>
          </cell>
          <cell r="FE778">
            <v>94.927152950124963</v>
          </cell>
          <cell r="FF778">
            <v>82.9</v>
          </cell>
          <cell r="FG778">
            <v>115</v>
          </cell>
          <cell r="FH778">
            <v>3</v>
          </cell>
          <cell r="FI778">
            <v>1</v>
          </cell>
          <cell r="FJ778">
            <v>10</v>
          </cell>
          <cell r="FK778">
            <v>0.6</v>
          </cell>
          <cell r="FL778">
            <v>0.2</v>
          </cell>
          <cell r="FM778">
            <v>2</v>
          </cell>
          <cell r="FN778">
            <v>100</v>
          </cell>
          <cell r="FO778">
            <v>40</v>
          </cell>
          <cell r="FP778">
            <v>10</v>
          </cell>
          <cell r="FQ778">
            <v>0.14000000000000001</v>
          </cell>
          <cell r="FR778">
            <v>94.927152950124963</v>
          </cell>
          <cell r="FS778">
            <v>82.9</v>
          </cell>
          <cell r="FT778">
            <v>115</v>
          </cell>
          <cell r="FU778">
            <v>10</v>
          </cell>
          <cell r="FV778">
            <v>3</v>
          </cell>
          <cell r="FW778">
            <v>30</v>
          </cell>
          <cell r="FX778">
            <v>0.6</v>
          </cell>
          <cell r="FY778">
            <v>0.2</v>
          </cell>
          <cell r="FZ778">
            <v>2</v>
          </cell>
          <cell r="GA778">
            <v>100</v>
          </cell>
          <cell r="GB778">
            <v>40</v>
          </cell>
          <cell r="GC778">
            <v>10</v>
          </cell>
          <cell r="GD778">
            <v>0.14000000000000001</v>
          </cell>
          <cell r="GE778">
            <v>94.927152950124963</v>
          </cell>
          <cell r="GF778">
            <v>82.9</v>
          </cell>
          <cell r="GG778">
            <v>115</v>
          </cell>
          <cell r="GH778">
            <v>10</v>
          </cell>
          <cell r="GI778">
            <v>3</v>
          </cell>
          <cell r="GJ778">
            <v>30</v>
          </cell>
          <cell r="GK778">
            <v>0.6</v>
          </cell>
          <cell r="GL778">
            <v>0.2</v>
          </cell>
          <cell r="GM778">
            <v>2</v>
          </cell>
          <cell r="GN778">
            <v>68</v>
          </cell>
          <cell r="GO778">
            <v>46</v>
          </cell>
          <cell r="GP778">
            <v>15.5</v>
          </cell>
          <cell r="GQ778">
            <v>0.14000000000000001</v>
          </cell>
          <cell r="GR778">
            <v>94.927152950124963</v>
          </cell>
          <cell r="GS778">
            <v>82.9</v>
          </cell>
          <cell r="GT778">
            <v>115</v>
          </cell>
          <cell r="GU778">
            <v>10</v>
          </cell>
          <cell r="GV778">
            <v>3</v>
          </cell>
          <cell r="GW778">
            <v>30</v>
          </cell>
          <cell r="GX778">
            <v>0.6</v>
          </cell>
          <cell r="GY778">
            <v>0.2</v>
          </cell>
          <cell r="GZ778">
            <v>2</v>
          </cell>
          <cell r="HA778">
            <v>100</v>
          </cell>
          <cell r="HB778">
            <v>40</v>
          </cell>
          <cell r="HC778">
            <v>10</v>
          </cell>
          <cell r="HD778">
            <v>0.14000000000000001</v>
          </cell>
        </row>
        <row r="779">
          <cell r="A779" t="str">
            <v>Residual Fuel Oil</v>
          </cell>
          <cell r="B779" t="str">
            <v>Oil</v>
          </cell>
          <cell r="C779" t="str">
            <v xml:space="preserve">Residual Fuel Oil </v>
          </cell>
          <cell r="D779" t="str">
            <v>EFsResidualFuelOil</v>
          </cell>
          <cell r="E779">
            <v>79.521905038651667</v>
          </cell>
          <cell r="F779">
            <v>75.5</v>
          </cell>
          <cell r="G779">
            <v>78.8</v>
          </cell>
          <cell r="H779">
            <v>3</v>
          </cell>
          <cell r="I779">
            <v>1</v>
          </cell>
          <cell r="J779">
            <v>10</v>
          </cell>
          <cell r="K779">
            <v>0.6</v>
          </cell>
          <cell r="L779">
            <v>0.2</v>
          </cell>
          <cell r="M779">
            <v>2</v>
          </cell>
          <cell r="N779">
            <v>200</v>
          </cell>
          <cell r="O779">
            <v>5</v>
          </cell>
          <cell r="P779">
            <v>0.8</v>
          </cell>
          <cell r="Q779">
            <v>0.48499999999999999</v>
          </cell>
          <cell r="R779">
            <v>79.521905038651667</v>
          </cell>
          <cell r="S779">
            <v>75.5</v>
          </cell>
          <cell r="T779">
            <v>78.8</v>
          </cell>
          <cell r="U779">
            <v>3</v>
          </cell>
          <cell r="V779">
            <v>1</v>
          </cell>
          <cell r="W779">
            <v>10</v>
          </cell>
          <cell r="X779">
            <v>0.6</v>
          </cell>
          <cell r="Y779">
            <v>0.2</v>
          </cell>
          <cell r="Z779">
            <v>2</v>
          </cell>
          <cell r="AA779">
            <v>200</v>
          </cell>
          <cell r="AB779">
            <v>5</v>
          </cell>
          <cell r="AC779">
            <v>0.8</v>
          </cell>
          <cell r="AD779">
            <v>0.48499999999999999</v>
          </cell>
          <cell r="AE779">
            <v>79.521905038651667</v>
          </cell>
          <cell r="AF779">
            <v>75.5</v>
          </cell>
          <cell r="AG779">
            <v>78.8</v>
          </cell>
          <cell r="AH779">
            <v>3</v>
          </cell>
          <cell r="AI779">
            <v>1</v>
          </cell>
          <cell r="AJ779">
            <v>10</v>
          </cell>
          <cell r="AK779">
            <v>0.6</v>
          </cell>
          <cell r="AL779">
            <v>0.2</v>
          </cell>
          <cell r="AM779">
            <v>2</v>
          </cell>
          <cell r="AN779">
            <v>200</v>
          </cell>
          <cell r="AO779">
            <v>5</v>
          </cell>
          <cell r="AP779">
            <v>0.8</v>
          </cell>
          <cell r="AQ779">
            <v>0.48499999999999999</v>
          </cell>
          <cell r="AR779">
            <v>79.521905038651667</v>
          </cell>
          <cell r="AS779">
            <v>75.5</v>
          </cell>
          <cell r="AT779">
            <v>78.8</v>
          </cell>
          <cell r="AU779">
            <v>3</v>
          </cell>
          <cell r="AV779">
            <v>1</v>
          </cell>
          <cell r="AW779">
            <v>10</v>
          </cell>
          <cell r="AX779">
            <v>0.6</v>
          </cell>
          <cell r="AY779">
            <v>0.2</v>
          </cell>
          <cell r="AZ779">
            <v>2</v>
          </cell>
          <cell r="BA779">
            <v>200</v>
          </cell>
          <cell r="BB779">
            <v>5</v>
          </cell>
          <cell r="BC779">
            <v>0.8</v>
          </cell>
          <cell r="BD779">
            <v>0.48499999999999999</v>
          </cell>
          <cell r="BE779">
            <v>79.521905038651667</v>
          </cell>
          <cell r="BF779">
            <v>75.5</v>
          </cell>
          <cell r="BG779">
            <v>78.8</v>
          </cell>
          <cell r="BH779">
            <v>3</v>
          </cell>
          <cell r="BI779">
            <v>1</v>
          </cell>
          <cell r="BJ779">
            <v>10</v>
          </cell>
          <cell r="BK779">
            <v>0.6</v>
          </cell>
          <cell r="BL779">
            <v>0.2</v>
          </cell>
          <cell r="BM779">
            <v>2</v>
          </cell>
          <cell r="BN779">
            <v>200</v>
          </cell>
          <cell r="BO779">
            <v>5</v>
          </cell>
          <cell r="BP779">
            <v>0.8</v>
          </cell>
          <cell r="BQ779">
            <v>0.48499999999999999</v>
          </cell>
          <cell r="BR779">
            <v>79.521905038651667</v>
          </cell>
          <cell r="BS779">
            <v>75.5</v>
          </cell>
          <cell r="BT779">
            <v>78.8</v>
          </cell>
          <cell r="BU779">
            <v>3</v>
          </cell>
          <cell r="BV779">
            <v>1</v>
          </cell>
          <cell r="BW779">
            <v>10</v>
          </cell>
          <cell r="BX779">
            <v>0.6</v>
          </cell>
          <cell r="BY779">
            <v>0.2</v>
          </cell>
          <cell r="BZ779">
            <v>2</v>
          </cell>
          <cell r="CA779">
            <v>200</v>
          </cell>
          <cell r="CB779">
            <v>15</v>
          </cell>
          <cell r="CC779">
            <v>5</v>
          </cell>
          <cell r="CD779">
            <v>0.48499999999999999</v>
          </cell>
          <cell r="CE779">
            <v>79.521905038651667</v>
          </cell>
          <cell r="CF779">
            <v>75.5</v>
          </cell>
          <cell r="CG779">
            <v>78.8</v>
          </cell>
          <cell r="CH779">
            <v>3</v>
          </cell>
          <cell r="CI779">
            <v>1</v>
          </cell>
          <cell r="CJ779">
            <v>10</v>
          </cell>
          <cell r="CK779">
            <v>0.6</v>
          </cell>
          <cell r="CL779">
            <v>0.2</v>
          </cell>
          <cell r="CM779">
            <v>2</v>
          </cell>
          <cell r="CN779">
            <v>200</v>
          </cell>
          <cell r="CO779">
            <v>15</v>
          </cell>
          <cell r="CP779">
            <v>5</v>
          </cell>
          <cell r="CQ779">
            <v>0.48499999999999999</v>
          </cell>
          <cell r="CR779">
            <v>79.521905038651667</v>
          </cell>
          <cell r="CS779">
            <v>75.5</v>
          </cell>
          <cell r="CT779">
            <v>78.8</v>
          </cell>
          <cell r="CU779">
            <v>3</v>
          </cell>
          <cell r="CV779">
            <v>1</v>
          </cell>
          <cell r="CW779">
            <v>10</v>
          </cell>
          <cell r="CX779">
            <v>0.6</v>
          </cell>
          <cell r="CY779">
            <v>0.2</v>
          </cell>
          <cell r="CZ779">
            <v>2</v>
          </cell>
          <cell r="DA779">
            <v>100</v>
          </cell>
          <cell r="DB779">
            <v>40</v>
          </cell>
          <cell r="DC779">
            <v>10</v>
          </cell>
          <cell r="DD779">
            <v>0.14000000000000001</v>
          </cell>
          <cell r="DE779">
            <v>79.521905038651667</v>
          </cell>
          <cell r="DF779">
            <v>75.5</v>
          </cell>
          <cell r="DG779">
            <v>78.8</v>
          </cell>
          <cell r="DH779">
            <v>3</v>
          </cell>
          <cell r="DI779">
            <v>1</v>
          </cell>
          <cell r="DJ779">
            <v>10</v>
          </cell>
          <cell r="DK779">
            <v>0.6</v>
          </cell>
          <cell r="DL779">
            <v>0.2</v>
          </cell>
          <cell r="DM779">
            <v>2</v>
          </cell>
          <cell r="DN779">
            <v>100</v>
          </cell>
          <cell r="DO779">
            <v>40</v>
          </cell>
          <cell r="DP779">
            <v>10</v>
          </cell>
          <cell r="DQ779">
            <v>0.14000000000000001</v>
          </cell>
          <cell r="DR779">
            <v>79.521905038651667</v>
          </cell>
          <cell r="DS779">
            <v>75.5</v>
          </cell>
          <cell r="DT779">
            <v>78.8</v>
          </cell>
          <cell r="DU779">
            <v>3</v>
          </cell>
          <cell r="DV779">
            <v>1</v>
          </cell>
          <cell r="DW779">
            <v>10</v>
          </cell>
          <cell r="DX779">
            <v>0.6</v>
          </cell>
          <cell r="DY779">
            <v>0.2</v>
          </cell>
          <cell r="DZ779">
            <v>2</v>
          </cell>
          <cell r="EA779">
            <v>100</v>
          </cell>
          <cell r="EB779">
            <v>40</v>
          </cell>
          <cell r="EC779">
            <v>10</v>
          </cell>
          <cell r="ED779">
            <v>0.14000000000000001</v>
          </cell>
          <cell r="EE779">
            <v>79.521905038651667</v>
          </cell>
          <cell r="EF779">
            <v>75.5</v>
          </cell>
          <cell r="EG779">
            <v>78.8</v>
          </cell>
          <cell r="EH779">
            <v>3</v>
          </cell>
          <cell r="EI779">
            <v>1</v>
          </cell>
          <cell r="EJ779">
            <v>10</v>
          </cell>
          <cell r="EK779">
            <v>0.6</v>
          </cell>
          <cell r="EL779">
            <v>0.2</v>
          </cell>
          <cell r="EM779">
            <v>2</v>
          </cell>
          <cell r="EN779">
            <v>100</v>
          </cell>
          <cell r="EO779">
            <v>40</v>
          </cell>
          <cell r="EP779">
            <v>10</v>
          </cell>
          <cell r="EQ779">
            <v>0.14000000000000001</v>
          </cell>
          <cell r="ER779">
            <v>79.521905038651667</v>
          </cell>
          <cell r="ES779">
            <v>75.5</v>
          </cell>
          <cell r="ET779">
            <v>78.8</v>
          </cell>
          <cell r="EU779">
            <v>3</v>
          </cell>
          <cell r="EV779">
            <v>1</v>
          </cell>
          <cell r="EW779">
            <v>10</v>
          </cell>
          <cell r="EX779">
            <v>0.6</v>
          </cell>
          <cell r="EY779">
            <v>0.2</v>
          </cell>
          <cell r="EZ779">
            <v>2</v>
          </cell>
          <cell r="FA779">
            <v>100</v>
          </cell>
          <cell r="FB779">
            <v>40</v>
          </cell>
          <cell r="FC779">
            <v>10</v>
          </cell>
          <cell r="FD779">
            <v>0.14000000000000001</v>
          </cell>
          <cell r="FE779">
            <v>79.521905038651667</v>
          </cell>
          <cell r="FF779">
            <v>75.5</v>
          </cell>
          <cell r="FG779">
            <v>78.8</v>
          </cell>
          <cell r="FH779">
            <v>3</v>
          </cell>
          <cell r="FI779">
            <v>1</v>
          </cell>
          <cell r="FJ779">
            <v>10</v>
          </cell>
          <cell r="FK779">
            <v>0.6</v>
          </cell>
          <cell r="FL779">
            <v>0.2</v>
          </cell>
          <cell r="FM779">
            <v>2</v>
          </cell>
          <cell r="FN779">
            <v>100</v>
          </cell>
          <cell r="FO779">
            <v>40</v>
          </cell>
          <cell r="FP779">
            <v>10</v>
          </cell>
          <cell r="FQ779">
            <v>0.14000000000000001</v>
          </cell>
          <cell r="FR779">
            <v>79.521905038651667</v>
          </cell>
          <cell r="FS779">
            <v>75.5</v>
          </cell>
          <cell r="FT779">
            <v>78.8</v>
          </cell>
          <cell r="FU779">
            <v>10</v>
          </cell>
          <cell r="FV779">
            <v>3</v>
          </cell>
          <cell r="FW779">
            <v>30</v>
          </cell>
          <cell r="FX779">
            <v>0.6</v>
          </cell>
          <cell r="FY779">
            <v>0.2</v>
          </cell>
          <cell r="FZ779">
            <v>2</v>
          </cell>
          <cell r="GA779">
            <v>100</v>
          </cell>
          <cell r="GB779">
            <v>40</v>
          </cell>
          <cell r="GC779">
            <v>10</v>
          </cell>
          <cell r="GD779">
            <v>0.14000000000000001</v>
          </cell>
          <cell r="GE779">
            <v>79.521905038651667</v>
          </cell>
          <cell r="GF779">
            <v>75.5</v>
          </cell>
          <cell r="GG779">
            <v>78.8</v>
          </cell>
          <cell r="GH779">
            <v>10</v>
          </cell>
          <cell r="GI779">
            <v>3</v>
          </cell>
          <cell r="GJ779">
            <v>30</v>
          </cell>
          <cell r="GK779">
            <v>0.6</v>
          </cell>
          <cell r="GL779">
            <v>0.2</v>
          </cell>
          <cell r="GM779">
            <v>2</v>
          </cell>
          <cell r="GN779">
            <v>68</v>
          </cell>
          <cell r="GO779">
            <v>46</v>
          </cell>
          <cell r="GP779">
            <v>15.5</v>
          </cell>
          <cell r="GQ779">
            <v>0.14000000000000001</v>
          </cell>
          <cell r="GR779">
            <v>79.521905038651667</v>
          </cell>
          <cell r="GS779">
            <v>75.5</v>
          </cell>
          <cell r="GT779">
            <v>78.8</v>
          </cell>
          <cell r="GU779">
            <v>10</v>
          </cell>
          <cell r="GV779">
            <v>3</v>
          </cell>
          <cell r="GW779">
            <v>30</v>
          </cell>
          <cell r="GX779">
            <v>0.6</v>
          </cell>
          <cell r="GY779">
            <v>0.2</v>
          </cell>
          <cell r="GZ779">
            <v>2</v>
          </cell>
          <cell r="HA779">
            <v>100</v>
          </cell>
          <cell r="HB779">
            <v>40</v>
          </cell>
          <cell r="HC779">
            <v>10</v>
          </cell>
          <cell r="HD779">
            <v>0.14000000000000001</v>
          </cell>
        </row>
        <row r="780">
          <cell r="A780" t="str">
            <v>Coking Coal</v>
          </cell>
          <cell r="B780" t="str">
            <v>Coal</v>
          </cell>
          <cell r="C780">
            <v>0</v>
          </cell>
          <cell r="D780" t="str">
            <v>EFsCokingCoal</v>
          </cell>
          <cell r="E780">
            <v>94.6</v>
          </cell>
          <cell r="F780">
            <v>87.3</v>
          </cell>
          <cell r="G780">
            <v>101</v>
          </cell>
          <cell r="H780">
            <v>1</v>
          </cell>
          <cell r="I780">
            <v>0.3</v>
          </cell>
          <cell r="J780">
            <v>3</v>
          </cell>
          <cell r="K780">
            <v>1.5</v>
          </cell>
          <cell r="L780">
            <v>0.5</v>
          </cell>
          <cell r="M780">
            <v>5</v>
          </cell>
          <cell r="N780">
            <v>300</v>
          </cell>
          <cell r="O780">
            <v>113</v>
          </cell>
          <cell r="P780">
            <v>1.7</v>
          </cell>
          <cell r="Q780">
            <v>1.1514194407261715</v>
          </cell>
          <cell r="R780">
            <v>94.6</v>
          </cell>
          <cell r="S780">
            <v>87.3</v>
          </cell>
          <cell r="T780">
            <v>101</v>
          </cell>
          <cell r="U780">
            <v>1</v>
          </cell>
          <cell r="V780">
            <v>0.3</v>
          </cell>
          <cell r="W780">
            <v>3</v>
          </cell>
          <cell r="X780">
            <v>1.5</v>
          </cell>
          <cell r="Y780">
            <v>0.5</v>
          </cell>
          <cell r="Z780">
            <v>5</v>
          </cell>
          <cell r="AA780">
            <v>300</v>
          </cell>
          <cell r="AB780">
            <v>113</v>
          </cell>
          <cell r="AC780">
            <v>1.7</v>
          </cell>
          <cell r="AD780">
            <v>1.1514194407261715</v>
          </cell>
          <cell r="AE780">
            <v>94.6</v>
          </cell>
          <cell r="AF780">
            <v>87.3</v>
          </cell>
          <cell r="AG780">
            <v>101</v>
          </cell>
          <cell r="AH780">
            <v>1</v>
          </cell>
          <cell r="AI780">
            <v>0.3</v>
          </cell>
          <cell r="AJ780">
            <v>3</v>
          </cell>
          <cell r="AK780">
            <v>1.5</v>
          </cell>
          <cell r="AL780">
            <v>0.5</v>
          </cell>
          <cell r="AM780">
            <v>5</v>
          </cell>
          <cell r="AN780">
            <v>300</v>
          </cell>
          <cell r="AO780">
            <v>113</v>
          </cell>
          <cell r="AP780">
            <v>1.7</v>
          </cell>
          <cell r="AQ780">
            <v>1.1514194407261715</v>
          </cell>
          <cell r="AR780">
            <v>94.6</v>
          </cell>
          <cell r="AS780">
            <v>87.3</v>
          </cell>
          <cell r="AT780">
            <v>101</v>
          </cell>
          <cell r="AU780">
            <v>1</v>
          </cell>
          <cell r="AV780">
            <v>0.3</v>
          </cell>
          <cell r="AW780">
            <v>3</v>
          </cell>
          <cell r="AX780">
            <v>1.5</v>
          </cell>
          <cell r="AY780">
            <v>0.5</v>
          </cell>
          <cell r="AZ780">
            <v>5</v>
          </cell>
          <cell r="BA780">
            <v>300</v>
          </cell>
          <cell r="BB780">
            <v>113</v>
          </cell>
          <cell r="BC780">
            <v>1.7</v>
          </cell>
          <cell r="BD780">
            <v>1.1514194407261715</v>
          </cell>
          <cell r="BE780">
            <v>94.6</v>
          </cell>
          <cell r="BF780">
            <v>87.3</v>
          </cell>
          <cell r="BG780">
            <v>101</v>
          </cell>
          <cell r="BH780">
            <v>1</v>
          </cell>
          <cell r="BI780">
            <v>0.3</v>
          </cell>
          <cell r="BJ780">
            <v>3</v>
          </cell>
          <cell r="BK780">
            <v>1.5</v>
          </cell>
          <cell r="BL780">
            <v>0.5</v>
          </cell>
          <cell r="BM780">
            <v>5</v>
          </cell>
          <cell r="BN780">
            <v>300</v>
          </cell>
          <cell r="BO780">
            <v>20</v>
          </cell>
          <cell r="BP780">
            <v>5</v>
          </cell>
          <cell r="BQ780">
            <v>0.82</v>
          </cell>
          <cell r="BR780">
            <v>94.6</v>
          </cell>
          <cell r="BS780">
            <v>87.3</v>
          </cell>
          <cell r="BT780">
            <v>101</v>
          </cell>
          <cell r="BU780">
            <v>1</v>
          </cell>
          <cell r="BV780">
            <v>0.3</v>
          </cell>
          <cell r="BW780">
            <v>3</v>
          </cell>
          <cell r="BX780">
            <v>1.5</v>
          </cell>
          <cell r="BY780">
            <v>0.5</v>
          </cell>
          <cell r="BZ780">
            <v>5</v>
          </cell>
          <cell r="CA780">
            <v>22</v>
          </cell>
          <cell r="CB780">
            <v>525</v>
          </cell>
          <cell r="CC780">
            <v>2.4</v>
          </cell>
          <cell r="CD780">
            <v>5.5E-2</v>
          </cell>
          <cell r="CE780">
            <v>94.6</v>
          </cell>
          <cell r="CF780">
            <v>87.3</v>
          </cell>
          <cell r="CG780">
            <v>101</v>
          </cell>
          <cell r="CH780">
            <v>1</v>
          </cell>
          <cell r="CI780">
            <v>0.3</v>
          </cell>
          <cell r="CJ780">
            <v>3</v>
          </cell>
          <cell r="CK780">
            <v>1.5</v>
          </cell>
          <cell r="CL780">
            <v>0.5</v>
          </cell>
          <cell r="CM780">
            <v>5</v>
          </cell>
          <cell r="CN780">
            <v>22</v>
          </cell>
          <cell r="CO780">
            <v>525</v>
          </cell>
          <cell r="CP780">
            <v>2.4</v>
          </cell>
          <cell r="CQ780">
            <v>5.5E-2</v>
          </cell>
          <cell r="CR780">
            <v>94.6</v>
          </cell>
          <cell r="CS780">
            <v>87.3</v>
          </cell>
          <cell r="CT780">
            <v>101</v>
          </cell>
          <cell r="CU780">
            <v>10</v>
          </cell>
          <cell r="CV780">
            <v>3</v>
          </cell>
          <cell r="CW780">
            <v>30</v>
          </cell>
          <cell r="CX780">
            <v>1.5</v>
          </cell>
          <cell r="CY780">
            <v>0.5</v>
          </cell>
          <cell r="CZ780">
            <v>5</v>
          </cell>
          <cell r="DA780">
            <v>173</v>
          </cell>
          <cell r="DB780">
            <v>931</v>
          </cell>
          <cell r="DC780">
            <v>88.8</v>
          </cell>
          <cell r="DD780">
            <v>0.9</v>
          </cell>
          <cell r="DE780">
            <v>94.6</v>
          </cell>
          <cell r="DF780">
            <v>87.3</v>
          </cell>
          <cell r="DG780">
            <v>101</v>
          </cell>
          <cell r="DH780">
            <v>10</v>
          </cell>
          <cell r="DI780">
            <v>3</v>
          </cell>
          <cell r="DJ780">
            <v>30</v>
          </cell>
          <cell r="DK780">
            <v>1.5</v>
          </cell>
          <cell r="DL780">
            <v>0.5</v>
          </cell>
          <cell r="DM780">
            <v>5</v>
          </cell>
          <cell r="DN780">
            <v>173</v>
          </cell>
          <cell r="DO780">
            <v>931</v>
          </cell>
          <cell r="DP780">
            <v>88.8</v>
          </cell>
          <cell r="DQ780">
            <v>0.9</v>
          </cell>
          <cell r="DR780">
            <v>94.6</v>
          </cell>
          <cell r="DS780">
            <v>87.3</v>
          </cell>
          <cell r="DT780">
            <v>101</v>
          </cell>
          <cell r="DU780">
            <v>10</v>
          </cell>
          <cell r="DV780">
            <v>3</v>
          </cell>
          <cell r="DW780">
            <v>30</v>
          </cell>
          <cell r="DX780">
            <v>1.5</v>
          </cell>
          <cell r="DY780">
            <v>0.5</v>
          </cell>
          <cell r="DZ780">
            <v>5</v>
          </cell>
          <cell r="EA780">
            <v>173</v>
          </cell>
          <cell r="EB780">
            <v>931</v>
          </cell>
          <cell r="EC780">
            <v>88.8</v>
          </cell>
          <cell r="ED780">
            <v>0.9</v>
          </cell>
          <cell r="EE780">
            <v>94.6</v>
          </cell>
          <cell r="EF780">
            <v>87.3</v>
          </cell>
          <cell r="EG780">
            <v>101</v>
          </cell>
          <cell r="EH780">
            <v>10</v>
          </cell>
          <cell r="EI780">
            <v>3</v>
          </cell>
          <cell r="EJ780">
            <v>30</v>
          </cell>
          <cell r="EK780">
            <v>1.5</v>
          </cell>
          <cell r="EL780">
            <v>0.5</v>
          </cell>
          <cell r="EM780">
            <v>5</v>
          </cell>
          <cell r="EN780">
            <v>173</v>
          </cell>
          <cell r="EO780">
            <v>931</v>
          </cell>
          <cell r="EP780">
            <v>88.8</v>
          </cell>
          <cell r="EQ780">
            <v>0.9</v>
          </cell>
          <cell r="ER780">
            <v>94.6</v>
          </cell>
          <cell r="ES780">
            <v>87.3</v>
          </cell>
          <cell r="ET780">
            <v>101</v>
          </cell>
          <cell r="EU780">
            <v>10</v>
          </cell>
          <cell r="EV780">
            <v>3</v>
          </cell>
          <cell r="EW780">
            <v>30</v>
          </cell>
          <cell r="EX780">
            <v>1.5</v>
          </cell>
          <cell r="EY780">
            <v>0.5</v>
          </cell>
          <cell r="EZ780">
            <v>5</v>
          </cell>
          <cell r="FA780">
            <v>173</v>
          </cell>
          <cell r="FB780">
            <v>931</v>
          </cell>
          <cell r="FC780">
            <v>88.8</v>
          </cell>
          <cell r="FD780">
            <v>0.9</v>
          </cell>
          <cell r="FE780">
            <v>94.6</v>
          </cell>
          <cell r="FF780">
            <v>87.3</v>
          </cell>
          <cell r="FG780">
            <v>101</v>
          </cell>
          <cell r="FH780">
            <v>10</v>
          </cell>
          <cell r="FI780">
            <v>3</v>
          </cell>
          <cell r="FJ780">
            <v>30</v>
          </cell>
          <cell r="FK780">
            <v>1.5</v>
          </cell>
          <cell r="FL780">
            <v>0.5</v>
          </cell>
          <cell r="FM780">
            <v>5</v>
          </cell>
          <cell r="FN780">
            <v>173</v>
          </cell>
          <cell r="FO780">
            <v>931</v>
          </cell>
          <cell r="FP780">
            <v>88.8</v>
          </cell>
          <cell r="FQ780">
            <v>0.9</v>
          </cell>
          <cell r="FR780">
            <v>94.6</v>
          </cell>
          <cell r="FS780">
            <v>87.3</v>
          </cell>
          <cell r="FT780">
            <v>101</v>
          </cell>
          <cell r="FU780">
            <v>10</v>
          </cell>
          <cell r="FV780">
            <v>3</v>
          </cell>
          <cell r="FW780">
            <v>30</v>
          </cell>
          <cell r="FX780">
            <v>1.5</v>
          </cell>
          <cell r="FY780">
            <v>0.5</v>
          </cell>
          <cell r="FZ780">
            <v>5</v>
          </cell>
          <cell r="GA780">
            <v>173</v>
          </cell>
          <cell r="GB780">
            <v>931</v>
          </cell>
          <cell r="GC780">
            <v>88.8</v>
          </cell>
          <cell r="GD780">
            <v>0.9</v>
          </cell>
          <cell r="GE780">
            <v>94.6</v>
          </cell>
          <cell r="GF780">
            <v>87.3</v>
          </cell>
          <cell r="GG780">
            <v>101</v>
          </cell>
          <cell r="GH780">
            <v>300</v>
          </cell>
          <cell r="GI780">
            <v>100</v>
          </cell>
          <cell r="GJ780">
            <v>900</v>
          </cell>
          <cell r="GK780">
            <v>1.5</v>
          </cell>
          <cell r="GL780">
            <v>0.5</v>
          </cell>
          <cell r="GM780">
            <v>5</v>
          </cell>
          <cell r="GN780">
            <v>110</v>
          </cell>
          <cell r="GO780">
            <v>4600</v>
          </cell>
          <cell r="GP780">
            <v>484</v>
          </cell>
          <cell r="GQ780">
            <v>0.9</v>
          </cell>
          <cell r="GR780">
            <v>94.6</v>
          </cell>
          <cell r="GS780">
            <v>87.3</v>
          </cell>
          <cell r="GT780">
            <v>101</v>
          </cell>
          <cell r="GU780">
            <v>300</v>
          </cell>
          <cell r="GV780">
            <v>100</v>
          </cell>
          <cell r="GW780">
            <v>900</v>
          </cell>
          <cell r="GX780">
            <v>1.5</v>
          </cell>
          <cell r="GY780">
            <v>0.5</v>
          </cell>
          <cell r="GZ780">
            <v>5</v>
          </cell>
          <cell r="HA780">
            <v>173</v>
          </cell>
          <cell r="HB780">
            <v>931</v>
          </cell>
          <cell r="HC780">
            <v>88.8</v>
          </cell>
          <cell r="HD780">
            <v>0.9</v>
          </cell>
        </row>
        <row r="781">
          <cell r="A781" t="str">
            <v>Patent Fuel</v>
          </cell>
          <cell r="B781" t="str">
            <v>Coal</v>
          </cell>
          <cell r="C781">
            <v>0</v>
          </cell>
          <cell r="D781" t="str">
            <v>EFsPatentFuel</v>
          </cell>
          <cell r="E781">
            <v>97.5</v>
          </cell>
          <cell r="F781">
            <v>87.3</v>
          </cell>
          <cell r="G781">
            <v>109</v>
          </cell>
          <cell r="H781">
            <v>1</v>
          </cell>
          <cell r="I781">
            <v>0.3</v>
          </cell>
          <cell r="J781">
            <v>3</v>
          </cell>
          <cell r="K781">
            <v>1.5</v>
          </cell>
          <cell r="L781">
            <v>0.5</v>
          </cell>
          <cell r="M781">
            <v>5</v>
          </cell>
          <cell r="N781">
            <v>300</v>
          </cell>
          <cell r="O781">
            <v>113</v>
          </cell>
          <cell r="P781">
            <v>1.7</v>
          </cell>
          <cell r="Q781">
            <v>1.1514194407261715</v>
          </cell>
          <cell r="R781">
            <v>97.5</v>
          </cell>
          <cell r="S781">
            <v>87.3</v>
          </cell>
          <cell r="T781">
            <v>109</v>
          </cell>
          <cell r="U781">
            <v>1</v>
          </cell>
          <cell r="V781">
            <v>0.3</v>
          </cell>
          <cell r="W781">
            <v>3</v>
          </cell>
          <cell r="X781">
            <v>1.5</v>
          </cell>
          <cell r="Y781">
            <v>0.5</v>
          </cell>
          <cell r="Z781">
            <v>5</v>
          </cell>
          <cell r="AA781">
            <v>300</v>
          </cell>
          <cell r="AB781">
            <v>113</v>
          </cell>
          <cell r="AC781">
            <v>1.7</v>
          </cell>
          <cell r="AD781">
            <v>1.1514194407261715</v>
          </cell>
          <cell r="AE781">
            <v>97.5</v>
          </cell>
          <cell r="AF781">
            <v>87.3</v>
          </cell>
          <cell r="AG781">
            <v>109</v>
          </cell>
          <cell r="AH781">
            <v>1</v>
          </cell>
          <cell r="AI781">
            <v>0.3</v>
          </cell>
          <cell r="AJ781">
            <v>3</v>
          </cell>
          <cell r="AK781">
            <v>1.5</v>
          </cell>
          <cell r="AL781">
            <v>0.5</v>
          </cell>
          <cell r="AM781">
            <v>5</v>
          </cell>
          <cell r="AN781">
            <v>300</v>
          </cell>
          <cell r="AO781">
            <v>113</v>
          </cell>
          <cell r="AP781">
            <v>1.7</v>
          </cell>
          <cell r="AQ781">
            <v>1.1514194407261715</v>
          </cell>
          <cell r="AR781">
            <v>97.5</v>
          </cell>
          <cell r="AS781">
            <v>87.3</v>
          </cell>
          <cell r="AT781">
            <v>109</v>
          </cell>
          <cell r="AU781">
            <v>1</v>
          </cell>
          <cell r="AV781">
            <v>0.3</v>
          </cell>
          <cell r="AW781">
            <v>3</v>
          </cell>
          <cell r="AX781">
            <v>1.5</v>
          </cell>
          <cell r="AY781">
            <v>0.5</v>
          </cell>
          <cell r="AZ781">
            <v>5</v>
          </cell>
          <cell r="BA781">
            <v>300</v>
          </cell>
          <cell r="BB781">
            <v>113</v>
          </cell>
          <cell r="BC781">
            <v>1.7</v>
          </cell>
          <cell r="BD781">
            <v>1.1514194407261715</v>
          </cell>
          <cell r="BE781">
            <v>97.5</v>
          </cell>
          <cell r="BF781">
            <v>87.3</v>
          </cell>
          <cell r="BG781">
            <v>109</v>
          </cell>
          <cell r="BH781">
            <v>1</v>
          </cell>
          <cell r="BI781">
            <v>0.3</v>
          </cell>
          <cell r="BJ781">
            <v>3</v>
          </cell>
          <cell r="BK781">
            <v>1.5</v>
          </cell>
          <cell r="BL781">
            <v>0.5</v>
          </cell>
          <cell r="BM781">
            <v>5</v>
          </cell>
          <cell r="BN781">
            <v>300</v>
          </cell>
          <cell r="BO781">
            <v>20</v>
          </cell>
          <cell r="BP781">
            <v>5</v>
          </cell>
          <cell r="BQ781">
            <v>0.82</v>
          </cell>
          <cell r="BR781">
            <v>97.5</v>
          </cell>
          <cell r="BS781">
            <v>87.3</v>
          </cell>
          <cell r="BT781">
            <v>109</v>
          </cell>
          <cell r="BU781">
            <v>1</v>
          </cell>
          <cell r="BV781">
            <v>0.3</v>
          </cell>
          <cell r="BW781">
            <v>3</v>
          </cell>
          <cell r="BX781">
            <v>1.5</v>
          </cell>
          <cell r="BY781">
            <v>0.5</v>
          </cell>
          <cell r="BZ781">
            <v>5</v>
          </cell>
          <cell r="CA781">
            <v>22</v>
          </cell>
          <cell r="CB781">
            <v>525</v>
          </cell>
          <cell r="CC781">
            <v>2.4</v>
          </cell>
          <cell r="CD781">
            <v>5.5E-2</v>
          </cell>
          <cell r="CE781">
            <v>97.5</v>
          </cell>
          <cell r="CF781">
            <v>87.3</v>
          </cell>
          <cell r="CG781">
            <v>109</v>
          </cell>
          <cell r="CH781">
            <v>1</v>
          </cell>
          <cell r="CI781">
            <v>0.3</v>
          </cell>
          <cell r="CJ781">
            <v>3</v>
          </cell>
          <cell r="CK781">
            <v>1.5</v>
          </cell>
          <cell r="CL781">
            <v>0.5</v>
          </cell>
          <cell r="CM781">
            <v>5</v>
          </cell>
          <cell r="CN781">
            <v>22</v>
          </cell>
          <cell r="CO781">
            <v>525</v>
          </cell>
          <cell r="CP781">
            <v>2.4</v>
          </cell>
          <cell r="CQ781">
            <v>5.5E-2</v>
          </cell>
          <cell r="CR781">
            <v>97.5</v>
          </cell>
          <cell r="CS781">
            <v>87.3</v>
          </cell>
          <cell r="CT781">
            <v>109</v>
          </cell>
          <cell r="CU781">
            <v>10</v>
          </cell>
          <cell r="CV781">
            <v>3</v>
          </cell>
          <cell r="CW781">
            <v>30</v>
          </cell>
          <cell r="CX781">
            <v>1.5</v>
          </cell>
          <cell r="CY781">
            <v>0.5</v>
          </cell>
          <cell r="CZ781">
            <v>5</v>
          </cell>
          <cell r="DA781">
            <v>173</v>
          </cell>
          <cell r="DB781">
            <v>931</v>
          </cell>
          <cell r="DC781">
            <v>88.8</v>
          </cell>
          <cell r="DD781">
            <v>0.9</v>
          </cell>
          <cell r="DE781">
            <v>97.5</v>
          </cell>
          <cell r="DF781">
            <v>87.3</v>
          </cell>
          <cell r="DG781">
            <v>109</v>
          </cell>
          <cell r="DH781">
            <v>10</v>
          </cell>
          <cell r="DI781">
            <v>3</v>
          </cell>
          <cell r="DJ781">
            <v>30</v>
          </cell>
          <cell r="DK781">
            <v>1.5</v>
          </cell>
          <cell r="DL781">
            <v>0.5</v>
          </cell>
          <cell r="DM781">
            <v>5</v>
          </cell>
          <cell r="DN781">
            <v>173</v>
          </cell>
          <cell r="DO781">
            <v>931</v>
          </cell>
          <cell r="DP781">
            <v>88.8</v>
          </cell>
          <cell r="DQ781">
            <v>0.9</v>
          </cell>
          <cell r="DR781">
            <v>97.5</v>
          </cell>
          <cell r="DS781">
            <v>87.3</v>
          </cell>
          <cell r="DT781">
            <v>109</v>
          </cell>
          <cell r="DU781">
            <v>10</v>
          </cell>
          <cell r="DV781">
            <v>3</v>
          </cell>
          <cell r="DW781">
            <v>30</v>
          </cell>
          <cell r="DX781">
            <v>1.5</v>
          </cell>
          <cell r="DY781">
            <v>0.5</v>
          </cell>
          <cell r="DZ781">
            <v>5</v>
          </cell>
          <cell r="EA781">
            <v>173</v>
          </cell>
          <cell r="EB781">
            <v>931</v>
          </cell>
          <cell r="EC781">
            <v>88.8</v>
          </cell>
          <cell r="ED781">
            <v>0.9</v>
          </cell>
          <cell r="EE781">
            <v>97.5</v>
          </cell>
          <cell r="EF781">
            <v>87.3</v>
          </cell>
          <cell r="EG781">
            <v>109</v>
          </cell>
          <cell r="EH781">
            <v>10</v>
          </cell>
          <cell r="EI781">
            <v>3</v>
          </cell>
          <cell r="EJ781">
            <v>30</v>
          </cell>
          <cell r="EK781">
            <v>1.5</v>
          </cell>
          <cell r="EL781">
            <v>0.5</v>
          </cell>
          <cell r="EM781">
            <v>5</v>
          </cell>
          <cell r="EN781">
            <v>173</v>
          </cell>
          <cell r="EO781">
            <v>931</v>
          </cell>
          <cell r="EP781">
            <v>88.8</v>
          </cell>
          <cell r="EQ781">
            <v>0.9</v>
          </cell>
          <cell r="ER781">
            <v>97.5</v>
          </cell>
          <cell r="ES781">
            <v>87.3</v>
          </cell>
          <cell r="ET781">
            <v>109</v>
          </cell>
          <cell r="EU781">
            <v>10</v>
          </cell>
          <cell r="EV781">
            <v>3</v>
          </cell>
          <cell r="EW781">
            <v>30</v>
          </cell>
          <cell r="EX781">
            <v>1.5</v>
          </cell>
          <cell r="EY781">
            <v>0.5</v>
          </cell>
          <cell r="EZ781">
            <v>5</v>
          </cell>
          <cell r="FA781">
            <v>173</v>
          </cell>
          <cell r="FB781">
            <v>931</v>
          </cell>
          <cell r="FC781">
            <v>88.8</v>
          </cell>
          <cell r="FD781">
            <v>0.9</v>
          </cell>
          <cell r="FE781">
            <v>97.5</v>
          </cell>
          <cell r="FF781">
            <v>87.3</v>
          </cell>
          <cell r="FG781">
            <v>109</v>
          </cell>
          <cell r="FH781">
            <v>10</v>
          </cell>
          <cell r="FI781">
            <v>3</v>
          </cell>
          <cell r="FJ781">
            <v>30</v>
          </cell>
          <cell r="FK781">
            <v>1.5</v>
          </cell>
          <cell r="FL781">
            <v>0.5</v>
          </cell>
          <cell r="FM781">
            <v>5</v>
          </cell>
          <cell r="FN781">
            <v>173</v>
          </cell>
          <cell r="FO781">
            <v>931</v>
          </cell>
          <cell r="FP781">
            <v>88.8</v>
          </cell>
          <cell r="FQ781">
            <v>0.9</v>
          </cell>
          <cell r="FR781">
            <v>97.5</v>
          </cell>
          <cell r="FS781">
            <v>87.3</v>
          </cell>
          <cell r="FT781">
            <v>109</v>
          </cell>
          <cell r="FU781">
            <v>10</v>
          </cell>
          <cell r="FV781">
            <v>3</v>
          </cell>
          <cell r="FW781">
            <v>30</v>
          </cell>
          <cell r="FX781">
            <v>1.5</v>
          </cell>
          <cell r="FY781">
            <v>0.5</v>
          </cell>
          <cell r="FZ781">
            <v>5</v>
          </cell>
          <cell r="GA781">
            <v>173</v>
          </cell>
          <cell r="GB781">
            <v>931</v>
          </cell>
          <cell r="GC781">
            <v>88.8</v>
          </cell>
          <cell r="GD781">
            <v>0.9</v>
          </cell>
          <cell r="GE781">
            <v>97.5</v>
          </cell>
          <cell r="GF781">
            <v>87.3</v>
          </cell>
          <cell r="GG781">
            <v>109</v>
          </cell>
          <cell r="GH781">
            <v>300</v>
          </cell>
          <cell r="GI781">
            <v>100</v>
          </cell>
          <cell r="GJ781">
            <v>900</v>
          </cell>
          <cell r="GK781">
            <v>1.5</v>
          </cell>
          <cell r="GL781">
            <v>0.5</v>
          </cell>
          <cell r="GM781">
            <v>5</v>
          </cell>
          <cell r="GN781">
            <v>110</v>
          </cell>
          <cell r="GO781">
            <v>4600</v>
          </cell>
          <cell r="GP781">
            <v>484</v>
          </cell>
          <cell r="GQ781">
            <v>0.9</v>
          </cell>
          <cell r="GR781">
            <v>97.5</v>
          </cell>
          <cell r="GS781">
            <v>87.3</v>
          </cell>
          <cell r="GT781">
            <v>109</v>
          </cell>
          <cell r="GU781">
            <v>300</v>
          </cell>
          <cell r="GV781">
            <v>100</v>
          </cell>
          <cell r="GW781">
            <v>900</v>
          </cell>
          <cell r="GX781">
            <v>1.5</v>
          </cell>
          <cell r="GY781">
            <v>0.5</v>
          </cell>
          <cell r="GZ781">
            <v>5</v>
          </cell>
          <cell r="HA781">
            <v>173</v>
          </cell>
          <cell r="HB781">
            <v>931</v>
          </cell>
          <cell r="HC781">
            <v>88.8</v>
          </cell>
          <cell r="HD781">
            <v>0.9</v>
          </cell>
        </row>
        <row r="782">
          <cell r="A782" t="str">
            <v>Peat</v>
          </cell>
          <cell r="B782" t="str">
            <v>Coal</v>
          </cell>
          <cell r="C782">
            <v>0</v>
          </cell>
          <cell r="D782" t="str">
            <v>EFsPeat</v>
          </cell>
          <cell r="E782">
            <v>106</v>
          </cell>
          <cell r="F782">
            <v>100</v>
          </cell>
          <cell r="G782">
            <v>108</v>
          </cell>
          <cell r="H782">
            <v>1</v>
          </cell>
          <cell r="I782">
            <v>0.3</v>
          </cell>
          <cell r="J782">
            <v>3</v>
          </cell>
          <cell r="K782">
            <v>1.5</v>
          </cell>
          <cell r="L782">
            <v>0.5</v>
          </cell>
          <cell r="M782">
            <v>5</v>
          </cell>
          <cell r="N782">
            <v>300</v>
          </cell>
          <cell r="O782">
            <v>113</v>
          </cell>
          <cell r="P782">
            <v>1.7</v>
          </cell>
          <cell r="Q782">
            <v>1.1514194407261715</v>
          </cell>
          <cell r="R782">
            <v>106</v>
          </cell>
          <cell r="S782">
            <v>100</v>
          </cell>
          <cell r="T782">
            <v>108</v>
          </cell>
          <cell r="U782">
            <v>1</v>
          </cell>
          <cell r="V782">
            <v>0.3</v>
          </cell>
          <cell r="W782">
            <v>3</v>
          </cell>
          <cell r="X782">
            <v>1.5</v>
          </cell>
          <cell r="Y782">
            <v>0.5</v>
          </cell>
          <cell r="Z782">
            <v>5</v>
          </cell>
          <cell r="AA782">
            <v>300</v>
          </cell>
          <cell r="AB782">
            <v>113</v>
          </cell>
          <cell r="AC782">
            <v>1.7</v>
          </cell>
          <cell r="AD782">
            <v>1.1514194407261715</v>
          </cell>
          <cell r="AE782">
            <v>106</v>
          </cell>
          <cell r="AF782">
            <v>100</v>
          </cell>
          <cell r="AG782">
            <v>108</v>
          </cell>
          <cell r="AH782">
            <v>1</v>
          </cell>
          <cell r="AI782">
            <v>0.3</v>
          </cell>
          <cell r="AJ782">
            <v>3</v>
          </cell>
          <cell r="AK782">
            <v>1.5</v>
          </cell>
          <cell r="AL782">
            <v>0.5</v>
          </cell>
          <cell r="AM782">
            <v>5</v>
          </cell>
          <cell r="AN782">
            <v>300</v>
          </cell>
          <cell r="AO782">
            <v>113</v>
          </cell>
          <cell r="AP782">
            <v>1.7</v>
          </cell>
          <cell r="AQ782">
            <v>1.1514194407261715</v>
          </cell>
          <cell r="AR782">
            <v>106</v>
          </cell>
          <cell r="AS782">
            <v>100</v>
          </cell>
          <cell r="AT782">
            <v>108</v>
          </cell>
          <cell r="AU782">
            <v>1</v>
          </cell>
          <cell r="AV782">
            <v>0.3</v>
          </cell>
          <cell r="AW782">
            <v>3</v>
          </cell>
          <cell r="AX782">
            <v>1.5</v>
          </cell>
          <cell r="AY782">
            <v>0.5</v>
          </cell>
          <cell r="AZ782">
            <v>5</v>
          </cell>
          <cell r="BA782">
            <v>300</v>
          </cell>
          <cell r="BB782">
            <v>113</v>
          </cell>
          <cell r="BC782">
            <v>1.7</v>
          </cell>
          <cell r="BD782">
            <v>1.1514194407261715</v>
          </cell>
          <cell r="BE782">
            <v>106</v>
          </cell>
          <cell r="BF782">
            <v>100</v>
          </cell>
          <cell r="BG782">
            <v>108</v>
          </cell>
          <cell r="BH782">
            <v>1</v>
          </cell>
          <cell r="BI782">
            <v>0.3</v>
          </cell>
          <cell r="BJ782">
            <v>3</v>
          </cell>
          <cell r="BK782">
            <v>1.5</v>
          </cell>
          <cell r="BL782">
            <v>0.5</v>
          </cell>
          <cell r="BM782">
            <v>5</v>
          </cell>
          <cell r="BN782">
            <v>300</v>
          </cell>
          <cell r="BO782">
            <v>20</v>
          </cell>
          <cell r="BP782">
            <v>5</v>
          </cell>
          <cell r="BQ782">
            <v>0.82</v>
          </cell>
          <cell r="BR782">
            <v>106</v>
          </cell>
          <cell r="BS782">
            <v>100</v>
          </cell>
          <cell r="BT782">
            <v>108</v>
          </cell>
          <cell r="BU782">
            <v>1</v>
          </cell>
          <cell r="BV782">
            <v>0.3</v>
          </cell>
          <cell r="BW782">
            <v>3</v>
          </cell>
          <cell r="BX782">
            <v>1.5</v>
          </cell>
          <cell r="BY782">
            <v>0.5</v>
          </cell>
          <cell r="BZ782">
            <v>5</v>
          </cell>
          <cell r="CA782">
            <v>22</v>
          </cell>
          <cell r="CB782">
            <v>525</v>
          </cell>
          <cell r="CC782">
            <v>2.4</v>
          </cell>
          <cell r="CD782">
            <v>5.5E-2</v>
          </cell>
          <cell r="CE782">
            <v>106</v>
          </cell>
          <cell r="CF782">
            <v>100</v>
          </cell>
          <cell r="CG782">
            <v>108</v>
          </cell>
          <cell r="CH782">
            <v>1</v>
          </cell>
          <cell r="CI782">
            <v>0.3</v>
          </cell>
          <cell r="CJ782">
            <v>3</v>
          </cell>
          <cell r="CK782">
            <v>1.5</v>
          </cell>
          <cell r="CL782">
            <v>0.5</v>
          </cell>
          <cell r="CM782">
            <v>5</v>
          </cell>
          <cell r="CN782">
            <v>22</v>
          </cell>
          <cell r="CO782">
            <v>525</v>
          </cell>
          <cell r="CP782">
            <v>2.4</v>
          </cell>
          <cell r="CQ782">
            <v>5.5E-2</v>
          </cell>
          <cell r="CR782">
            <v>106</v>
          </cell>
          <cell r="CS782">
            <v>100</v>
          </cell>
          <cell r="CT782">
            <v>108</v>
          </cell>
          <cell r="CU782">
            <v>2</v>
          </cell>
          <cell r="CV782">
            <v>0.6</v>
          </cell>
          <cell r="CW782">
            <v>6</v>
          </cell>
          <cell r="CX782">
            <v>1.5</v>
          </cell>
          <cell r="CY782">
            <v>0.5</v>
          </cell>
          <cell r="CZ782">
            <v>5</v>
          </cell>
          <cell r="DA782">
            <v>173</v>
          </cell>
          <cell r="DB782">
            <v>931</v>
          </cell>
          <cell r="DC782">
            <v>88.8</v>
          </cell>
          <cell r="DD782">
            <v>0.9</v>
          </cell>
          <cell r="DE782">
            <v>106</v>
          </cell>
          <cell r="DF782">
            <v>100</v>
          </cell>
          <cell r="DG782">
            <v>108</v>
          </cell>
          <cell r="DH782">
            <v>2</v>
          </cell>
          <cell r="DI782">
            <v>0.6</v>
          </cell>
          <cell r="DJ782">
            <v>6</v>
          </cell>
          <cell r="DK782">
            <v>1.5</v>
          </cell>
          <cell r="DL782">
            <v>0.5</v>
          </cell>
          <cell r="DM782">
            <v>5</v>
          </cell>
          <cell r="DN782">
            <v>173</v>
          </cell>
          <cell r="DO782">
            <v>931</v>
          </cell>
          <cell r="DP782">
            <v>88.8</v>
          </cell>
          <cell r="DQ782">
            <v>0.9</v>
          </cell>
          <cell r="DR782">
            <v>106</v>
          </cell>
          <cell r="DS782">
            <v>100</v>
          </cell>
          <cell r="DT782">
            <v>108</v>
          </cell>
          <cell r="DU782">
            <v>2</v>
          </cell>
          <cell r="DV782">
            <v>0.6</v>
          </cell>
          <cell r="DW782">
            <v>6</v>
          </cell>
          <cell r="DX782">
            <v>1.5</v>
          </cell>
          <cell r="DY782">
            <v>0.5</v>
          </cell>
          <cell r="DZ782">
            <v>5</v>
          </cell>
          <cell r="EA782">
            <v>173</v>
          </cell>
          <cell r="EB782">
            <v>931</v>
          </cell>
          <cell r="EC782">
            <v>88.8</v>
          </cell>
          <cell r="ED782">
            <v>0.9</v>
          </cell>
          <cell r="EE782">
            <v>106</v>
          </cell>
          <cell r="EF782">
            <v>100</v>
          </cell>
          <cell r="EG782">
            <v>108</v>
          </cell>
          <cell r="EH782">
            <v>2</v>
          </cell>
          <cell r="EI782">
            <v>0.6</v>
          </cell>
          <cell r="EJ782">
            <v>6</v>
          </cell>
          <cell r="EK782">
            <v>1.5</v>
          </cell>
          <cell r="EL782">
            <v>0.5</v>
          </cell>
          <cell r="EM782">
            <v>5</v>
          </cell>
          <cell r="EN782">
            <v>173</v>
          </cell>
          <cell r="EO782">
            <v>931</v>
          </cell>
          <cell r="EP782">
            <v>88.8</v>
          </cell>
          <cell r="EQ782">
            <v>0.9</v>
          </cell>
          <cell r="ER782">
            <v>106</v>
          </cell>
          <cell r="ES782">
            <v>100</v>
          </cell>
          <cell r="ET782">
            <v>108</v>
          </cell>
          <cell r="EU782">
            <v>2</v>
          </cell>
          <cell r="EV782">
            <v>0.6</v>
          </cell>
          <cell r="EW782">
            <v>6</v>
          </cell>
          <cell r="EX782">
            <v>1.5</v>
          </cell>
          <cell r="EY782">
            <v>0.5</v>
          </cell>
          <cell r="EZ782">
            <v>5</v>
          </cell>
          <cell r="FA782">
            <v>173</v>
          </cell>
          <cell r="FB782">
            <v>931</v>
          </cell>
          <cell r="FC782">
            <v>88.8</v>
          </cell>
          <cell r="FD782">
            <v>0.9</v>
          </cell>
          <cell r="FE782">
            <v>106</v>
          </cell>
          <cell r="FF782">
            <v>100</v>
          </cell>
          <cell r="FG782">
            <v>108</v>
          </cell>
          <cell r="FH782">
            <v>2</v>
          </cell>
          <cell r="FI782">
            <v>0.6</v>
          </cell>
          <cell r="FJ782">
            <v>6</v>
          </cell>
          <cell r="FK782">
            <v>1.5</v>
          </cell>
          <cell r="FL782">
            <v>0.5</v>
          </cell>
          <cell r="FM782">
            <v>5</v>
          </cell>
          <cell r="FN782">
            <v>173</v>
          </cell>
          <cell r="FO782">
            <v>931</v>
          </cell>
          <cell r="FP782">
            <v>88.8</v>
          </cell>
          <cell r="FQ782">
            <v>0.9</v>
          </cell>
          <cell r="FR782">
            <v>106</v>
          </cell>
          <cell r="FS782">
            <v>100</v>
          </cell>
          <cell r="FT782">
            <v>108</v>
          </cell>
          <cell r="FU782">
            <v>10</v>
          </cell>
          <cell r="FV782">
            <v>3</v>
          </cell>
          <cell r="FW782">
            <v>30</v>
          </cell>
          <cell r="FX782">
            <v>1.4</v>
          </cell>
          <cell r="FY782">
            <v>0.5</v>
          </cell>
          <cell r="FZ782">
            <v>5</v>
          </cell>
          <cell r="GA782">
            <v>173</v>
          </cell>
          <cell r="GB782">
            <v>931</v>
          </cell>
          <cell r="GC782">
            <v>88.8</v>
          </cell>
          <cell r="GD782">
            <v>0.9</v>
          </cell>
          <cell r="GE782">
            <v>106</v>
          </cell>
          <cell r="GF782">
            <v>100</v>
          </cell>
          <cell r="GG782">
            <v>108</v>
          </cell>
          <cell r="GH782">
            <v>300</v>
          </cell>
          <cell r="GI782">
            <v>100</v>
          </cell>
          <cell r="GJ782">
            <v>900</v>
          </cell>
          <cell r="GK782">
            <v>1.4</v>
          </cell>
          <cell r="GL782">
            <v>0.5</v>
          </cell>
          <cell r="GM782">
            <v>5</v>
          </cell>
          <cell r="GN782">
            <v>110</v>
          </cell>
          <cell r="GO782">
            <v>4600</v>
          </cell>
          <cell r="GP782">
            <v>484</v>
          </cell>
          <cell r="GQ782">
            <v>0.9</v>
          </cell>
          <cell r="GR782">
            <v>106</v>
          </cell>
          <cell r="GS782">
            <v>100</v>
          </cell>
          <cell r="GT782">
            <v>108</v>
          </cell>
          <cell r="GU782">
            <v>300</v>
          </cell>
          <cell r="GV782">
            <v>100</v>
          </cell>
          <cell r="GW782">
            <v>900</v>
          </cell>
          <cell r="GX782">
            <v>1.4</v>
          </cell>
          <cell r="GY782">
            <v>0.5</v>
          </cell>
          <cell r="GZ782">
            <v>5</v>
          </cell>
          <cell r="HA782">
            <v>173</v>
          </cell>
          <cell r="HB782">
            <v>931</v>
          </cell>
          <cell r="HC782">
            <v>88.8</v>
          </cell>
          <cell r="HD782">
            <v>0.9</v>
          </cell>
        </row>
        <row r="783">
          <cell r="A783" t="str">
            <v>Natural Gas Liquids</v>
          </cell>
          <cell r="B783" t="str">
            <v>Oil</v>
          </cell>
          <cell r="C783">
            <v>0</v>
          </cell>
          <cell r="D783" t="str">
            <v>EFsNaturalGasLiquids</v>
          </cell>
          <cell r="E783">
            <v>64.2</v>
          </cell>
          <cell r="F783">
            <v>58.3</v>
          </cell>
          <cell r="G783">
            <v>70.400000000000006</v>
          </cell>
          <cell r="H783">
            <v>3</v>
          </cell>
          <cell r="I783">
            <v>1</v>
          </cell>
          <cell r="J783">
            <v>10</v>
          </cell>
          <cell r="K783">
            <v>0.6</v>
          </cell>
          <cell r="L783">
            <v>0.2</v>
          </cell>
          <cell r="M783">
            <v>2</v>
          </cell>
          <cell r="N783">
            <v>200</v>
          </cell>
          <cell r="O783">
            <v>5</v>
          </cell>
          <cell r="P783">
            <v>0.8</v>
          </cell>
          <cell r="Q783">
            <v>0.46</v>
          </cell>
          <cell r="R783">
            <v>64.2</v>
          </cell>
          <cell r="S783">
            <v>58.3</v>
          </cell>
          <cell r="T783">
            <v>70.400000000000006</v>
          </cell>
          <cell r="U783">
            <v>3</v>
          </cell>
          <cell r="V783">
            <v>1</v>
          </cell>
          <cell r="W783">
            <v>10</v>
          </cell>
          <cell r="X783">
            <v>0.6</v>
          </cell>
          <cell r="Y783">
            <v>0.2</v>
          </cell>
          <cell r="Z783">
            <v>2</v>
          </cell>
          <cell r="AA783">
            <v>200</v>
          </cell>
          <cell r="AB783">
            <v>5</v>
          </cell>
          <cell r="AC783">
            <v>0.8</v>
          </cell>
          <cell r="AD783">
            <v>0.46</v>
          </cell>
          <cell r="AE783">
            <v>64.2</v>
          </cell>
          <cell r="AF783">
            <v>58.3</v>
          </cell>
          <cell r="AG783">
            <v>70.400000000000006</v>
          </cell>
          <cell r="AH783">
            <v>3</v>
          </cell>
          <cell r="AI783">
            <v>1</v>
          </cell>
          <cell r="AJ783">
            <v>10</v>
          </cell>
          <cell r="AK783">
            <v>0.6</v>
          </cell>
          <cell r="AL783">
            <v>0.2</v>
          </cell>
          <cell r="AM783">
            <v>2</v>
          </cell>
          <cell r="AN783">
            <v>200</v>
          </cell>
          <cell r="AO783">
            <v>5</v>
          </cell>
          <cell r="AP783">
            <v>0.8</v>
          </cell>
          <cell r="AQ783">
            <v>0.46</v>
          </cell>
          <cell r="AR783">
            <v>64.2</v>
          </cell>
          <cell r="AS783">
            <v>58.3</v>
          </cell>
          <cell r="AT783">
            <v>70.400000000000006</v>
          </cell>
          <cell r="AU783">
            <v>3</v>
          </cell>
          <cell r="AV783">
            <v>1</v>
          </cell>
          <cell r="AW783">
            <v>10</v>
          </cell>
          <cell r="AX783">
            <v>0.6</v>
          </cell>
          <cell r="AY783">
            <v>0.2</v>
          </cell>
          <cell r="AZ783">
            <v>2</v>
          </cell>
          <cell r="BA783">
            <v>200</v>
          </cell>
          <cell r="BB783">
            <v>5</v>
          </cell>
          <cell r="BC783">
            <v>0.8</v>
          </cell>
          <cell r="BD783">
            <v>0.46</v>
          </cell>
          <cell r="BE783">
            <v>64.2</v>
          </cell>
          <cell r="BF783">
            <v>58.3</v>
          </cell>
          <cell r="BG783">
            <v>70.400000000000006</v>
          </cell>
          <cell r="BH783">
            <v>3</v>
          </cell>
          <cell r="BI783">
            <v>1</v>
          </cell>
          <cell r="BJ783">
            <v>10</v>
          </cell>
          <cell r="BK783">
            <v>0.6</v>
          </cell>
          <cell r="BL783">
            <v>0.2</v>
          </cell>
          <cell r="BM783">
            <v>2</v>
          </cell>
          <cell r="BN783">
            <v>200</v>
          </cell>
          <cell r="BO783">
            <v>5</v>
          </cell>
          <cell r="BP783">
            <v>0.8</v>
          </cell>
          <cell r="BQ783">
            <v>0.46</v>
          </cell>
          <cell r="BR783">
            <v>64.2</v>
          </cell>
          <cell r="BS783">
            <v>58.3</v>
          </cell>
          <cell r="BT783">
            <v>70.400000000000006</v>
          </cell>
          <cell r="BU783">
            <v>3</v>
          </cell>
          <cell r="BV783">
            <v>1</v>
          </cell>
          <cell r="BW783">
            <v>10</v>
          </cell>
          <cell r="BX783">
            <v>0.6</v>
          </cell>
          <cell r="BY783">
            <v>0.2</v>
          </cell>
          <cell r="BZ783">
            <v>2</v>
          </cell>
          <cell r="CA783">
            <v>200</v>
          </cell>
          <cell r="CB783">
            <v>15</v>
          </cell>
          <cell r="CC783">
            <v>5</v>
          </cell>
          <cell r="CD783">
            <v>0.46</v>
          </cell>
          <cell r="CE783">
            <v>64.2</v>
          </cell>
          <cell r="CF783">
            <v>58.3</v>
          </cell>
          <cell r="CG783">
            <v>70.400000000000006</v>
          </cell>
          <cell r="CH783">
            <v>3</v>
          </cell>
          <cell r="CI783">
            <v>1</v>
          </cell>
          <cell r="CJ783">
            <v>10</v>
          </cell>
          <cell r="CK783">
            <v>0.6</v>
          </cell>
          <cell r="CL783">
            <v>0.2</v>
          </cell>
          <cell r="CM783">
            <v>2</v>
          </cell>
          <cell r="CN783">
            <v>200</v>
          </cell>
          <cell r="CO783">
            <v>15</v>
          </cell>
          <cell r="CP783">
            <v>5</v>
          </cell>
          <cell r="CQ783">
            <v>0.46</v>
          </cell>
          <cell r="CR783">
            <v>64.2</v>
          </cell>
          <cell r="CS783">
            <v>58.3</v>
          </cell>
          <cell r="CT783">
            <v>70.400000000000006</v>
          </cell>
          <cell r="CU783">
            <v>3</v>
          </cell>
          <cell r="CV783">
            <v>1</v>
          </cell>
          <cell r="CW783">
            <v>10</v>
          </cell>
          <cell r="CX783">
            <v>0.6</v>
          </cell>
          <cell r="CY783">
            <v>0.2</v>
          </cell>
          <cell r="CZ783">
            <v>2</v>
          </cell>
          <cell r="DA783">
            <v>100</v>
          </cell>
          <cell r="DB783">
            <v>40</v>
          </cell>
          <cell r="DC783">
            <v>10</v>
          </cell>
          <cell r="DD783">
            <v>0.14000000000000001</v>
          </cell>
          <cell r="DE783">
            <v>64.2</v>
          </cell>
          <cell r="DF783">
            <v>58.3</v>
          </cell>
          <cell r="DG783">
            <v>70.400000000000006</v>
          </cell>
          <cell r="DH783">
            <v>3</v>
          </cell>
          <cell r="DI783">
            <v>1</v>
          </cell>
          <cell r="DJ783">
            <v>10</v>
          </cell>
          <cell r="DK783">
            <v>0.6</v>
          </cell>
          <cell r="DL783">
            <v>0.2</v>
          </cell>
          <cell r="DM783">
            <v>2</v>
          </cell>
          <cell r="DN783">
            <v>100</v>
          </cell>
          <cell r="DO783">
            <v>40</v>
          </cell>
          <cell r="DP783">
            <v>10</v>
          </cell>
          <cell r="DQ783">
            <v>0.14000000000000001</v>
          </cell>
          <cell r="DR783">
            <v>64.2</v>
          </cell>
          <cell r="DS783">
            <v>58.3</v>
          </cell>
          <cell r="DT783">
            <v>70.400000000000006</v>
          </cell>
          <cell r="DU783">
            <v>3</v>
          </cell>
          <cell r="DV783">
            <v>1</v>
          </cell>
          <cell r="DW783">
            <v>10</v>
          </cell>
          <cell r="DX783">
            <v>0.6</v>
          </cell>
          <cell r="DY783">
            <v>0.2</v>
          </cell>
          <cell r="DZ783">
            <v>2</v>
          </cell>
          <cell r="EA783">
            <v>100</v>
          </cell>
          <cell r="EB783">
            <v>40</v>
          </cell>
          <cell r="EC783">
            <v>10</v>
          </cell>
          <cell r="ED783">
            <v>0.14000000000000001</v>
          </cell>
          <cell r="EE783">
            <v>64.2</v>
          </cell>
          <cell r="EF783">
            <v>58.3</v>
          </cell>
          <cell r="EG783">
            <v>70.400000000000006</v>
          </cell>
          <cell r="EH783">
            <v>3</v>
          </cell>
          <cell r="EI783">
            <v>1</v>
          </cell>
          <cell r="EJ783">
            <v>10</v>
          </cell>
          <cell r="EK783">
            <v>0.6</v>
          </cell>
          <cell r="EL783">
            <v>0.2</v>
          </cell>
          <cell r="EM783">
            <v>2</v>
          </cell>
          <cell r="EN783">
            <v>100</v>
          </cell>
          <cell r="EO783">
            <v>40</v>
          </cell>
          <cell r="EP783">
            <v>10</v>
          </cell>
          <cell r="EQ783">
            <v>0.14000000000000001</v>
          </cell>
          <cell r="ER783">
            <v>64.2</v>
          </cell>
          <cell r="ES783">
            <v>58.3</v>
          </cell>
          <cell r="ET783">
            <v>70.400000000000006</v>
          </cell>
          <cell r="EU783">
            <v>3</v>
          </cell>
          <cell r="EV783">
            <v>1</v>
          </cell>
          <cell r="EW783">
            <v>10</v>
          </cell>
          <cell r="EX783">
            <v>0.6</v>
          </cell>
          <cell r="EY783">
            <v>0.2</v>
          </cell>
          <cell r="EZ783">
            <v>2</v>
          </cell>
          <cell r="FA783">
            <v>100</v>
          </cell>
          <cell r="FB783">
            <v>40</v>
          </cell>
          <cell r="FC783">
            <v>10</v>
          </cell>
          <cell r="FD783">
            <v>0.14000000000000001</v>
          </cell>
          <cell r="FE783">
            <v>64.2</v>
          </cell>
          <cell r="FF783">
            <v>58.3</v>
          </cell>
          <cell r="FG783">
            <v>70.400000000000006</v>
          </cell>
          <cell r="FH783">
            <v>3</v>
          </cell>
          <cell r="FI783">
            <v>1</v>
          </cell>
          <cell r="FJ783">
            <v>10</v>
          </cell>
          <cell r="FK783">
            <v>0.6</v>
          </cell>
          <cell r="FL783">
            <v>0.2</v>
          </cell>
          <cell r="FM783">
            <v>2</v>
          </cell>
          <cell r="FN783">
            <v>100</v>
          </cell>
          <cell r="FO783">
            <v>40</v>
          </cell>
          <cell r="FP783">
            <v>10</v>
          </cell>
          <cell r="FQ783">
            <v>0.14000000000000001</v>
          </cell>
          <cell r="FR783">
            <v>64.2</v>
          </cell>
          <cell r="FS783">
            <v>58.3</v>
          </cell>
          <cell r="FT783">
            <v>70.400000000000006</v>
          </cell>
          <cell r="FU783">
            <v>10</v>
          </cell>
          <cell r="FV783">
            <v>3</v>
          </cell>
          <cell r="FW783">
            <v>30</v>
          </cell>
          <cell r="FX783">
            <v>0.6</v>
          </cell>
          <cell r="FY783">
            <v>0.2</v>
          </cell>
          <cell r="FZ783">
            <v>2</v>
          </cell>
          <cell r="GA783">
            <v>100</v>
          </cell>
          <cell r="GB783">
            <v>40</v>
          </cell>
          <cell r="GC783">
            <v>10</v>
          </cell>
          <cell r="GD783">
            <v>0.14000000000000001</v>
          </cell>
          <cell r="GE783">
            <v>64.2</v>
          </cell>
          <cell r="GF783">
            <v>58.3</v>
          </cell>
          <cell r="GG783">
            <v>70.400000000000006</v>
          </cell>
          <cell r="GH783">
            <v>10</v>
          </cell>
          <cell r="GI783">
            <v>3</v>
          </cell>
          <cell r="GJ783">
            <v>30</v>
          </cell>
          <cell r="GK783">
            <v>0.6</v>
          </cell>
          <cell r="GL783">
            <v>0.2</v>
          </cell>
          <cell r="GM783">
            <v>2</v>
          </cell>
          <cell r="GN783">
            <v>68</v>
          </cell>
          <cell r="GO783">
            <v>46</v>
          </cell>
          <cell r="GP783">
            <v>15.5</v>
          </cell>
          <cell r="GQ783">
            <v>0.14000000000000001</v>
          </cell>
          <cell r="GR783">
            <v>64.2</v>
          </cell>
          <cell r="GS783">
            <v>58.3</v>
          </cell>
          <cell r="GT783">
            <v>70.400000000000006</v>
          </cell>
          <cell r="GU783">
            <v>10</v>
          </cell>
          <cell r="GV783">
            <v>3</v>
          </cell>
          <cell r="GW783">
            <v>30</v>
          </cell>
          <cell r="GX783">
            <v>0.6</v>
          </cell>
          <cell r="GY783">
            <v>0.2</v>
          </cell>
          <cell r="GZ783">
            <v>2</v>
          </cell>
          <cell r="HA783">
            <v>100</v>
          </cell>
          <cell r="HB783">
            <v>40</v>
          </cell>
          <cell r="HC783">
            <v>10</v>
          </cell>
          <cell r="HD783">
            <v>0.14000000000000001</v>
          </cell>
        </row>
        <row r="784">
          <cell r="A784" t="str">
            <v>Naphtha</v>
          </cell>
          <cell r="B784" t="str">
            <v>Oil</v>
          </cell>
          <cell r="C784">
            <v>0</v>
          </cell>
          <cell r="D784" t="str">
            <v>EFsNaphtha</v>
          </cell>
          <cell r="E784">
            <v>73.3</v>
          </cell>
          <cell r="F784">
            <v>69.3</v>
          </cell>
          <cell r="G784">
            <v>76.3</v>
          </cell>
          <cell r="H784">
            <v>3</v>
          </cell>
          <cell r="I784">
            <v>1</v>
          </cell>
          <cell r="J784">
            <v>10</v>
          </cell>
          <cell r="K784">
            <v>0.6</v>
          </cell>
          <cell r="L784">
            <v>0.2</v>
          </cell>
          <cell r="M784">
            <v>2</v>
          </cell>
          <cell r="N784">
            <v>200</v>
          </cell>
          <cell r="O784">
            <v>5</v>
          </cell>
          <cell r="P784">
            <v>0.8</v>
          </cell>
          <cell r="Q784">
            <v>0.46</v>
          </cell>
          <cell r="R784">
            <v>73.3</v>
          </cell>
          <cell r="S784">
            <v>69.3</v>
          </cell>
          <cell r="T784">
            <v>76.3</v>
          </cell>
          <cell r="U784">
            <v>3</v>
          </cell>
          <cell r="V784">
            <v>1</v>
          </cell>
          <cell r="W784">
            <v>10</v>
          </cell>
          <cell r="X784">
            <v>0.6</v>
          </cell>
          <cell r="Y784">
            <v>0.2</v>
          </cell>
          <cell r="Z784">
            <v>2</v>
          </cell>
          <cell r="AA784">
            <v>200</v>
          </cell>
          <cell r="AB784">
            <v>5</v>
          </cell>
          <cell r="AC784">
            <v>0.8</v>
          </cell>
          <cell r="AD784">
            <v>0.46</v>
          </cell>
          <cell r="AE784">
            <v>73.3</v>
          </cell>
          <cell r="AF784">
            <v>69.3</v>
          </cell>
          <cell r="AG784">
            <v>76.3</v>
          </cell>
          <cell r="AH784">
            <v>3</v>
          </cell>
          <cell r="AI784">
            <v>1</v>
          </cell>
          <cell r="AJ784">
            <v>10</v>
          </cell>
          <cell r="AK784">
            <v>0.6</v>
          </cell>
          <cell r="AL784">
            <v>0.2</v>
          </cell>
          <cell r="AM784">
            <v>2</v>
          </cell>
          <cell r="AN784">
            <v>200</v>
          </cell>
          <cell r="AO784">
            <v>5</v>
          </cell>
          <cell r="AP784">
            <v>0.8</v>
          </cell>
          <cell r="AQ784">
            <v>0.46</v>
          </cell>
          <cell r="AR784">
            <v>73.3</v>
          </cell>
          <cell r="AS784">
            <v>69.3</v>
          </cell>
          <cell r="AT784">
            <v>76.3</v>
          </cell>
          <cell r="AU784">
            <v>3</v>
          </cell>
          <cell r="AV784">
            <v>1</v>
          </cell>
          <cell r="AW784">
            <v>10</v>
          </cell>
          <cell r="AX784">
            <v>0.6</v>
          </cell>
          <cell r="AY784">
            <v>0.2</v>
          </cell>
          <cell r="AZ784">
            <v>2</v>
          </cell>
          <cell r="BA784">
            <v>200</v>
          </cell>
          <cell r="BB784">
            <v>5</v>
          </cell>
          <cell r="BC784">
            <v>0.8</v>
          </cell>
          <cell r="BD784">
            <v>0.46</v>
          </cell>
          <cell r="BE784">
            <v>73.3</v>
          </cell>
          <cell r="BF784">
            <v>69.3</v>
          </cell>
          <cell r="BG784">
            <v>76.3</v>
          </cell>
          <cell r="BH784">
            <v>3</v>
          </cell>
          <cell r="BI784">
            <v>1</v>
          </cell>
          <cell r="BJ784">
            <v>10</v>
          </cell>
          <cell r="BK784">
            <v>0.6</v>
          </cell>
          <cell r="BL784">
            <v>0.2</v>
          </cell>
          <cell r="BM784">
            <v>2</v>
          </cell>
          <cell r="BN784">
            <v>200</v>
          </cell>
          <cell r="BO784">
            <v>5</v>
          </cell>
          <cell r="BP784">
            <v>0.8</v>
          </cell>
          <cell r="BQ784">
            <v>0.46</v>
          </cell>
          <cell r="BR784">
            <v>73.3</v>
          </cell>
          <cell r="BS784">
            <v>69.3</v>
          </cell>
          <cell r="BT784">
            <v>76.3</v>
          </cell>
          <cell r="BU784">
            <v>3</v>
          </cell>
          <cell r="BV784">
            <v>1</v>
          </cell>
          <cell r="BW784">
            <v>10</v>
          </cell>
          <cell r="BX784">
            <v>0.6</v>
          </cell>
          <cell r="BY784">
            <v>0.2</v>
          </cell>
          <cell r="BZ784">
            <v>2</v>
          </cell>
          <cell r="CA784">
            <v>200</v>
          </cell>
          <cell r="CB784">
            <v>15</v>
          </cell>
          <cell r="CC784">
            <v>5</v>
          </cell>
          <cell r="CD784">
            <v>0.46</v>
          </cell>
          <cell r="CE784">
            <v>73.3</v>
          </cell>
          <cell r="CF784">
            <v>69.3</v>
          </cell>
          <cell r="CG784">
            <v>76.3</v>
          </cell>
          <cell r="CH784">
            <v>3</v>
          </cell>
          <cell r="CI784">
            <v>1</v>
          </cell>
          <cell r="CJ784">
            <v>10</v>
          </cell>
          <cell r="CK784">
            <v>0.6</v>
          </cell>
          <cell r="CL784">
            <v>0.2</v>
          </cell>
          <cell r="CM784">
            <v>2</v>
          </cell>
          <cell r="CN784">
            <v>200</v>
          </cell>
          <cell r="CO784">
            <v>15</v>
          </cell>
          <cell r="CP784">
            <v>5</v>
          </cell>
          <cell r="CQ784">
            <v>0.46</v>
          </cell>
          <cell r="CR784">
            <v>73.3</v>
          </cell>
          <cell r="CS784">
            <v>69.3</v>
          </cell>
          <cell r="CT784">
            <v>76.3</v>
          </cell>
          <cell r="CU784">
            <v>3</v>
          </cell>
          <cell r="CV784">
            <v>1</v>
          </cell>
          <cell r="CW784">
            <v>10</v>
          </cell>
          <cell r="CX784">
            <v>0.6</v>
          </cell>
          <cell r="CY784">
            <v>0.2</v>
          </cell>
          <cell r="CZ784">
            <v>2</v>
          </cell>
          <cell r="DA784">
            <v>100</v>
          </cell>
          <cell r="DB784">
            <v>40</v>
          </cell>
          <cell r="DC784">
            <v>10</v>
          </cell>
          <cell r="DD784">
            <v>0.14000000000000001</v>
          </cell>
          <cell r="DE784">
            <v>73.3</v>
          </cell>
          <cell r="DF784">
            <v>69.3</v>
          </cell>
          <cell r="DG784">
            <v>76.3</v>
          </cell>
          <cell r="DH784">
            <v>3</v>
          </cell>
          <cell r="DI784">
            <v>1</v>
          </cell>
          <cell r="DJ784">
            <v>10</v>
          </cell>
          <cell r="DK784">
            <v>0.6</v>
          </cell>
          <cell r="DL784">
            <v>0.2</v>
          </cell>
          <cell r="DM784">
            <v>2</v>
          </cell>
          <cell r="DN784">
            <v>100</v>
          </cell>
          <cell r="DO784">
            <v>40</v>
          </cell>
          <cell r="DP784">
            <v>10</v>
          </cell>
          <cell r="DQ784">
            <v>0.14000000000000001</v>
          </cell>
          <cell r="DR784">
            <v>73.3</v>
          </cell>
          <cell r="DS784">
            <v>69.3</v>
          </cell>
          <cell r="DT784">
            <v>76.3</v>
          </cell>
          <cell r="DU784">
            <v>3</v>
          </cell>
          <cell r="DV784">
            <v>1</v>
          </cell>
          <cell r="DW784">
            <v>10</v>
          </cell>
          <cell r="DX784">
            <v>0.6</v>
          </cell>
          <cell r="DY784">
            <v>0.2</v>
          </cell>
          <cell r="DZ784">
            <v>2</v>
          </cell>
          <cell r="EA784">
            <v>100</v>
          </cell>
          <cell r="EB784">
            <v>40</v>
          </cell>
          <cell r="EC784">
            <v>10</v>
          </cell>
          <cell r="ED784">
            <v>0.14000000000000001</v>
          </cell>
          <cell r="EE784">
            <v>73.3</v>
          </cell>
          <cell r="EF784">
            <v>69.3</v>
          </cell>
          <cell r="EG784">
            <v>76.3</v>
          </cell>
          <cell r="EH784">
            <v>3</v>
          </cell>
          <cell r="EI784">
            <v>1</v>
          </cell>
          <cell r="EJ784">
            <v>10</v>
          </cell>
          <cell r="EK784">
            <v>0.6</v>
          </cell>
          <cell r="EL784">
            <v>0.2</v>
          </cell>
          <cell r="EM784">
            <v>2</v>
          </cell>
          <cell r="EN784">
            <v>100</v>
          </cell>
          <cell r="EO784">
            <v>40</v>
          </cell>
          <cell r="EP784">
            <v>10</v>
          </cell>
          <cell r="EQ784">
            <v>0.14000000000000001</v>
          </cell>
          <cell r="ER784">
            <v>73.3</v>
          </cell>
          <cell r="ES784">
            <v>69.3</v>
          </cell>
          <cell r="ET784">
            <v>76.3</v>
          </cell>
          <cell r="EU784">
            <v>3</v>
          </cell>
          <cell r="EV784">
            <v>1</v>
          </cell>
          <cell r="EW784">
            <v>10</v>
          </cell>
          <cell r="EX784">
            <v>0.6</v>
          </cell>
          <cell r="EY784">
            <v>0.2</v>
          </cell>
          <cell r="EZ784">
            <v>2</v>
          </cell>
          <cell r="FA784">
            <v>100</v>
          </cell>
          <cell r="FB784">
            <v>40</v>
          </cell>
          <cell r="FC784">
            <v>10</v>
          </cell>
          <cell r="FD784">
            <v>0.14000000000000001</v>
          </cell>
          <cell r="FE784">
            <v>73.3</v>
          </cell>
          <cell r="FF784">
            <v>69.3</v>
          </cell>
          <cell r="FG784">
            <v>76.3</v>
          </cell>
          <cell r="FH784">
            <v>3</v>
          </cell>
          <cell r="FI784">
            <v>1</v>
          </cell>
          <cell r="FJ784">
            <v>10</v>
          </cell>
          <cell r="FK784">
            <v>0.6</v>
          </cell>
          <cell r="FL784">
            <v>0.2</v>
          </cell>
          <cell r="FM784">
            <v>2</v>
          </cell>
          <cell r="FN784">
            <v>100</v>
          </cell>
          <cell r="FO784">
            <v>40</v>
          </cell>
          <cell r="FP784">
            <v>10</v>
          </cell>
          <cell r="FQ784">
            <v>0.14000000000000001</v>
          </cell>
          <cell r="FR784">
            <v>73.3</v>
          </cell>
          <cell r="FS784">
            <v>69.3</v>
          </cell>
          <cell r="FT784">
            <v>76.3</v>
          </cell>
          <cell r="FU784">
            <v>10</v>
          </cell>
          <cell r="FV784">
            <v>3</v>
          </cell>
          <cell r="FW784">
            <v>30</v>
          </cell>
          <cell r="FX784">
            <v>0.6</v>
          </cell>
          <cell r="FY784">
            <v>0.2</v>
          </cell>
          <cell r="FZ784">
            <v>2</v>
          </cell>
          <cell r="GA784">
            <v>100</v>
          </cell>
          <cell r="GB784">
            <v>40</v>
          </cell>
          <cell r="GC784">
            <v>10</v>
          </cell>
          <cell r="GD784">
            <v>0.14000000000000001</v>
          </cell>
          <cell r="GE784">
            <v>73.3</v>
          </cell>
          <cell r="GF784">
            <v>69.3</v>
          </cell>
          <cell r="GG784">
            <v>76.3</v>
          </cell>
          <cell r="GH784">
            <v>10</v>
          </cell>
          <cell r="GI784">
            <v>3</v>
          </cell>
          <cell r="GJ784">
            <v>30</v>
          </cell>
          <cell r="GK784">
            <v>0.6</v>
          </cell>
          <cell r="GL784">
            <v>0.2</v>
          </cell>
          <cell r="GM784">
            <v>2</v>
          </cell>
          <cell r="GN784">
            <v>68</v>
          </cell>
          <cell r="GO784">
            <v>46</v>
          </cell>
          <cell r="GP784">
            <v>15.5</v>
          </cell>
          <cell r="GQ784">
            <v>0.14000000000000001</v>
          </cell>
          <cell r="GR784">
            <v>73.3</v>
          </cell>
          <cell r="GS784">
            <v>69.3</v>
          </cell>
          <cell r="GT784">
            <v>76.3</v>
          </cell>
          <cell r="GU784">
            <v>10</v>
          </cell>
          <cell r="GV784">
            <v>3</v>
          </cell>
          <cell r="GW784">
            <v>30</v>
          </cell>
          <cell r="GX784">
            <v>0.6</v>
          </cell>
          <cell r="GY784">
            <v>0.2</v>
          </cell>
          <cell r="GZ784">
            <v>2</v>
          </cell>
          <cell r="HA784">
            <v>100</v>
          </cell>
          <cell r="HB784">
            <v>40</v>
          </cell>
          <cell r="HC784">
            <v>10</v>
          </cell>
          <cell r="HD784">
            <v>0.14000000000000001</v>
          </cell>
        </row>
        <row r="785">
          <cell r="A785" t="str">
            <v>Other Kerosene</v>
          </cell>
          <cell r="B785" t="str">
            <v>Oil</v>
          </cell>
          <cell r="C785">
            <v>0</v>
          </cell>
          <cell r="D785" t="str">
            <v>EFsOtherKerosene</v>
          </cell>
          <cell r="E785">
            <v>71.900000000000006</v>
          </cell>
          <cell r="F785">
            <v>70.8</v>
          </cell>
          <cell r="G785">
            <v>73.7</v>
          </cell>
          <cell r="H785">
            <v>3</v>
          </cell>
          <cell r="I785">
            <v>1</v>
          </cell>
          <cell r="J785">
            <v>10</v>
          </cell>
          <cell r="K785">
            <v>0.6</v>
          </cell>
          <cell r="L785">
            <v>0.2</v>
          </cell>
          <cell r="M785">
            <v>2</v>
          </cell>
          <cell r="N785">
            <v>200</v>
          </cell>
          <cell r="O785">
            <v>5</v>
          </cell>
          <cell r="P785">
            <v>0.8</v>
          </cell>
          <cell r="Q785">
            <v>0.46</v>
          </cell>
          <cell r="R785">
            <v>71.900000000000006</v>
          </cell>
          <cell r="S785">
            <v>70.8</v>
          </cell>
          <cell r="T785">
            <v>73.7</v>
          </cell>
          <cell r="U785">
            <v>3</v>
          </cell>
          <cell r="V785">
            <v>1</v>
          </cell>
          <cell r="W785">
            <v>10</v>
          </cell>
          <cell r="X785">
            <v>0.6</v>
          </cell>
          <cell r="Y785">
            <v>0.2</v>
          </cell>
          <cell r="Z785">
            <v>2</v>
          </cell>
          <cell r="AA785">
            <v>200</v>
          </cell>
          <cell r="AB785">
            <v>5</v>
          </cell>
          <cell r="AC785">
            <v>0.8</v>
          </cell>
          <cell r="AD785">
            <v>0.46</v>
          </cell>
          <cell r="AE785">
            <v>71.900000000000006</v>
          </cell>
          <cell r="AF785">
            <v>70.8</v>
          </cell>
          <cell r="AG785">
            <v>73.7</v>
          </cell>
          <cell r="AH785">
            <v>3</v>
          </cell>
          <cell r="AI785">
            <v>1</v>
          </cell>
          <cell r="AJ785">
            <v>10</v>
          </cell>
          <cell r="AK785">
            <v>0.6</v>
          </cell>
          <cell r="AL785">
            <v>0.2</v>
          </cell>
          <cell r="AM785">
            <v>2</v>
          </cell>
          <cell r="AN785">
            <v>200</v>
          </cell>
          <cell r="AO785">
            <v>5</v>
          </cell>
          <cell r="AP785">
            <v>0.8</v>
          </cell>
          <cell r="AQ785">
            <v>0.46</v>
          </cell>
          <cell r="AR785">
            <v>71.900000000000006</v>
          </cell>
          <cell r="AS785">
            <v>70.8</v>
          </cell>
          <cell r="AT785">
            <v>73.7</v>
          </cell>
          <cell r="AU785">
            <v>3</v>
          </cell>
          <cell r="AV785">
            <v>1</v>
          </cell>
          <cell r="AW785">
            <v>10</v>
          </cell>
          <cell r="AX785">
            <v>0.6</v>
          </cell>
          <cell r="AY785">
            <v>0.2</v>
          </cell>
          <cell r="AZ785">
            <v>2</v>
          </cell>
          <cell r="BA785">
            <v>200</v>
          </cell>
          <cell r="BB785">
            <v>5</v>
          </cell>
          <cell r="BC785">
            <v>0.8</v>
          </cell>
          <cell r="BD785">
            <v>0.46</v>
          </cell>
          <cell r="BE785">
            <v>71.900000000000006</v>
          </cell>
          <cell r="BF785">
            <v>70.8</v>
          </cell>
          <cell r="BG785">
            <v>73.7</v>
          </cell>
          <cell r="BH785">
            <v>3</v>
          </cell>
          <cell r="BI785">
            <v>1</v>
          </cell>
          <cell r="BJ785">
            <v>10</v>
          </cell>
          <cell r="BK785">
            <v>0.6</v>
          </cell>
          <cell r="BL785">
            <v>0.2</v>
          </cell>
          <cell r="BM785">
            <v>2</v>
          </cell>
          <cell r="BN785">
            <v>200</v>
          </cell>
          <cell r="BO785">
            <v>5</v>
          </cell>
          <cell r="BP785">
            <v>0.8</v>
          </cell>
          <cell r="BQ785">
            <v>0.46</v>
          </cell>
          <cell r="BR785">
            <v>71.900000000000006</v>
          </cell>
          <cell r="BS785">
            <v>70.8</v>
          </cell>
          <cell r="BT785">
            <v>73.7</v>
          </cell>
          <cell r="BU785">
            <v>3</v>
          </cell>
          <cell r="BV785">
            <v>1</v>
          </cell>
          <cell r="BW785">
            <v>10</v>
          </cell>
          <cell r="BX785">
            <v>0.6</v>
          </cell>
          <cell r="BY785">
            <v>0.2</v>
          </cell>
          <cell r="BZ785">
            <v>2</v>
          </cell>
          <cell r="CA785">
            <v>200</v>
          </cell>
          <cell r="CB785">
            <v>15</v>
          </cell>
          <cell r="CC785">
            <v>5</v>
          </cell>
          <cell r="CD785">
            <v>0.46</v>
          </cell>
          <cell r="CE785">
            <v>71.900000000000006</v>
          </cell>
          <cell r="CF785">
            <v>70.8</v>
          </cell>
          <cell r="CG785">
            <v>73.7</v>
          </cell>
          <cell r="CH785">
            <v>3</v>
          </cell>
          <cell r="CI785">
            <v>1</v>
          </cell>
          <cell r="CJ785">
            <v>10</v>
          </cell>
          <cell r="CK785">
            <v>0.6</v>
          </cell>
          <cell r="CL785">
            <v>0.2</v>
          </cell>
          <cell r="CM785">
            <v>2</v>
          </cell>
          <cell r="CN785">
            <v>200</v>
          </cell>
          <cell r="CO785">
            <v>15</v>
          </cell>
          <cell r="CP785">
            <v>5</v>
          </cell>
          <cell r="CQ785">
            <v>0.46</v>
          </cell>
          <cell r="CR785">
            <v>71.900000000000006</v>
          </cell>
          <cell r="CS785">
            <v>70.8</v>
          </cell>
          <cell r="CT785">
            <v>73.7</v>
          </cell>
          <cell r="CU785">
            <v>3</v>
          </cell>
          <cell r="CV785">
            <v>1</v>
          </cell>
          <cell r="CW785">
            <v>10</v>
          </cell>
          <cell r="CX785">
            <v>0.6</v>
          </cell>
          <cell r="CY785">
            <v>0.2</v>
          </cell>
          <cell r="CZ785">
            <v>2</v>
          </cell>
          <cell r="DA785">
            <v>100</v>
          </cell>
          <cell r="DB785">
            <v>40</v>
          </cell>
          <cell r="DC785">
            <v>10</v>
          </cell>
          <cell r="DD785">
            <v>0.14000000000000001</v>
          </cell>
          <cell r="DE785">
            <v>71.900000000000006</v>
          </cell>
          <cell r="DF785">
            <v>70.8</v>
          </cell>
          <cell r="DG785">
            <v>73.7</v>
          </cell>
          <cell r="DH785">
            <v>3</v>
          </cell>
          <cell r="DI785">
            <v>1</v>
          </cell>
          <cell r="DJ785">
            <v>10</v>
          </cell>
          <cell r="DK785">
            <v>0.6</v>
          </cell>
          <cell r="DL785">
            <v>0.2</v>
          </cell>
          <cell r="DM785">
            <v>2</v>
          </cell>
          <cell r="DN785">
            <v>100</v>
          </cell>
          <cell r="DO785">
            <v>40</v>
          </cell>
          <cell r="DP785">
            <v>10</v>
          </cell>
          <cell r="DQ785">
            <v>0.14000000000000001</v>
          </cell>
          <cell r="DR785">
            <v>71.900000000000006</v>
          </cell>
          <cell r="DS785">
            <v>70.8</v>
          </cell>
          <cell r="DT785">
            <v>73.7</v>
          </cell>
          <cell r="DU785">
            <v>3</v>
          </cell>
          <cell r="DV785">
            <v>1</v>
          </cell>
          <cell r="DW785">
            <v>10</v>
          </cell>
          <cell r="DX785">
            <v>0.6</v>
          </cell>
          <cell r="DY785">
            <v>0.2</v>
          </cell>
          <cell r="DZ785">
            <v>2</v>
          </cell>
          <cell r="EA785">
            <v>100</v>
          </cell>
          <cell r="EB785">
            <v>40</v>
          </cell>
          <cell r="EC785">
            <v>10</v>
          </cell>
          <cell r="ED785">
            <v>0.14000000000000001</v>
          </cell>
          <cell r="EE785">
            <v>71.900000000000006</v>
          </cell>
          <cell r="EF785">
            <v>70.8</v>
          </cell>
          <cell r="EG785">
            <v>73.7</v>
          </cell>
          <cell r="EH785">
            <v>3</v>
          </cell>
          <cell r="EI785">
            <v>1</v>
          </cell>
          <cell r="EJ785">
            <v>10</v>
          </cell>
          <cell r="EK785">
            <v>0.6</v>
          </cell>
          <cell r="EL785">
            <v>0.2</v>
          </cell>
          <cell r="EM785">
            <v>2</v>
          </cell>
          <cell r="EN785">
            <v>100</v>
          </cell>
          <cell r="EO785">
            <v>40</v>
          </cell>
          <cell r="EP785">
            <v>10</v>
          </cell>
          <cell r="EQ785">
            <v>0.14000000000000001</v>
          </cell>
          <cell r="ER785">
            <v>71.900000000000006</v>
          </cell>
          <cell r="ES785">
            <v>70.8</v>
          </cell>
          <cell r="ET785">
            <v>73.7</v>
          </cell>
          <cell r="EU785">
            <v>3</v>
          </cell>
          <cell r="EV785">
            <v>1</v>
          </cell>
          <cell r="EW785">
            <v>10</v>
          </cell>
          <cell r="EX785">
            <v>0.6</v>
          </cell>
          <cell r="EY785">
            <v>0.2</v>
          </cell>
          <cell r="EZ785">
            <v>2</v>
          </cell>
          <cell r="FA785">
            <v>100</v>
          </cell>
          <cell r="FB785">
            <v>40</v>
          </cell>
          <cell r="FC785">
            <v>10</v>
          </cell>
          <cell r="FD785">
            <v>0.14000000000000001</v>
          </cell>
          <cell r="FE785">
            <v>71.900000000000006</v>
          </cell>
          <cell r="FF785">
            <v>70.8</v>
          </cell>
          <cell r="FG785">
            <v>73.7</v>
          </cell>
          <cell r="FH785">
            <v>3</v>
          </cell>
          <cell r="FI785">
            <v>1</v>
          </cell>
          <cell r="FJ785">
            <v>10</v>
          </cell>
          <cell r="FK785">
            <v>0.6</v>
          </cell>
          <cell r="FL785">
            <v>0.2</v>
          </cell>
          <cell r="FM785">
            <v>2</v>
          </cell>
          <cell r="FN785">
            <v>100</v>
          </cell>
          <cell r="FO785">
            <v>40</v>
          </cell>
          <cell r="FP785">
            <v>10</v>
          </cell>
          <cell r="FQ785">
            <v>0.14000000000000001</v>
          </cell>
          <cell r="FR785">
            <v>71.900000000000006</v>
          </cell>
          <cell r="FS785">
            <v>70.8</v>
          </cell>
          <cell r="FT785">
            <v>73.7</v>
          </cell>
          <cell r="FU785">
            <v>10</v>
          </cell>
          <cell r="FV785">
            <v>3</v>
          </cell>
          <cell r="FW785">
            <v>30</v>
          </cell>
          <cell r="FX785">
            <v>0.6</v>
          </cell>
          <cell r="FY785">
            <v>0.2</v>
          </cell>
          <cell r="FZ785">
            <v>2</v>
          </cell>
          <cell r="GA785">
            <v>100</v>
          </cell>
          <cell r="GB785">
            <v>40</v>
          </cell>
          <cell r="GC785">
            <v>10</v>
          </cell>
          <cell r="GD785">
            <v>0.14000000000000001</v>
          </cell>
          <cell r="GE785">
            <v>71.900000000000006</v>
          </cell>
          <cell r="GF785">
            <v>70.8</v>
          </cell>
          <cell r="GG785">
            <v>73.7</v>
          </cell>
          <cell r="GH785">
            <v>10</v>
          </cell>
          <cell r="GI785">
            <v>3</v>
          </cell>
          <cell r="GJ785">
            <v>30</v>
          </cell>
          <cell r="GK785">
            <v>0.6</v>
          </cell>
          <cell r="GL785">
            <v>0.2</v>
          </cell>
          <cell r="GM785">
            <v>2</v>
          </cell>
          <cell r="GN785">
            <v>68</v>
          </cell>
          <cell r="GO785">
            <v>46</v>
          </cell>
          <cell r="GP785">
            <v>15.5</v>
          </cell>
          <cell r="GQ785">
            <v>0.14000000000000001</v>
          </cell>
          <cell r="GR785">
            <v>71.900000000000006</v>
          </cell>
          <cell r="GS785">
            <v>70.8</v>
          </cell>
          <cell r="GT785">
            <v>73.7</v>
          </cell>
          <cell r="GU785">
            <v>10</v>
          </cell>
          <cell r="GV785">
            <v>3</v>
          </cell>
          <cell r="GW785">
            <v>30</v>
          </cell>
          <cell r="GX785">
            <v>0.6</v>
          </cell>
          <cell r="GY785">
            <v>0.2</v>
          </cell>
          <cell r="GZ785">
            <v>2</v>
          </cell>
          <cell r="HA785">
            <v>100</v>
          </cell>
          <cell r="HB785">
            <v>40</v>
          </cell>
          <cell r="HC785">
            <v>10</v>
          </cell>
          <cell r="HD785">
            <v>0.14000000000000001</v>
          </cell>
        </row>
        <row r="786">
          <cell r="A786" t="str">
            <v>Heating and Other Gasoil</v>
          </cell>
          <cell r="B786" t="str">
            <v>Oil</v>
          </cell>
          <cell r="C786">
            <v>0</v>
          </cell>
          <cell r="D786" t="str">
            <v>EFsHeatingOtherGasoil</v>
          </cell>
          <cell r="E786">
            <v>76.025599999999997</v>
          </cell>
          <cell r="F786">
            <v>72.599999999999994</v>
          </cell>
          <cell r="G786">
            <v>74.8</v>
          </cell>
          <cell r="H786">
            <v>3</v>
          </cell>
          <cell r="I786">
            <v>1</v>
          </cell>
          <cell r="J786">
            <v>10</v>
          </cell>
          <cell r="K786">
            <v>0.6</v>
          </cell>
          <cell r="L786">
            <v>0.2</v>
          </cell>
          <cell r="M786">
            <v>2</v>
          </cell>
          <cell r="N786">
            <v>200</v>
          </cell>
          <cell r="O786">
            <v>5</v>
          </cell>
          <cell r="P786">
            <v>0.8</v>
          </cell>
          <cell r="Q786">
            <v>0.46</v>
          </cell>
          <cell r="R786">
            <v>76.025599999999997</v>
          </cell>
          <cell r="S786">
            <v>72.599999999999994</v>
          </cell>
          <cell r="T786">
            <v>74.8</v>
          </cell>
          <cell r="U786">
            <v>3</v>
          </cell>
          <cell r="V786">
            <v>1</v>
          </cell>
          <cell r="W786">
            <v>10</v>
          </cell>
          <cell r="X786">
            <v>0.6</v>
          </cell>
          <cell r="Y786">
            <v>0.2</v>
          </cell>
          <cell r="Z786">
            <v>2</v>
          </cell>
          <cell r="AA786">
            <v>200</v>
          </cell>
          <cell r="AB786">
            <v>5</v>
          </cell>
          <cell r="AC786">
            <v>0.8</v>
          </cell>
          <cell r="AD786">
            <v>0.46</v>
          </cell>
          <cell r="AE786">
            <v>76.025599999999997</v>
          </cell>
          <cell r="AF786">
            <v>72.599999999999994</v>
          </cell>
          <cell r="AG786">
            <v>74.8</v>
          </cell>
          <cell r="AH786">
            <v>3</v>
          </cell>
          <cell r="AI786">
            <v>1</v>
          </cell>
          <cell r="AJ786">
            <v>10</v>
          </cell>
          <cell r="AK786">
            <v>0.6</v>
          </cell>
          <cell r="AL786">
            <v>0.2</v>
          </cell>
          <cell r="AM786">
            <v>2</v>
          </cell>
          <cell r="AN786">
            <v>200</v>
          </cell>
          <cell r="AO786">
            <v>5</v>
          </cell>
          <cell r="AP786">
            <v>0.8</v>
          </cell>
          <cell r="AQ786">
            <v>0.46</v>
          </cell>
          <cell r="AR786">
            <v>76.025599999999997</v>
          </cell>
          <cell r="AS786">
            <v>72.599999999999994</v>
          </cell>
          <cell r="AT786">
            <v>74.8</v>
          </cell>
          <cell r="AU786">
            <v>3</v>
          </cell>
          <cell r="AV786">
            <v>1</v>
          </cell>
          <cell r="AW786">
            <v>10</v>
          </cell>
          <cell r="AX786">
            <v>0.6</v>
          </cell>
          <cell r="AY786">
            <v>0.2</v>
          </cell>
          <cell r="AZ786">
            <v>2</v>
          </cell>
          <cell r="BA786">
            <v>200</v>
          </cell>
          <cell r="BB786">
            <v>5</v>
          </cell>
          <cell r="BC786">
            <v>0.8</v>
          </cell>
          <cell r="BD786">
            <v>0.46</v>
          </cell>
          <cell r="BE786">
            <v>76.025599999999997</v>
          </cell>
          <cell r="BF786">
            <v>72.599999999999994</v>
          </cell>
          <cell r="BG786">
            <v>74.8</v>
          </cell>
          <cell r="BH786">
            <v>3</v>
          </cell>
          <cell r="BI786">
            <v>1</v>
          </cell>
          <cell r="BJ786">
            <v>10</v>
          </cell>
          <cell r="BK786">
            <v>0.6</v>
          </cell>
          <cell r="BL786">
            <v>0.2</v>
          </cell>
          <cell r="BM786">
            <v>2</v>
          </cell>
          <cell r="BN786">
            <v>200</v>
          </cell>
          <cell r="BO786">
            <v>5</v>
          </cell>
          <cell r="BP786">
            <v>0.8</v>
          </cell>
          <cell r="BQ786">
            <v>0.46</v>
          </cell>
          <cell r="BR786">
            <v>76.025599999999997</v>
          </cell>
          <cell r="BS786">
            <v>72.599999999999994</v>
          </cell>
          <cell r="BT786">
            <v>74.8</v>
          </cell>
          <cell r="BU786">
            <v>3</v>
          </cell>
          <cell r="BV786">
            <v>1</v>
          </cell>
          <cell r="BW786">
            <v>10</v>
          </cell>
          <cell r="BX786">
            <v>0.6</v>
          </cell>
          <cell r="BY786">
            <v>0.2</v>
          </cell>
          <cell r="BZ786">
            <v>2</v>
          </cell>
          <cell r="CA786">
            <v>200</v>
          </cell>
          <cell r="CB786">
            <v>15</v>
          </cell>
          <cell r="CC786">
            <v>5</v>
          </cell>
          <cell r="CD786">
            <v>0.46</v>
          </cell>
          <cell r="CE786">
            <v>76.025599999999997</v>
          </cell>
          <cell r="CF786">
            <v>72.599999999999994</v>
          </cell>
          <cell r="CG786">
            <v>74.8</v>
          </cell>
          <cell r="CH786">
            <v>3</v>
          </cell>
          <cell r="CI786">
            <v>1</v>
          </cell>
          <cell r="CJ786">
            <v>10</v>
          </cell>
          <cell r="CK786">
            <v>0.6</v>
          </cell>
          <cell r="CL786">
            <v>0.2</v>
          </cell>
          <cell r="CM786">
            <v>2</v>
          </cell>
          <cell r="CN786">
            <v>200</v>
          </cell>
          <cell r="CO786">
            <v>15</v>
          </cell>
          <cell r="CP786">
            <v>5</v>
          </cell>
          <cell r="CQ786">
            <v>0.46</v>
          </cell>
          <cell r="CR786">
            <v>76.025599999999997</v>
          </cell>
          <cell r="CS786">
            <v>72.599999999999994</v>
          </cell>
          <cell r="CT786">
            <v>74.8</v>
          </cell>
          <cell r="CU786">
            <v>3</v>
          </cell>
          <cell r="CV786">
            <v>1</v>
          </cell>
          <cell r="CW786">
            <v>10</v>
          </cell>
          <cell r="CX786">
            <v>0.6</v>
          </cell>
          <cell r="CY786">
            <v>0.2</v>
          </cell>
          <cell r="CZ786">
            <v>2</v>
          </cell>
          <cell r="DA786">
            <v>100</v>
          </cell>
          <cell r="DB786">
            <v>40</v>
          </cell>
          <cell r="DC786">
            <v>10</v>
          </cell>
          <cell r="DD786">
            <v>0.14000000000000001</v>
          </cell>
          <cell r="DE786">
            <v>76.025599999999997</v>
          </cell>
          <cell r="DF786">
            <v>72.599999999999994</v>
          </cell>
          <cell r="DG786">
            <v>74.8</v>
          </cell>
          <cell r="DH786">
            <v>3</v>
          </cell>
          <cell r="DI786">
            <v>1</v>
          </cell>
          <cell r="DJ786">
            <v>10</v>
          </cell>
          <cell r="DK786">
            <v>0.6</v>
          </cell>
          <cell r="DL786">
            <v>0.2</v>
          </cell>
          <cell r="DM786">
            <v>2</v>
          </cell>
          <cell r="DN786">
            <v>100</v>
          </cell>
          <cell r="DO786">
            <v>40</v>
          </cell>
          <cell r="DP786">
            <v>10</v>
          </cell>
          <cell r="DQ786">
            <v>0.14000000000000001</v>
          </cell>
          <cell r="DR786">
            <v>76.025599999999997</v>
          </cell>
          <cell r="DS786">
            <v>72.599999999999994</v>
          </cell>
          <cell r="DT786">
            <v>74.8</v>
          </cell>
          <cell r="DU786">
            <v>3</v>
          </cell>
          <cell r="DV786">
            <v>1</v>
          </cell>
          <cell r="DW786">
            <v>10</v>
          </cell>
          <cell r="DX786">
            <v>0.6</v>
          </cell>
          <cell r="DY786">
            <v>0.2</v>
          </cell>
          <cell r="DZ786">
            <v>2</v>
          </cell>
          <cell r="EA786">
            <v>100</v>
          </cell>
          <cell r="EB786">
            <v>40</v>
          </cell>
          <cell r="EC786">
            <v>10</v>
          </cell>
          <cell r="ED786">
            <v>0.14000000000000001</v>
          </cell>
          <cell r="EE786">
            <v>76.025599999999997</v>
          </cell>
          <cell r="EF786">
            <v>72.599999999999994</v>
          </cell>
          <cell r="EG786">
            <v>74.8</v>
          </cell>
          <cell r="EH786">
            <v>3</v>
          </cell>
          <cell r="EI786">
            <v>1</v>
          </cell>
          <cell r="EJ786">
            <v>10</v>
          </cell>
          <cell r="EK786">
            <v>0.6</v>
          </cell>
          <cell r="EL786">
            <v>0.2</v>
          </cell>
          <cell r="EM786">
            <v>2</v>
          </cell>
          <cell r="EN786">
            <v>100</v>
          </cell>
          <cell r="EO786">
            <v>40</v>
          </cell>
          <cell r="EP786">
            <v>10</v>
          </cell>
          <cell r="EQ786">
            <v>0.14000000000000001</v>
          </cell>
          <cell r="ER786">
            <v>76.025599999999997</v>
          </cell>
          <cell r="ES786">
            <v>72.599999999999994</v>
          </cell>
          <cell r="ET786">
            <v>74.8</v>
          </cell>
          <cell r="EU786">
            <v>3</v>
          </cell>
          <cell r="EV786">
            <v>1</v>
          </cell>
          <cell r="EW786">
            <v>10</v>
          </cell>
          <cell r="EX786">
            <v>0.6</v>
          </cell>
          <cell r="EY786">
            <v>0.2</v>
          </cell>
          <cell r="EZ786">
            <v>2</v>
          </cell>
          <cell r="FA786">
            <v>100</v>
          </cell>
          <cell r="FB786">
            <v>40</v>
          </cell>
          <cell r="FC786">
            <v>10</v>
          </cell>
          <cell r="FD786">
            <v>0.14000000000000001</v>
          </cell>
          <cell r="FE786">
            <v>76.025599999999997</v>
          </cell>
          <cell r="FF786">
            <v>72.599999999999994</v>
          </cell>
          <cell r="FG786">
            <v>74.8</v>
          </cell>
          <cell r="FH786">
            <v>3</v>
          </cell>
          <cell r="FI786">
            <v>1</v>
          </cell>
          <cell r="FJ786">
            <v>10</v>
          </cell>
          <cell r="FK786">
            <v>0.6</v>
          </cell>
          <cell r="FL786">
            <v>0.2</v>
          </cell>
          <cell r="FM786">
            <v>2</v>
          </cell>
          <cell r="FN786">
            <v>100</v>
          </cell>
          <cell r="FO786">
            <v>40</v>
          </cell>
          <cell r="FP786">
            <v>10</v>
          </cell>
          <cell r="FQ786">
            <v>0.14000000000000001</v>
          </cell>
          <cell r="FR786">
            <v>76.025599999999997</v>
          </cell>
          <cell r="FS786">
            <v>72.599999999999994</v>
          </cell>
          <cell r="FT786">
            <v>74.8</v>
          </cell>
          <cell r="FU786">
            <v>10</v>
          </cell>
          <cell r="FV786">
            <v>3</v>
          </cell>
          <cell r="FW786">
            <v>30</v>
          </cell>
          <cell r="FX786">
            <v>0.6</v>
          </cell>
          <cell r="FY786">
            <v>0.2</v>
          </cell>
          <cell r="FZ786">
            <v>2</v>
          </cell>
          <cell r="GA786">
            <v>100</v>
          </cell>
          <cell r="GB786">
            <v>40</v>
          </cell>
          <cell r="GC786">
            <v>10</v>
          </cell>
          <cell r="GD786">
            <v>0.14000000000000001</v>
          </cell>
          <cell r="GE786">
            <v>76.025599999999997</v>
          </cell>
          <cell r="GF786">
            <v>72.599999999999994</v>
          </cell>
          <cell r="GG786">
            <v>74.8</v>
          </cell>
          <cell r="GH786">
            <v>10</v>
          </cell>
          <cell r="GI786">
            <v>3</v>
          </cell>
          <cell r="GJ786">
            <v>30</v>
          </cell>
          <cell r="GK786">
            <v>28.6</v>
          </cell>
          <cell r="GL786">
            <v>0.2</v>
          </cell>
          <cell r="GM786">
            <v>2</v>
          </cell>
          <cell r="GN786">
            <v>68</v>
          </cell>
          <cell r="GO786">
            <v>46</v>
          </cell>
          <cell r="GP786">
            <v>15.5</v>
          </cell>
          <cell r="GQ786">
            <v>0.14000000000000001</v>
          </cell>
          <cell r="GR786">
            <v>76.025599999999997</v>
          </cell>
          <cell r="GS786">
            <v>72.599999999999994</v>
          </cell>
          <cell r="GT786">
            <v>74.8</v>
          </cell>
          <cell r="GU786">
            <v>10</v>
          </cell>
          <cell r="GV786">
            <v>3</v>
          </cell>
          <cell r="GW786">
            <v>30</v>
          </cell>
          <cell r="GX786">
            <v>28.6</v>
          </cell>
          <cell r="GY786">
            <v>0.2</v>
          </cell>
          <cell r="GZ786">
            <v>2</v>
          </cell>
          <cell r="HA786">
            <v>100</v>
          </cell>
          <cell r="HB786">
            <v>40</v>
          </cell>
          <cell r="HC786">
            <v>10</v>
          </cell>
          <cell r="HD786">
            <v>0.14000000000000001</v>
          </cell>
        </row>
        <row r="787">
          <cell r="A787" t="str">
            <v>Other Oil - Other Petroleum Products</v>
          </cell>
          <cell r="B787" t="str">
            <v>Oil</v>
          </cell>
          <cell r="C787">
            <v>0</v>
          </cell>
          <cell r="D787" t="str">
            <v>EFsOtherOilOtherPetroleumProducts</v>
          </cell>
          <cell r="E787">
            <v>73.3</v>
          </cell>
          <cell r="F787">
            <v>72.2</v>
          </cell>
          <cell r="G787">
            <v>74.400000000000006</v>
          </cell>
          <cell r="H787">
            <v>3</v>
          </cell>
          <cell r="I787">
            <v>1</v>
          </cell>
          <cell r="J787">
            <v>10</v>
          </cell>
          <cell r="K787">
            <v>0.6</v>
          </cell>
          <cell r="L787">
            <v>0.2</v>
          </cell>
          <cell r="M787">
            <v>2</v>
          </cell>
          <cell r="N787">
            <v>200</v>
          </cell>
          <cell r="O787">
            <v>5</v>
          </cell>
          <cell r="P787">
            <v>0.8</v>
          </cell>
          <cell r="Q787">
            <v>0.46</v>
          </cell>
          <cell r="R787">
            <v>73.3</v>
          </cell>
          <cell r="S787">
            <v>72.2</v>
          </cell>
          <cell r="T787">
            <v>74.400000000000006</v>
          </cell>
          <cell r="U787">
            <v>3</v>
          </cell>
          <cell r="V787">
            <v>1</v>
          </cell>
          <cell r="W787">
            <v>10</v>
          </cell>
          <cell r="X787">
            <v>0.6</v>
          </cell>
          <cell r="Y787">
            <v>0.2</v>
          </cell>
          <cell r="Z787">
            <v>2</v>
          </cell>
          <cell r="AA787">
            <v>200</v>
          </cell>
          <cell r="AB787">
            <v>5</v>
          </cell>
          <cell r="AC787">
            <v>0.8</v>
          </cell>
          <cell r="AD787">
            <v>0.46</v>
          </cell>
          <cell r="AE787">
            <v>73.3</v>
          </cell>
          <cell r="AF787">
            <v>72.2</v>
          </cell>
          <cell r="AG787">
            <v>74.400000000000006</v>
          </cell>
          <cell r="AH787">
            <v>3</v>
          </cell>
          <cell r="AI787">
            <v>1</v>
          </cell>
          <cell r="AJ787">
            <v>10</v>
          </cell>
          <cell r="AK787">
            <v>0.6</v>
          </cell>
          <cell r="AL787">
            <v>0.2</v>
          </cell>
          <cell r="AM787">
            <v>2</v>
          </cell>
          <cell r="AN787">
            <v>200</v>
          </cell>
          <cell r="AO787">
            <v>5</v>
          </cell>
          <cell r="AP787">
            <v>0.8</v>
          </cell>
          <cell r="AQ787">
            <v>0.46</v>
          </cell>
          <cell r="AR787">
            <v>73.3</v>
          </cell>
          <cell r="AS787">
            <v>72.2</v>
          </cell>
          <cell r="AT787">
            <v>74.400000000000006</v>
          </cell>
          <cell r="AU787">
            <v>3</v>
          </cell>
          <cell r="AV787">
            <v>1</v>
          </cell>
          <cell r="AW787">
            <v>10</v>
          </cell>
          <cell r="AX787">
            <v>0.6</v>
          </cell>
          <cell r="AY787">
            <v>0.2</v>
          </cell>
          <cell r="AZ787">
            <v>2</v>
          </cell>
          <cell r="BA787">
            <v>200</v>
          </cell>
          <cell r="BB787">
            <v>5</v>
          </cell>
          <cell r="BC787">
            <v>0.8</v>
          </cell>
          <cell r="BD787">
            <v>0.46</v>
          </cell>
          <cell r="BE787">
            <v>73.3</v>
          </cell>
          <cell r="BF787">
            <v>72.2</v>
          </cell>
          <cell r="BG787">
            <v>74.400000000000006</v>
          </cell>
          <cell r="BH787">
            <v>3</v>
          </cell>
          <cell r="BI787">
            <v>1</v>
          </cell>
          <cell r="BJ787">
            <v>10</v>
          </cell>
          <cell r="BK787">
            <v>0.6</v>
          </cell>
          <cell r="BL787">
            <v>0.2</v>
          </cell>
          <cell r="BM787">
            <v>2</v>
          </cell>
          <cell r="BN787">
            <v>200</v>
          </cell>
          <cell r="BO787">
            <v>5</v>
          </cell>
          <cell r="BP787">
            <v>0.8</v>
          </cell>
          <cell r="BQ787">
            <v>0.46</v>
          </cell>
          <cell r="BR787">
            <v>73.3</v>
          </cell>
          <cell r="BS787">
            <v>72.2</v>
          </cell>
          <cell r="BT787">
            <v>74.400000000000006</v>
          </cell>
          <cell r="BU787">
            <v>3</v>
          </cell>
          <cell r="BV787">
            <v>1</v>
          </cell>
          <cell r="BW787">
            <v>10</v>
          </cell>
          <cell r="BX787">
            <v>0.6</v>
          </cell>
          <cell r="BY787">
            <v>0.2</v>
          </cell>
          <cell r="BZ787">
            <v>2</v>
          </cell>
          <cell r="CA787">
            <v>200</v>
          </cell>
          <cell r="CB787">
            <v>15</v>
          </cell>
          <cell r="CC787">
            <v>5</v>
          </cell>
          <cell r="CD787">
            <v>0.46</v>
          </cell>
          <cell r="CE787">
            <v>73.3</v>
          </cell>
          <cell r="CF787">
            <v>72.2</v>
          </cell>
          <cell r="CG787">
            <v>74.400000000000006</v>
          </cell>
          <cell r="CH787">
            <v>3</v>
          </cell>
          <cell r="CI787">
            <v>1</v>
          </cell>
          <cell r="CJ787">
            <v>10</v>
          </cell>
          <cell r="CK787">
            <v>0.6</v>
          </cell>
          <cell r="CL787">
            <v>0.2</v>
          </cell>
          <cell r="CM787">
            <v>2</v>
          </cell>
          <cell r="CN787">
            <v>200</v>
          </cell>
          <cell r="CO787">
            <v>15</v>
          </cell>
          <cell r="CP787">
            <v>5</v>
          </cell>
          <cell r="CQ787">
            <v>0.46</v>
          </cell>
          <cell r="CR787">
            <v>73.3</v>
          </cell>
          <cell r="CS787">
            <v>72.2</v>
          </cell>
          <cell r="CT787">
            <v>74.400000000000006</v>
          </cell>
          <cell r="CU787">
            <v>3</v>
          </cell>
          <cell r="CV787">
            <v>1</v>
          </cell>
          <cell r="CW787">
            <v>10</v>
          </cell>
          <cell r="CX787">
            <v>0.6</v>
          </cell>
          <cell r="CY787">
            <v>0.2</v>
          </cell>
          <cell r="CZ787">
            <v>2</v>
          </cell>
          <cell r="DA787">
            <v>100</v>
          </cell>
          <cell r="DB787">
            <v>40</v>
          </cell>
          <cell r="DC787">
            <v>10</v>
          </cell>
          <cell r="DD787">
            <v>0.14000000000000001</v>
          </cell>
          <cell r="DE787">
            <v>73.3</v>
          </cell>
          <cell r="DF787">
            <v>72.2</v>
          </cell>
          <cell r="DG787">
            <v>74.400000000000006</v>
          </cell>
          <cell r="DH787">
            <v>3</v>
          </cell>
          <cell r="DI787">
            <v>1</v>
          </cell>
          <cell r="DJ787">
            <v>10</v>
          </cell>
          <cell r="DK787">
            <v>0.6</v>
          </cell>
          <cell r="DL787">
            <v>0.2</v>
          </cell>
          <cell r="DM787">
            <v>2</v>
          </cell>
          <cell r="DN787">
            <v>100</v>
          </cell>
          <cell r="DO787">
            <v>40</v>
          </cell>
          <cell r="DP787">
            <v>10</v>
          </cell>
          <cell r="DQ787">
            <v>0.14000000000000001</v>
          </cell>
          <cell r="DR787">
            <v>73.3</v>
          </cell>
          <cell r="DS787">
            <v>72.2</v>
          </cell>
          <cell r="DT787">
            <v>74.400000000000006</v>
          </cell>
          <cell r="DU787">
            <v>3</v>
          </cell>
          <cell r="DV787">
            <v>1</v>
          </cell>
          <cell r="DW787">
            <v>10</v>
          </cell>
          <cell r="DX787">
            <v>0.6</v>
          </cell>
          <cell r="DY787">
            <v>0.2</v>
          </cell>
          <cell r="DZ787">
            <v>2</v>
          </cell>
          <cell r="EA787">
            <v>100</v>
          </cell>
          <cell r="EB787">
            <v>40</v>
          </cell>
          <cell r="EC787">
            <v>10</v>
          </cell>
          <cell r="ED787">
            <v>0.14000000000000001</v>
          </cell>
          <cell r="EE787">
            <v>73.3</v>
          </cell>
          <cell r="EF787">
            <v>72.2</v>
          </cell>
          <cell r="EG787">
            <v>74.400000000000006</v>
          </cell>
          <cell r="EH787">
            <v>3</v>
          </cell>
          <cell r="EI787">
            <v>1</v>
          </cell>
          <cell r="EJ787">
            <v>10</v>
          </cell>
          <cell r="EK787">
            <v>0.6</v>
          </cell>
          <cell r="EL787">
            <v>0.2</v>
          </cell>
          <cell r="EM787">
            <v>2</v>
          </cell>
          <cell r="EN787">
            <v>100</v>
          </cell>
          <cell r="EO787">
            <v>40</v>
          </cell>
          <cell r="EP787">
            <v>10</v>
          </cell>
          <cell r="EQ787">
            <v>0.14000000000000001</v>
          </cell>
          <cell r="ER787">
            <v>73.3</v>
          </cell>
          <cell r="ES787">
            <v>72.2</v>
          </cell>
          <cell r="ET787">
            <v>74.400000000000006</v>
          </cell>
          <cell r="EU787">
            <v>3</v>
          </cell>
          <cell r="EV787">
            <v>1</v>
          </cell>
          <cell r="EW787">
            <v>10</v>
          </cell>
          <cell r="EX787">
            <v>0.6</v>
          </cell>
          <cell r="EY787">
            <v>0.2</v>
          </cell>
          <cell r="EZ787">
            <v>2</v>
          </cell>
          <cell r="FA787">
            <v>100</v>
          </cell>
          <cell r="FB787">
            <v>40</v>
          </cell>
          <cell r="FC787">
            <v>10</v>
          </cell>
          <cell r="FD787">
            <v>0.14000000000000001</v>
          </cell>
          <cell r="FE787">
            <v>73.3</v>
          </cell>
          <cell r="FF787">
            <v>72.2</v>
          </cell>
          <cell r="FG787">
            <v>74.400000000000006</v>
          </cell>
          <cell r="FH787">
            <v>3</v>
          </cell>
          <cell r="FI787">
            <v>1</v>
          </cell>
          <cell r="FJ787">
            <v>10</v>
          </cell>
          <cell r="FK787">
            <v>0.6</v>
          </cell>
          <cell r="FL787">
            <v>0.2</v>
          </cell>
          <cell r="FM787">
            <v>2</v>
          </cell>
          <cell r="FN787">
            <v>100</v>
          </cell>
          <cell r="FO787">
            <v>40</v>
          </cell>
          <cell r="FP787">
            <v>10</v>
          </cell>
          <cell r="FQ787">
            <v>0.14000000000000001</v>
          </cell>
          <cell r="FR787">
            <v>73.3</v>
          </cell>
          <cell r="FS787">
            <v>72.2</v>
          </cell>
          <cell r="FT787">
            <v>74.400000000000006</v>
          </cell>
          <cell r="FU787">
            <v>10</v>
          </cell>
          <cell r="FV787">
            <v>3</v>
          </cell>
          <cell r="FW787">
            <v>30</v>
          </cell>
          <cell r="FX787">
            <v>0.6</v>
          </cell>
          <cell r="FY787">
            <v>0.2</v>
          </cell>
          <cell r="FZ787">
            <v>2</v>
          </cell>
          <cell r="GA787">
            <v>100</v>
          </cell>
          <cell r="GB787">
            <v>40</v>
          </cell>
          <cell r="GC787">
            <v>10</v>
          </cell>
          <cell r="GD787">
            <v>0.14000000000000001</v>
          </cell>
          <cell r="GE787">
            <v>73.3</v>
          </cell>
          <cell r="GF787">
            <v>72.2</v>
          </cell>
          <cell r="GG787">
            <v>74.400000000000006</v>
          </cell>
          <cell r="GH787">
            <v>10</v>
          </cell>
          <cell r="GI787">
            <v>3</v>
          </cell>
          <cell r="GJ787">
            <v>30</v>
          </cell>
          <cell r="GK787">
            <v>0.6</v>
          </cell>
          <cell r="GL787">
            <v>0.2</v>
          </cell>
          <cell r="GM787">
            <v>2</v>
          </cell>
          <cell r="GN787">
            <v>68</v>
          </cell>
          <cell r="GO787">
            <v>46</v>
          </cell>
          <cell r="GP787">
            <v>15.5</v>
          </cell>
          <cell r="GQ787">
            <v>0.14000000000000001</v>
          </cell>
          <cell r="GR787">
            <v>73.3</v>
          </cell>
          <cell r="GS787">
            <v>72.2</v>
          </cell>
          <cell r="GT787">
            <v>74.400000000000006</v>
          </cell>
          <cell r="GU787">
            <v>10</v>
          </cell>
          <cell r="GV787">
            <v>3</v>
          </cell>
          <cell r="GW787">
            <v>30</v>
          </cell>
          <cell r="GX787">
            <v>0.6</v>
          </cell>
          <cell r="GY787">
            <v>0.2</v>
          </cell>
          <cell r="GZ787">
            <v>2</v>
          </cell>
          <cell r="HA787">
            <v>100</v>
          </cell>
          <cell r="HB787">
            <v>40</v>
          </cell>
          <cell r="HC787">
            <v>10</v>
          </cell>
          <cell r="HD787">
            <v>0.14000000000000001</v>
          </cell>
        </row>
        <row r="788">
          <cell r="A788" t="str">
            <v>Solid Biofuels - Wood / Wood Waste</v>
          </cell>
          <cell r="B788" t="str">
            <v>Wood/Wood Waste</v>
          </cell>
          <cell r="C788" t="str">
            <v xml:space="preserve">Wood </v>
          </cell>
          <cell r="D788" t="str">
            <v>EFsSolidBiofuelsWoodWoodWaste</v>
          </cell>
          <cell r="E788">
            <v>112</v>
          </cell>
          <cell r="F788">
            <v>95</v>
          </cell>
          <cell r="G788">
            <v>132</v>
          </cell>
          <cell r="H788">
            <v>30</v>
          </cell>
          <cell r="I788">
            <v>10</v>
          </cell>
          <cell r="J788">
            <v>100</v>
          </cell>
          <cell r="K788">
            <v>4</v>
          </cell>
          <cell r="L788">
            <v>1.5</v>
          </cell>
          <cell r="M788">
            <v>15</v>
          </cell>
          <cell r="N788">
            <v>100</v>
          </cell>
          <cell r="O788">
            <v>258</v>
          </cell>
          <cell r="P788">
            <v>7.3</v>
          </cell>
          <cell r="Q788">
            <v>1.0999999999999999E-2</v>
          </cell>
          <cell r="R788">
            <v>112</v>
          </cell>
          <cell r="S788">
            <v>95</v>
          </cell>
          <cell r="T788">
            <v>132</v>
          </cell>
          <cell r="U788">
            <v>30</v>
          </cell>
          <cell r="V788">
            <v>10</v>
          </cell>
          <cell r="W788">
            <v>100</v>
          </cell>
          <cell r="X788">
            <v>4</v>
          </cell>
          <cell r="Y788">
            <v>1.5</v>
          </cell>
          <cell r="Z788">
            <v>15</v>
          </cell>
          <cell r="AA788">
            <v>100</v>
          </cell>
          <cell r="AB788">
            <v>258</v>
          </cell>
          <cell r="AC788">
            <v>7.3</v>
          </cell>
          <cell r="AD788">
            <v>1.0999999999999999E-2</v>
          </cell>
          <cell r="AE788">
            <v>112</v>
          </cell>
          <cell r="AF788">
            <v>95</v>
          </cell>
          <cell r="AG788">
            <v>132</v>
          </cell>
          <cell r="AH788">
            <v>30</v>
          </cell>
          <cell r="AI788">
            <v>10</v>
          </cell>
          <cell r="AJ788">
            <v>100</v>
          </cell>
          <cell r="AK788">
            <v>4</v>
          </cell>
          <cell r="AL788">
            <v>1.5</v>
          </cell>
          <cell r="AM788">
            <v>15</v>
          </cell>
          <cell r="AN788">
            <v>100</v>
          </cell>
          <cell r="AO788">
            <v>258</v>
          </cell>
          <cell r="AP788">
            <v>7.3</v>
          </cell>
          <cell r="AQ788">
            <v>1.0999999999999999E-2</v>
          </cell>
          <cell r="AR788">
            <v>112</v>
          </cell>
          <cell r="AS788">
            <v>95</v>
          </cell>
          <cell r="AT788">
            <v>132</v>
          </cell>
          <cell r="AU788">
            <v>30</v>
          </cell>
          <cell r="AV788">
            <v>10</v>
          </cell>
          <cell r="AW788">
            <v>100</v>
          </cell>
          <cell r="AX788">
            <v>4</v>
          </cell>
          <cell r="AY788">
            <v>1.5</v>
          </cell>
          <cell r="AZ788">
            <v>15</v>
          </cell>
          <cell r="BA788">
            <v>100</v>
          </cell>
          <cell r="BB788">
            <v>258</v>
          </cell>
          <cell r="BC788">
            <v>7.3</v>
          </cell>
          <cell r="BD788">
            <v>1.0999999999999999E-2</v>
          </cell>
          <cell r="BE788">
            <v>112</v>
          </cell>
          <cell r="BF788">
            <v>95</v>
          </cell>
          <cell r="BG788">
            <v>132</v>
          </cell>
          <cell r="BH788">
            <v>30</v>
          </cell>
          <cell r="BI788">
            <v>10</v>
          </cell>
          <cell r="BJ788">
            <v>100</v>
          </cell>
          <cell r="BK788">
            <v>4</v>
          </cell>
          <cell r="BL788">
            <v>1.5</v>
          </cell>
          <cell r="BM788">
            <v>15</v>
          </cell>
          <cell r="BN788">
            <v>100</v>
          </cell>
          <cell r="BO788">
            <v>1000</v>
          </cell>
          <cell r="BP788">
            <v>50</v>
          </cell>
          <cell r="BQ788">
            <v>1.0999999999999999E-2</v>
          </cell>
          <cell r="BR788">
            <v>112</v>
          </cell>
          <cell r="BS788">
            <v>95</v>
          </cell>
          <cell r="BT788">
            <v>132</v>
          </cell>
          <cell r="BU788">
            <v>30</v>
          </cell>
          <cell r="BV788">
            <v>10</v>
          </cell>
          <cell r="BW788">
            <v>100</v>
          </cell>
          <cell r="BX788">
            <v>4</v>
          </cell>
          <cell r="BY788">
            <v>1.5</v>
          </cell>
          <cell r="BZ788">
            <v>15</v>
          </cell>
          <cell r="CA788">
            <v>100</v>
          </cell>
          <cell r="CB788">
            <v>1000</v>
          </cell>
          <cell r="CC788">
            <v>50</v>
          </cell>
          <cell r="CD788">
            <v>1.0999999999999999E-2</v>
          </cell>
          <cell r="CE788">
            <v>112</v>
          </cell>
          <cell r="CF788">
            <v>95</v>
          </cell>
          <cell r="CG788">
            <v>132</v>
          </cell>
          <cell r="CH788">
            <v>30</v>
          </cell>
          <cell r="CI788">
            <v>10</v>
          </cell>
          <cell r="CJ788">
            <v>100</v>
          </cell>
          <cell r="CK788">
            <v>4</v>
          </cell>
          <cell r="CL788">
            <v>1.5</v>
          </cell>
          <cell r="CM788">
            <v>15</v>
          </cell>
          <cell r="CN788">
            <v>100</v>
          </cell>
          <cell r="CO788">
            <v>1000</v>
          </cell>
          <cell r="CP788">
            <v>50</v>
          </cell>
          <cell r="CQ788">
            <v>1.0999999999999999E-2</v>
          </cell>
          <cell r="CR788">
            <v>112</v>
          </cell>
          <cell r="CS788">
            <v>95</v>
          </cell>
          <cell r="CT788">
            <v>132</v>
          </cell>
          <cell r="CU788">
            <v>30</v>
          </cell>
          <cell r="CV788">
            <v>10</v>
          </cell>
          <cell r="CW788">
            <v>100</v>
          </cell>
          <cell r="CX788">
            <v>4</v>
          </cell>
          <cell r="CY788">
            <v>1.5</v>
          </cell>
          <cell r="CZ788">
            <v>15</v>
          </cell>
          <cell r="DA788">
            <v>150</v>
          </cell>
          <cell r="DB788">
            <v>1596</v>
          </cell>
          <cell r="DC788">
            <v>146.4</v>
          </cell>
          <cell r="DD788">
            <v>3.8399999999999997E-2</v>
          </cell>
          <cell r="DE788">
            <v>112</v>
          </cell>
          <cell r="DF788">
            <v>95</v>
          </cell>
          <cell r="DG788">
            <v>132</v>
          </cell>
          <cell r="DH788">
            <v>30</v>
          </cell>
          <cell r="DI788">
            <v>10</v>
          </cell>
          <cell r="DJ788">
            <v>100</v>
          </cell>
          <cell r="DK788">
            <v>4</v>
          </cell>
          <cell r="DL788">
            <v>1.5</v>
          </cell>
          <cell r="DM788">
            <v>15</v>
          </cell>
          <cell r="DN788">
            <v>150</v>
          </cell>
          <cell r="DO788">
            <v>1596</v>
          </cell>
          <cell r="DP788">
            <v>146.4</v>
          </cell>
          <cell r="DQ788">
            <v>3.8399999999999997E-2</v>
          </cell>
          <cell r="DR788">
            <v>112</v>
          </cell>
          <cell r="DS788">
            <v>95</v>
          </cell>
          <cell r="DT788">
            <v>132</v>
          </cell>
          <cell r="DU788">
            <v>30</v>
          </cell>
          <cell r="DV788">
            <v>10</v>
          </cell>
          <cell r="DW788">
            <v>100</v>
          </cell>
          <cell r="DX788">
            <v>4</v>
          </cell>
          <cell r="DY788">
            <v>1.5</v>
          </cell>
          <cell r="DZ788">
            <v>15</v>
          </cell>
          <cell r="EA788">
            <v>150</v>
          </cell>
          <cell r="EB788">
            <v>1596</v>
          </cell>
          <cell r="EC788">
            <v>146.4</v>
          </cell>
          <cell r="ED788">
            <v>3.8399999999999997E-2</v>
          </cell>
          <cell r="EE788">
            <v>112</v>
          </cell>
          <cell r="EF788">
            <v>95</v>
          </cell>
          <cell r="EG788">
            <v>132</v>
          </cell>
          <cell r="EH788">
            <v>30</v>
          </cell>
          <cell r="EI788">
            <v>10</v>
          </cell>
          <cell r="EJ788">
            <v>100</v>
          </cell>
          <cell r="EK788">
            <v>4</v>
          </cell>
          <cell r="EL788">
            <v>1.5</v>
          </cell>
          <cell r="EM788">
            <v>15</v>
          </cell>
          <cell r="EN788">
            <v>150</v>
          </cell>
          <cell r="EO788">
            <v>1596</v>
          </cell>
          <cell r="EP788">
            <v>146.4</v>
          </cell>
          <cell r="EQ788">
            <v>3.8399999999999997E-2</v>
          </cell>
          <cell r="ER788">
            <v>112</v>
          </cell>
          <cell r="ES788">
            <v>95</v>
          </cell>
          <cell r="ET788">
            <v>132</v>
          </cell>
          <cell r="EU788">
            <v>30</v>
          </cell>
          <cell r="EV788">
            <v>10</v>
          </cell>
          <cell r="EW788">
            <v>100</v>
          </cell>
          <cell r="EX788">
            <v>4</v>
          </cell>
          <cell r="EY788">
            <v>1.5</v>
          </cell>
          <cell r="EZ788">
            <v>15</v>
          </cell>
          <cell r="FA788">
            <v>150</v>
          </cell>
          <cell r="FB788">
            <v>1596</v>
          </cell>
          <cell r="FC788">
            <v>146.4</v>
          </cell>
          <cell r="FD788">
            <v>3.8399999999999997E-2</v>
          </cell>
          <cell r="FE788">
            <v>112</v>
          </cell>
          <cell r="FF788">
            <v>95</v>
          </cell>
          <cell r="FG788">
            <v>132</v>
          </cell>
          <cell r="FH788">
            <v>30</v>
          </cell>
          <cell r="FI788">
            <v>10</v>
          </cell>
          <cell r="FJ788">
            <v>100</v>
          </cell>
          <cell r="FK788">
            <v>4</v>
          </cell>
          <cell r="FL788">
            <v>1.5</v>
          </cell>
          <cell r="FM788">
            <v>15</v>
          </cell>
          <cell r="FN788">
            <v>150</v>
          </cell>
          <cell r="FO788">
            <v>1596</v>
          </cell>
          <cell r="FP788">
            <v>146.4</v>
          </cell>
          <cell r="FQ788">
            <v>3.8399999999999997E-2</v>
          </cell>
          <cell r="FR788">
            <v>112</v>
          </cell>
          <cell r="FS788">
            <v>95</v>
          </cell>
          <cell r="FT788">
            <v>132</v>
          </cell>
          <cell r="FU788">
            <v>300</v>
          </cell>
          <cell r="FV788">
            <v>100</v>
          </cell>
          <cell r="FW788">
            <v>900</v>
          </cell>
          <cell r="FX788">
            <v>4</v>
          </cell>
          <cell r="FY788">
            <v>1.5</v>
          </cell>
          <cell r="FZ788">
            <v>15</v>
          </cell>
          <cell r="GA788">
            <v>150</v>
          </cell>
          <cell r="GB788">
            <v>1600</v>
          </cell>
          <cell r="GC788">
            <v>146</v>
          </cell>
          <cell r="GD788">
            <v>3.8399999999999997E-2</v>
          </cell>
          <cell r="GE788">
            <v>112</v>
          </cell>
          <cell r="GF788">
            <v>95</v>
          </cell>
          <cell r="GG788">
            <v>132</v>
          </cell>
          <cell r="GH788">
            <v>300</v>
          </cell>
          <cell r="GI788">
            <v>100</v>
          </cell>
          <cell r="GJ788">
            <v>900</v>
          </cell>
          <cell r="GK788">
            <v>4</v>
          </cell>
          <cell r="GL788">
            <v>1.5</v>
          </cell>
          <cell r="GM788">
            <v>15</v>
          </cell>
          <cell r="GN788">
            <v>74.5</v>
          </cell>
          <cell r="GO788">
            <v>5300</v>
          </cell>
          <cell r="GP788">
            <v>925</v>
          </cell>
          <cell r="GQ788">
            <v>0.02</v>
          </cell>
          <cell r="GR788">
            <v>112</v>
          </cell>
          <cell r="GS788">
            <v>95</v>
          </cell>
          <cell r="GT788">
            <v>132</v>
          </cell>
          <cell r="GU788">
            <v>300</v>
          </cell>
          <cell r="GV788">
            <v>100</v>
          </cell>
          <cell r="GW788">
            <v>900</v>
          </cell>
          <cell r="GX788">
            <v>4</v>
          </cell>
          <cell r="GY788">
            <v>1.5</v>
          </cell>
          <cell r="GZ788">
            <v>15</v>
          </cell>
          <cell r="HA788">
            <v>150</v>
          </cell>
          <cell r="HB788">
            <v>1600</v>
          </cell>
          <cell r="HC788">
            <v>146</v>
          </cell>
          <cell r="HD788">
            <v>3.8399999999999997E-2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A Diff"/>
      <sheetName val="Charts_CRFList"/>
      <sheetName val="Diff RA-SA"/>
      <sheetName val="Sectoral Approach"/>
      <sheetName val="Reference Approach"/>
      <sheetName val="Default EFs"/>
      <sheetName val="EFs CLRTAP"/>
      <sheetName val="CS EFs"/>
      <sheetName val="CS EF 2012"/>
      <sheetName val="CS EFs 2013-2017"/>
      <sheetName val="EFs"/>
      <sheetName val="CRF 2017"/>
      <sheetName val="CRF 2016"/>
      <sheetName val="CRF 2015"/>
      <sheetName val="CRF 2014"/>
      <sheetName val="CRF 2013"/>
      <sheetName val="CRF 2012"/>
      <sheetName val="CRF 2011"/>
      <sheetName val="CRF 2010"/>
      <sheetName val="CRF 2009"/>
      <sheetName val="CRF 2008"/>
      <sheetName val="CRF 2007"/>
      <sheetName val="CRF 2006"/>
      <sheetName val="CRF 2005"/>
      <sheetName val="CRF 2004"/>
      <sheetName val="CRF 2003"/>
      <sheetName val="CRF 2002"/>
      <sheetName val="CRF 2001"/>
      <sheetName val="CRF 2000"/>
      <sheetName val="CRF 1999"/>
      <sheetName val="CRF 1998"/>
      <sheetName val="CRF 1997"/>
      <sheetName val="CRF 1996"/>
      <sheetName val="CRF 1995"/>
      <sheetName val="CRF 1994"/>
      <sheetName val="CRF 1993"/>
      <sheetName val="CRF 1992"/>
      <sheetName val="CRF 1991"/>
      <sheetName val="CRF 1990"/>
      <sheetName val="CRF 1989"/>
      <sheetName val="AD 2017"/>
      <sheetName val="AD 2016"/>
      <sheetName val="AD 2015"/>
      <sheetName val="AD 2014"/>
      <sheetName val="AD 2013"/>
      <sheetName val="AD 2012"/>
      <sheetName val="AD 2011"/>
      <sheetName val="AD 2010"/>
      <sheetName val="AD 2009"/>
      <sheetName val="AD 2008"/>
      <sheetName val="AD 2007"/>
      <sheetName val="AD 2006"/>
      <sheetName val="AD 2005"/>
      <sheetName val="AD 2004"/>
      <sheetName val="AD 2003"/>
      <sheetName val="AD 2002"/>
      <sheetName val="AD 2001"/>
      <sheetName val="AD 2000"/>
      <sheetName val="AD 1999"/>
      <sheetName val="AD 1998"/>
      <sheetName val="AD 1997"/>
      <sheetName val="AD 1996"/>
      <sheetName val="AD 1995"/>
      <sheetName val="AD 1994"/>
      <sheetName val="AD 1993"/>
      <sheetName val="AD 1992"/>
      <sheetName val="AD 1991"/>
      <sheetName val="AD 1990"/>
      <sheetName val="AD 1989"/>
      <sheetName val="Named Ranges"/>
    </sheetNames>
    <sheetDataSet>
      <sheetData sheetId="0"/>
      <sheetData sheetId="1">
        <row r="57">
          <cell r="B57" t="str">
            <v>1A4</v>
          </cell>
        </row>
        <row r="58">
          <cell r="B58" t="str">
            <v>1A4a</v>
          </cell>
        </row>
        <row r="59">
          <cell r="B59" t="str">
            <v>1A4ai</v>
          </cell>
        </row>
        <row r="60">
          <cell r="B60" t="str">
            <v>1A4aii</v>
          </cell>
        </row>
        <row r="61">
          <cell r="B61" t="str">
            <v>1A4aiii</v>
          </cell>
        </row>
        <row r="62">
          <cell r="B62" t="str">
            <v>1A4b</v>
          </cell>
        </row>
        <row r="63">
          <cell r="B63" t="str">
            <v>1A4bi</v>
          </cell>
        </row>
        <row r="64">
          <cell r="B64" t="str">
            <v>1A4bii</v>
          </cell>
        </row>
        <row r="65">
          <cell r="B65" t="str">
            <v>1A4biii</v>
          </cell>
        </row>
        <row r="66">
          <cell r="B66" t="str">
            <v>1A4c</v>
          </cell>
        </row>
        <row r="67">
          <cell r="B67" t="str">
            <v>1A4ci</v>
          </cell>
        </row>
        <row r="68">
          <cell r="B68" t="str">
            <v>1A4cii</v>
          </cell>
        </row>
        <row r="69">
          <cell r="B69" t="str">
            <v>1A4ciii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ow r="11">
          <cell r="A11" t="str">
            <v>EFs1A1aAutoproducerCHP</v>
          </cell>
        </row>
        <row r="12">
          <cell r="A12" t="str">
            <v>EFs1A1aProducerCHP</v>
          </cell>
        </row>
        <row r="13">
          <cell r="A13" t="str">
            <v>EFs1A1aProducerElectricity</v>
          </cell>
        </row>
        <row r="14">
          <cell r="A14" t="str">
            <v>EFs1A1aProducerHeat</v>
          </cell>
        </row>
        <row r="15">
          <cell r="A15" t="str">
            <v>EFs1A1bPetroleumRefining</v>
          </cell>
        </row>
        <row r="16">
          <cell r="A16" t="str">
            <v>EFs1A1cManufactureofSolidFuels</v>
          </cell>
        </row>
        <row r="17">
          <cell r="A17" t="str">
            <v>EFs1A1cOtherEnergyIndustries</v>
          </cell>
        </row>
        <row r="18">
          <cell r="A18" t="str">
            <v>EFs1A2aIronandSteel</v>
          </cell>
        </row>
        <row r="19">
          <cell r="A19" t="str">
            <v>EFs1A2bNonFerrousMetals</v>
          </cell>
        </row>
        <row r="20">
          <cell r="A20" t="str">
            <v>EFs1A2cChemicals</v>
          </cell>
        </row>
        <row r="21">
          <cell r="A21" t="str">
            <v>EFs1A2dPulpPaperandPrint</v>
          </cell>
        </row>
        <row r="22">
          <cell r="A22" t="str">
            <v>EFs1A2eFoodProcessingBeveragesandTobacco</v>
          </cell>
        </row>
        <row r="23">
          <cell r="A23" t="str">
            <v>EFs1A2fOther</v>
          </cell>
        </row>
        <row r="24">
          <cell r="A24" t="str">
            <v>EFs1A4aCommercialInstitutional</v>
          </cell>
        </row>
        <row r="25">
          <cell r="A25" t="str">
            <v>EFs1A4bResidential</v>
          </cell>
        </row>
        <row r="26">
          <cell r="A26" t="str">
            <v>EFs1A4cAgricultureForestryFisheries</v>
          </cell>
        </row>
        <row r="52">
          <cell r="A52" t="str">
            <v>CVsSolidProduction</v>
          </cell>
        </row>
        <row r="53">
          <cell r="A53" t="str">
            <v>CVsSolidImports</v>
          </cell>
        </row>
        <row r="54">
          <cell r="A54" t="str">
            <v>CVsSolidExports</v>
          </cell>
        </row>
        <row r="55">
          <cell r="A55" t="str">
            <v>CVsSolidCokeOvens</v>
          </cell>
        </row>
        <row r="56">
          <cell r="A56" t="str">
            <v>CVsSolidBlastFurnaces</v>
          </cell>
        </row>
        <row r="57">
          <cell r="A57" t="str">
            <v>CVsSolidMainActivityPlants</v>
          </cell>
        </row>
        <row r="58">
          <cell r="A58" t="str">
            <v>CVsSolidIndustry</v>
          </cell>
        </row>
        <row r="59">
          <cell r="A59" t="str">
            <v>CVsSolidOtherUses</v>
          </cell>
        </row>
        <row r="62">
          <cell r="A62" t="str">
            <v>CVsLiquidProduction</v>
          </cell>
        </row>
        <row r="63">
          <cell r="A63" t="str">
            <v>CVsLiquidImports</v>
          </cell>
        </row>
        <row r="64">
          <cell r="A64" t="str">
            <v>CVsLiquidExports</v>
          </cell>
        </row>
        <row r="65">
          <cell r="A65" t="str">
            <v>CVsLiquidAverage</v>
          </cell>
        </row>
        <row r="68">
          <cell r="A68" t="str">
            <v>1A1a</v>
          </cell>
        </row>
        <row r="69">
          <cell r="A69" t="str">
            <v>1A1b</v>
          </cell>
        </row>
        <row r="70">
          <cell r="A70" t="str">
            <v>1A1c</v>
          </cell>
        </row>
        <row r="71">
          <cell r="A71" t="str">
            <v>1A2a</v>
          </cell>
        </row>
        <row r="72">
          <cell r="A72" t="str">
            <v>1A2b</v>
          </cell>
        </row>
        <row r="73">
          <cell r="A73" t="str">
            <v>1A2c</v>
          </cell>
        </row>
        <row r="74">
          <cell r="A74" t="str">
            <v>1A2d</v>
          </cell>
        </row>
        <row r="75">
          <cell r="A75" t="str">
            <v>1A2e</v>
          </cell>
        </row>
        <row r="76">
          <cell r="A76" t="str">
            <v>1A2f</v>
          </cell>
        </row>
        <row r="77">
          <cell r="A77" t="str">
            <v>1A3a</v>
          </cell>
        </row>
        <row r="78">
          <cell r="A78" t="str">
            <v>1A3b</v>
          </cell>
        </row>
        <row r="79">
          <cell r="A79" t="str">
            <v>1A3c</v>
          </cell>
        </row>
        <row r="80">
          <cell r="A80" t="str">
            <v>1A3d</v>
          </cell>
        </row>
        <row r="81">
          <cell r="A81" t="str">
            <v>1A3e</v>
          </cell>
        </row>
        <row r="82">
          <cell r="A82" t="str">
            <v>1A4a</v>
          </cell>
        </row>
        <row r="83">
          <cell r="A83" t="str">
            <v>1A4b</v>
          </cell>
        </row>
        <row r="84">
          <cell r="A84" t="str">
            <v>1A4c</v>
          </cell>
        </row>
        <row r="85">
          <cell r="A85" t="str">
            <v>1A5a</v>
          </cell>
        </row>
        <row r="86">
          <cell r="A86" t="str">
            <v>1A5b</v>
          </cell>
        </row>
        <row r="87">
          <cell r="A87" t="str">
            <v>International bunkers</v>
          </cell>
        </row>
        <row r="88">
          <cell r="A88" t="str">
            <v>not relevant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18"/>
  <sheetViews>
    <sheetView tabSelected="1" zoomScale="70" zoomScaleNormal="70" workbookViewId="0">
      <selection activeCell="J12" sqref="J12"/>
    </sheetView>
  </sheetViews>
  <sheetFormatPr defaultRowHeight="15.75" x14ac:dyDescent="0.25"/>
  <cols>
    <col min="1" max="1" width="4.7109375" style="11" customWidth="1"/>
    <col min="2" max="2" width="48.42578125" style="21" customWidth="1"/>
    <col min="3" max="3" width="31.7109375" style="11" customWidth="1"/>
    <col min="4" max="4" width="28.85546875" style="11" customWidth="1"/>
    <col min="5" max="6" width="9.140625" style="11"/>
    <col min="7" max="7" width="5.7109375" style="11" customWidth="1"/>
    <col min="8" max="11" width="9.140625" style="11"/>
    <col min="12" max="20" width="9.140625" style="54"/>
    <col min="21" max="16384" width="9.140625" style="11"/>
  </cols>
  <sheetData>
    <row r="1" spans="2:20" s="13" customFormat="1" ht="12.75" customHeight="1" x14ac:dyDescent="0.25">
      <c r="B1" s="21"/>
      <c r="L1" s="54"/>
      <c r="M1" s="54"/>
      <c r="N1" s="54"/>
      <c r="O1" s="54"/>
      <c r="P1" s="54"/>
      <c r="Q1" s="54"/>
      <c r="R1" s="54"/>
      <c r="S1" s="54"/>
      <c r="T1" s="54"/>
    </row>
    <row r="2" spans="2:20" s="13" customFormat="1" ht="12.75" customHeight="1" x14ac:dyDescent="0.25">
      <c r="B2" s="21"/>
      <c r="L2" s="54"/>
      <c r="M2" s="54"/>
      <c r="N2" s="54"/>
      <c r="O2" s="54"/>
      <c r="P2" s="54"/>
      <c r="Q2" s="54"/>
      <c r="R2" s="54"/>
      <c r="S2" s="54"/>
      <c r="T2" s="54"/>
    </row>
    <row r="3" spans="2:20" ht="12.75" customHeight="1" thickBot="1" x14ac:dyDescent="0.3"/>
    <row r="4" spans="2:20" s="53" customFormat="1" ht="19.5" customHeight="1" thickBot="1" x14ac:dyDescent="0.3">
      <c r="B4" s="257" t="s">
        <v>311</v>
      </c>
      <c r="C4" s="258"/>
      <c r="D4" s="258"/>
      <c r="E4" s="258"/>
      <c r="F4" s="258"/>
      <c r="G4" s="258"/>
      <c r="H4" s="258"/>
      <c r="I4" s="259"/>
      <c r="J4" s="55"/>
      <c r="K4" s="55"/>
      <c r="L4" s="55"/>
      <c r="M4" s="55"/>
      <c r="N4" s="55"/>
      <c r="O4" s="55"/>
      <c r="P4" s="55"/>
      <c r="Q4" s="55"/>
      <c r="R4" s="55"/>
      <c r="S4" s="55"/>
      <c r="T4" s="55"/>
    </row>
    <row r="5" spans="2:20" ht="16.5" thickBot="1" x14ac:dyDescent="0.3"/>
    <row r="6" spans="2:20" ht="16.5" thickBot="1" x14ac:dyDescent="0.3">
      <c r="B6" s="263" t="s">
        <v>309</v>
      </c>
      <c r="C6" s="264"/>
      <c r="D6" s="265"/>
    </row>
    <row r="7" spans="2:20" ht="16.5" thickBot="1" x14ac:dyDescent="0.3"/>
    <row r="8" spans="2:20" ht="16.5" thickBot="1" x14ac:dyDescent="0.3">
      <c r="B8" s="266" t="s">
        <v>28</v>
      </c>
      <c r="C8" s="267"/>
      <c r="D8" s="268"/>
    </row>
    <row r="9" spans="2:20" ht="16.5" thickBot="1" x14ac:dyDescent="0.3"/>
    <row r="10" spans="2:20" ht="16.5" thickBot="1" x14ac:dyDescent="0.3">
      <c r="B10" s="269" t="s">
        <v>310</v>
      </c>
      <c r="C10" s="270"/>
      <c r="D10" s="270"/>
      <c r="E10" s="271"/>
      <c r="F10" s="33"/>
    </row>
    <row r="11" spans="2:20" ht="16.5" thickBot="1" x14ac:dyDescent="0.3"/>
    <row r="12" spans="2:20" ht="17.25" customHeight="1" thickBot="1" x14ac:dyDescent="0.3">
      <c r="B12" s="47" t="s">
        <v>29</v>
      </c>
      <c r="C12" s="2" t="s">
        <v>312</v>
      </c>
    </row>
    <row r="13" spans="2:20" ht="18" customHeight="1" thickBot="1" x14ac:dyDescent="0.3">
      <c r="B13" s="48" t="s">
        <v>30</v>
      </c>
      <c r="C13" s="5"/>
    </row>
    <row r="14" spans="2:20" ht="18" customHeight="1" thickBot="1" x14ac:dyDescent="0.3">
      <c r="B14" s="49" t="s">
        <v>31</v>
      </c>
      <c r="C14" s="14"/>
    </row>
    <row r="15" spans="2:20" ht="16.5" customHeight="1" thickBot="1" x14ac:dyDescent="0.3">
      <c r="B15" s="6" t="s">
        <v>32</v>
      </c>
      <c r="C15" s="7" t="s">
        <v>33</v>
      </c>
    </row>
    <row r="16" spans="2:20" ht="16.5" customHeight="1" thickBot="1" x14ac:dyDescent="0.3">
      <c r="B16" s="6" t="s">
        <v>34</v>
      </c>
      <c r="C16" s="7" t="s">
        <v>33</v>
      </c>
    </row>
    <row r="17" spans="2:12" ht="16.5" customHeight="1" thickBot="1" x14ac:dyDescent="0.3">
      <c r="B17" s="6" t="s">
        <v>35</v>
      </c>
      <c r="C17" s="7" t="s">
        <v>33</v>
      </c>
    </row>
    <row r="18" spans="2:12" ht="16.5" customHeight="1" thickBot="1" x14ac:dyDescent="0.3">
      <c r="B18" s="6" t="s">
        <v>36</v>
      </c>
      <c r="C18" s="7" t="s">
        <v>37</v>
      </c>
    </row>
    <row r="19" spans="2:12" ht="16.5" customHeight="1" thickBot="1" x14ac:dyDescent="0.3">
      <c r="B19" s="6" t="s">
        <v>38</v>
      </c>
      <c r="C19" s="7" t="s">
        <v>37</v>
      </c>
    </row>
    <row r="20" spans="2:12" ht="16.5" customHeight="1" thickBot="1" x14ac:dyDescent="0.3">
      <c r="B20" s="6" t="s">
        <v>39</v>
      </c>
      <c r="C20" s="7" t="s">
        <v>37</v>
      </c>
    </row>
    <row r="21" spans="2:12" ht="16.5" customHeight="1" thickBot="1" x14ac:dyDescent="0.3">
      <c r="B21" s="6" t="s">
        <v>40</v>
      </c>
      <c r="C21" s="59"/>
    </row>
    <row r="22" spans="2:12" ht="16.5" customHeight="1" thickBot="1" x14ac:dyDescent="0.3">
      <c r="B22" s="6" t="s">
        <v>41</v>
      </c>
      <c r="C22" s="59"/>
      <c r="L22" s="56"/>
    </row>
    <row r="23" spans="2:12" ht="16.5" customHeight="1" thickBot="1" x14ac:dyDescent="0.3">
      <c r="B23" s="6" t="s">
        <v>42</v>
      </c>
      <c r="C23" s="59"/>
    </row>
    <row r="24" spans="2:12" ht="16.5" customHeight="1" thickBot="1" x14ac:dyDescent="0.3">
      <c r="B24" s="6" t="s">
        <v>43</v>
      </c>
      <c r="C24" s="59"/>
    </row>
    <row r="25" spans="2:12" ht="16.5" customHeight="1" thickBot="1" x14ac:dyDescent="0.3">
      <c r="B25" s="6" t="s">
        <v>44</v>
      </c>
      <c r="C25" s="59"/>
    </row>
    <row r="26" spans="2:12" ht="16.5" customHeight="1" thickBot="1" x14ac:dyDescent="0.3">
      <c r="B26" s="6" t="s">
        <v>45</v>
      </c>
      <c r="C26" s="59"/>
    </row>
    <row r="27" spans="2:12" ht="16.5" customHeight="1" thickBot="1" x14ac:dyDescent="0.3">
      <c r="B27" s="6" t="s">
        <v>46</v>
      </c>
      <c r="C27" s="59"/>
    </row>
    <row r="28" spans="2:12" ht="16.5" customHeight="1" thickBot="1" x14ac:dyDescent="0.3">
      <c r="B28" s="6" t="s">
        <v>47</v>
      </c>
      <c r="C28" s="59"/>
    </row>
    <row r="29" spans="2:12" ht="16.5" customHeight="1" thickBot="1" x14ac:dyDescent="0.3">
      <c r="B29" s="49" t="s">
        <v>48</v>
      </c>
      <c r="C29" s="14"/>
    </row>
    <row r="30" spans="2:12" ht="16.5" customHeight="1" thickBot="1" x14ac:dyDescent="0.3">
      <c r="B30" s="6" t="s">
        <v>49</v>
      </c>
      <c r="C30" s="7" t="s">
        <v>33</v>
      </c>
    </row>
    <row r="31" spans="2:12" ht="16.5" customHeight="1" thickBot="1" x14ac:dyDescent="0.3">
      <c r="B31" s="6" t="s">
        <v>50</v>
      </c>
      <c r="C31" s="7" t="s">
        <v>51</v>
      </c>
    </row>
    <row r="32" spans="2:12" ht="16.5" customHeight="1" thickBot="1" x14ac:dyDescent="0.3">
      <c r="B32" s="6" t="s">
        <v>52</v>
      </c>
      <c r="C32" s="7" t="s">
        <v>51</v>
      </c>
    </row>
    <row r="33" spans="2:3" ht="16.5" customHeight="1" thickBot="1" x14ac:dyDescent="0.3">
      <c r="B33" s="6" t="s">
        <v>53</v>
      </c>
      <c r="C33" s="7" t="s">
        <v>51</v>
      </c>
    </row>
    <row r="34" spans="2:3" ht="16.5" customHeight="1" thickBot="1" x14ac:dyDescent="0.3">
      <c r="B34" s="6" t="s">
        <v>54</v>
      </c>
      <c r="C34" s="7" t="s">
        <v>51</v>
      </c>
    </row>
    <row r="35" spans="2:3" ht="16.5" customHeight="1" thickBot="1" x14ac:dyDescent="0.3">
      <c r="B35" s="6" t="s">
        <v>55</v>
      </c>
      <c r="C35" s="59"/>
    </row>
    <row r="36" spans="2:3" ht="16.5" customHeight="1" thickBot="1" x14ac:dyDescent="0.3">
      <c r="B36" s="6" t="s">
        <v>56</v>
      </c>
      <c r="C36" s="7" t="s">
        <v>57</v>
      </c>
    </row>
    <row r="37" spans="2:3" ht="16.5" customHeight="1" thickBot="1" x14ac:dyDescent="0.3">
      <c r="B37" s="6" t="s">
        <v>58</v>
      </c>
      <c r="C37" s="7" t="s">
        <v>59</v>
      </c>
    </row>
    <row r="38" spans="2:3" ht="16.5" customHeight="1" thickBot="1" x14ac:dyDescent="0.3">
      <c r="B38" s="6" t="s">
        <v>60</v>
      </c>
      <c r="C38" s="59"/>
    </row>
    <row r="39" spans="2:3" ht="16.5" customHeight="1" thickBot="1" x14ac:dyDescent="0.3">
      <c r="B39" s="6" t="s">
        <v>61</v>
      </c>
      <c r="C39" s="7" t="s">
        <v>51</v>
      </c>
    </row>
    <row r="40" spans="2:3" ht="16.5" customHeight="1" thickBot="1" x14ac:dyDescent="0.3">
      <c r="B40" s="49" t="s">
        <v>62</v>
      </c>
      <c r="C40" s="14"/>
    </row>
    <row r="41" spans="2:3" ht="16.5" customHeight="1" thickBot="1" x14ac:dyDescent="0.3">
      <c r="B41" s="6" t="s">
        <v>63</v>
      </c>
      <c r="C41" s="7" t="s">
        <v>57</v>
      </c>
    </row>
    <row r="42" spans="2:3" ht="16.5" customHeight="1" thickBot="1" x14ac:dyDescent="0.3">
      <c r="B42" s="6" t="s">
        <v>64</v>
      </c>
      <c r="C42" s="7" t="s">
        <v>65</v>
      </c>
    </row>
    <row r="43" spans="2:3" ht="16.5" customHeight="1" thickBot="1" x14ac:dyDescent="0.3">
      <c r="B43" s="6" t="s">
        <v>66</v>
      </c>
      <c r="C43" s="7" t="s">
        <v>67</v>
      </c>
    </row>
    <row r="44" spans="2:3" ht="16.5" customHeight="1" thickBot="1" x14ac:dyDescent="0.3">
      <c r="B44" s="6" t="s">
        <v>68</v>
      </c>
      <c r="C44" s="7" t="s">
        <v>69</v>
      </c>
    </row>
    <row r="45" spans="2:3" ht="16.5" customHeight="1" thickBot="1" x14ac:dyDescent="0.3">
      <c r="B45" s="6" t="s">
        <v>70</v>
      </c>
      <c r="C45" s="7" t="s">
        <v>37</v>
      </c>
    </row>
    <row r="46" spans="2:3" ht="16.5" customHeight="1" thickBot="1" x14ac:dyDescent="0.3">
      <c r="B46" s="6" t="s">
        <v>71</v>
      </c>
      <c r="C46" s="7" t="s">
        <v>37</v>
      </c>
    </row>
    <row r="47" spans="2:3" ht="16.5" customHeight="1" thickBot="1" x14ac:dyDescent="0.3">
      <c r="B47" s="6" t="s">
        <v>72</v>
      </c>
      <c r="C47" s="7" t="s">
        <v>37</v>
      </c>
    </row>
    <row r="48" spans="2:3" ht="16.5" customHeight="1" thickBot="1" x14ac:dyDescent="0.3">
      <c r="B48" s="6" t="s">
        <v>73</v>
      </c>
      <c r="C48" s="7" t="s">
        <v>74</v>
      </c>
    </row>
    <row r="49" spans="2:3" ht="16.5" customHeight="1" thickBot="1" x14ac:dyDescent="0.3">
      <c r="B49" s="6" t="s">
        <v>75</v>
      </c>
      <c r="C49" s="7" t="s">
        <v>76</v>
      </c>
    </row>
    <row r="50" spans="2:3" ht="16.5" customHeight="1" thickBot="1" x14ac:dyDescent="0.3">
      <c r="B50" s="6" t="s">
        <v>77</v>
      </c>
      <c r="C50" s="7" t="s">
        <v>37</v>
      </c>
    </row>
    <row r="51" spans="2:3" ht="16.5" customHeight="1" thickBot="1" x14ac:dyDescent="0.3">
      <c r="B51" s="6" t="s">
        <v>78</v>
      </c>
      <c r="C51" s="7" t="s">
        <v>37</v>
      </c>
    </row>
    <row r="52" spans="2:3" ht="16.5" customHeight="1" thickBot="1" x14ac:dyDescent="0.3">
      <c r="B52" s="6" t="s">
        <v>79</v>
      </c>
      <c r="C52" s="7" t="s">
        <v>37</v>
      </c>
    </row>
    <row r="53" spans="2:3" ht="16.5" customHeight="1" thickBot="1" x14ac:dyDescent="0.3">
      <c r="B53" s="6" t="s">
        <v>80</v>
      </c>
      <c r="C53" s="7" t="s">
        <v>37</v>
      </c>
    </row>
    <row r="54" spans="2:3" ht="16.5" customHeight="1" thickBot="1" x14ac:dyDescent="0.3">
      <c r="B54" s="49" t="s">
        <v>81</v>
      </c>
      <c r="C54" s="14"/>
    </row>
    <row r="55" spans="2:3" ht="16.5" customHeight="1" thickBot="1" x14ac:dyDescent="0.3">
      <c r="B55" s="6" t="s">
        <v>82</v>
      </c>
      <c r="C55" s="7" t="s">
        <v>83</v>
      </c>
    </row>
    <row r="56" spans="2:3" ht="16.5" customHeight="1" thickBot="1" x14ac:dyDescent="0.3">
      <c r="B56" s="6" t="s">
        <v>84</v>
      </c>
      <c r="C56" s="7" t="s">
        <v>85</v>
      </c>
    </row>
    <row r="57" spans="2:3" ht="16.5" customHeight="1" thickBot="1" x14ac:dyDescent="0.3">
      <c r="B57" s="6" t="s">
        <v>86</v>
      </c>
      <c r="C57" s="7" t="s">
        <v>87</v>
      </c>
    </row>
    <row r="58" spans="2:3" ht="16.5" customHeight="1" thickBot="1" x14ac:dyDescent="0.3">
      <c r="B58" s="6" t="s">
        <v>88</v>
      </c>
      <c r="C58" s="7" t="s">
        <v>87</v>
      </c>
    </row>
    <row r="59" spans="2:3" ht="16.5" customHeight="1" thickBot="1" x14ac:dyDescent="0.3">
      <c r="B59" s="6" t="s">
        <v>89</v>
      </c>
      <c r="C59" s="7" t="s">
        <v>90</v>
      </c>
    </row>
    <row r="60" spans="2:3" ht="16.5" customHeight="1" thickBot="1" x14ac:dyDescent="0.3">
      <c r="B60" s="50" t="s">
        <v>91</v>
      </c>
      <c r="C60" s="3"/>
    </row>
    <row r="61" spans="2:3" ht="16.5" customHeight="1" thickBot="1" x14ac:dyDescent="0.3">
      <c r="B61" s="51" t="s">
        <v>92</v>
      </c>
      <c r="C61" s="4" t="s">
        <v>59</v>
      </c>
    </row>
    <row r="62" spans="2:3" ht="16.5" customHeight="1" thickBot="1" x14ac:dyDescent="0.3">
      <c r="B62" s="51" t="s">
        <v>93</v>
      </c>
      <c r="C62" s="4" t="s">
        <v>65</v>
      </c>
    </row>
    <row r="63" spans="2:3" ht="16.5" customHeight="1" thickBot="1" x14ac:dyDescent="0.3">
      <c r="B63" s="46" t="s">
        <v>31</v>
      </c>
      <c r="C63" s="15"/>
    </row>
    <row r="64" spans="2:3" ht="16.5" customHeight="1" thickBot="1" x14ac:dyDescent="0.3">
      <c r="B64" s="51" t="s">
        <v>32</v>
      </c>
      <c r="C64" s="4" t="s">
        <v>33</v>
      </c>
    </row>
    <row r="65" spans="2:3" ht="16.5" customHeight="1" thickBot="1" x14ac:dyDescent="0.3">
      <c r="B65" s="51" t="s">
        <v>36</v>
      </c>
      <c r="C65" s="4" t="s">
        <v>37</v>
      </c>
    </row>
    <row r="66" spans="2:3" ht="16.5" customHeight="1" thickBot="1" x14ac:dyDescent="0.3">
      <c r="B66" s="51" t="s">
        <v>34</v>
      </c>
      <c r="C66" s="4" t="s">
        <v>33</v>
      </c>
    </row>
    <row r="67" spans="2:3" ht="16.5" customHeight="1" thickBot="1" x14ac:dyDescent="0.3">
      <c r="B67" s="51" t="s">
        <v>38</v>
      </c>
      <c r="C67" s="4" t="s">
        <v>37</v>
      </c>
    </row>
    <row r="68" spans="2:3" ht="16.5" customHeight="1" thickBot="1" x14ac:dyDescent="0.3">
      <c r="B68" s="51" t="s">
        <v>35</v>
      </c>
      <c r="C68" s="4" t="s">
        <v>33</v>
      </c>
    </row>
    <row r="69" spans="2:3" ht="16.5" customHeight="1" thickBot="1" x14ac:dyDescent="0.3">
      <c r="B69" s="51" t="s">
        <v>39</v>
      </c>
      <c r="C69" s="4" t="s">
        <v>37</v>
      </c>
    </row>
    <row r="70" spans="2:3" ht="16.5" customHeight="1" thickBot="1" x14ac:dyDescent="0.3">
      <c r="B70" s="51" t="s">
        <v>43</v>
      </c>
      <c r="C70" s="60"/>
    </row>
    <row r="71" spans="2:3" ht="16.5" customHeight="1" thickBot="1" x14ac:dyDescent="0.3">
      <c r="B71" s="51" t="s">
        <v>46</v>
      </c>
      <c r="C71" s="60"/>
    </row>
    <row r="72" spans="2:3" ht="16.5" customHeight="1" thickBot="1" x14ac:dyDescent="0.3">
      <c r="B72" s="51" t="s">
        <v>41</v>
      </c>
      <c r="C72" s="60"/>
    </row>
    <row r="73" spans="2:3" ht="16.5" customHeight="1" thickBot="1" x14ac:dyDescent="0.3">
      <c r="B73" s="51" t="s">
        <v>44</v>
      </c>
      <c r="C73" s="60"/>
    </row>
    <row r="74" spans="2:3" ht="16.5" customHeight="1" thickBot="1" x14ac:dyDescent="0.3">
      <c r="B74" s="51" t="s">
        <v>94</v>
      </c>
      <c r="C74" s="60"/>
    </row>
    <row r="75" spans="2:3" ht="16.5" customHeight="1" thickBot="1" x14ac:dyDescent="0.3">
      <c r="B75" s="51" t="s">
        <v>40</v>
      </c>
      <c r="C75" s="60"/>
    </row>
    <row r="76" spans="2:3" ht="16.5" customHeight="1" thickBot="1" x14ac:dyDescent="0.3">
      <c r="B76" s="51" t="s">
        <v>47</v>
      </c>
      <c r="C76" s="60"/>
    </row>
    <row r="77" spans="2:3" ht="16.5" customHeight="1" thickBot="1" x14ac:dyDescent="0.3">
      <c r="B77" s="46" t="s">
        <v>48</v>
      </c>
      <c r="C77" s="15"/>
    </row>
    <row r="78" spans="2:3" ht="16.5" customHeight="1" thickBot="1" x14ac:dyDescent="0.3">
      <c r="B78" s="51" t="s">
        <v>50</v>
      </c>
      <c r="C78" s="4" t="s">
        <v>51</v>
      </c>
    </row>
    <row r="79" spans="2:3" ht="16.5" customHeight="1" thickBot="1" x14ac:dyDescent="0.3">
      <c r="B79" s="51" t="s">
        <v>95</v>
      </c>
      <c r="C79" s="4" t="s">
        <v>51</v>
      </c>
    </row>
    <row r="80" spans="2:3" ht="16.5" customHeight="1" thickBot="1" x14ac:dyDescent="0.3">
      <c r="B80" s="51" t="s">
        <v>53</v>
      </c>
      <c r="C80" s="4" t="s">
        <v>51</v>
      </c>
    </row>
    <row r="81" spans="2:3" ht="16.5" customHeight="1" thickBot="1" x14ac:dyDescent="0.3">
      <c r="B81" s="51" t="s">
        <v>56</v>
      </c>
      <c r="C81" s="4" t="s">
        <v>57</v>
      </c>
    </row>
    <row r="82" spans="2:3" ht="16.5" customHeight="1" thickBot="1" x14ac:dyDescent="0.3">
      <c r="B82" s="51" t="s">
        <v>55</v>
      </c>
      <c r="C82" s="60"/>
    </row>
    <row r="83" spans="2:3" ht="16.5" customHeight="1" thickBot="1" x14ac:dyDescent="0.3">
      <c r="B83" s="51" t="s">
        <v>49</v>
      </c>
      <c r="C83" s="4" t="s">
        <v>33</v>
      </c>
    </row>
    <row r="84" spans="2:3" ht="16.5" customHeight="1" thickBot="1" x14ac:dyDescent="0.3">
      <c r="B84" s="51" t="s">
        <v>61</v>
      </c>
      <c r="C84" s="4" t="s">
        <v>51</v>
      </c>
    </row>
    <row r="85" spans="2:3" ht="16.5" customHeight="1" thickBot="1" x14ac:dyDescent="0.3">
      <c r="B85" s="46" t="s">
        <v>62</v>
      </c>
      <c r="C85" s="15"/>
    </row>
    <row r="86" spans="2:3" ht="16.5" customHeight="1" thickBot="1" x14ac:dyDescent="0.3">
      <c r="B86" s="51" t="s">
        <v>63</v>
      </c>
      <c r="C86" s="4" t="s">
        <v>57</v>
      </c>
    </row>
    <row r="87" spans="2:3" ht="16.5" customHeight="1" thickBot="1" x14ac:dyDescent="0.3">
      <c r="B87" s="51" t="s">
        <v>64</v>
      </c>
      <c r="C87" s="4" t="s">
        <v>65</v>
      </c>
    </row>
    <row r="88" spans="2:3" ht="16.5" customHeight="1" thickBot="1" x14ac:dyDescent="0.3">
      <c r="B88" s="51" t="s">
        <v>66</v>
      </c>
      <c r="C88" s="4" t="s">
        <v>67</v>
      </c>
    </row>
    <row r="89" spans="2:3" ht="16.5" customHeight="1" thickBot="1" x14ac:dyDescent="0.3">
      <c r="B89" s="51" t="s">
        <v>68</v>
      </c>
      <c r="C89" s="4" t="s">
        <v>69</v>
      </c>
    </row>
    <row r="90" spans="2:3" ht="16.5" customHeight="1" thickBot="1" x14ac:dyDescent="0.3">
      <c r="B90" s="51" t="s">
        <v>70</v>
      </c>
      <c r="C90" s="4" t="s">
        <v>37</v>
      </c>
    </row>
    <row r="91" spans="2:3" ht="16.5" customHeight="1" thickBot="1" x14ac:dyDescent="0.3">
      <c r="B91" s="51" t="s">
        <v>71</v>
      </c>
      <c r="C91" s="4" t="s">
        <v>37</v>
      </c>
    </row>
    <row r="92" spans="2:3" ht="16.5" customHeight="1" thickBot="1" x14ac:dyDescent="0.3">
      <c r="B92" s="51" t="s">
        <v>72</v>
      </c>
      <c r="C92" s="4" t="s">
        <v>37</v>
      </c>
    </row>
    <row r="93" spans="2:3" ht="16.5" customHeight="1" thickBot="1" x14ac:dyDescent="0.3">
      <c r="B93" s="51" t="s">
        <v>73</v>
      </c>
      <c r="C93" s="4" t="s">
        <v>74</v>
      </c>
    </row>
    <row r="94" spans="2:3" ht="16.5" customHeight="1" thickBot="1" x14ac:dyDescent="0.3">
      <c r="B94" s="51" t="s">
        <v>75</v>
      </c>
      <c r="C94" s="4" t="s">
        <v>76</v>
      </c>
    </row>
    <row r="95" spans="2:3" ht="16.5" customHeight="1" thickBot="1" x14ac:dyDescent="0.3">
      <c r="B95" s="51" t="s">
        <v>77</v>
      </c>
      <c r="C95" s="4" t="s">
        <v>37</v>
      </c>
    </row>
    <row r="96" spans="2:3" ht="16.5" customHeight="1" thickBot="1" x14ac:dyDescent="0.3">
      <c r="B96" s="51" t="s">
        <v>78</v>
      </c>
      <c r="C96" s="4" t="s">
        <v>37</v>
      </c>
    </row>
    <row r="97" spans="2:3" ht="16.5" customHeight="1" thickBot="1" x14ac:dyDescent="0.3">
      <c r="B97" s="51" t="s">
        <v>79</v>
      </c>
      <c r="C97" s="4" t="s">
        <v>37</v>
      </c>
    </row>
    <row r="98" spans="2:3" ht="16.5" customHeight="1" thickBot="1" x14ac:dyDescent="0.3">
      <c r="B98" s="51" t="s">
        <v>80</v>
      </c>
      <c r="C98" s="4" t="s">
        <v>37</v>
      </c>
    </row>
    <row r="99" spans="2:3" ht="16.5" customHeight="1" thickBot="1" x14ac:dyDescent="0.3">
      <c r="B99" s="46" t="s">
        <v>81</v>
      </c>
      <c r="C99" s="15"/>
    </row>
    <row r="100" spans="2:3" ht="16.5" customHeight="1" thickBot="1" x14ac:dyDescent="0.3">
      <c r="B100" s="51" t="s">
        <v>82</v>
      </c>
      <c r="C100" s="4" t="s">
        <v>83</v>
      </c>
    </row>
    <row r="101" spans="2:3" ht="16.5" customHeight="1" thickBot="1" x14ac:dyDescent="0.3">
      <c r="B101" s="51" t="s">
        <v>84</v>
      </c>
      <c r="C101" s="4" t="s">
        <v>85</v>
      </c>
    </row>
    <row r="102" spans="2:3" ht="16.5" customHeight="1" thickBot="1" x14ac:dyDescent="0.3">
      <c r="B102" s="51" t="s">
        <v>86</v>
      </c>
      <c r="C102" s="4" t="s">
        <v>87</v>
      </c>
    </row>
    <row r="103" spans="2:3" ht="16.5" customHeight="1" thickBot="1" x14ac:dyDescent="0.3">
      <c r="B103" s="51" t="s">
        <v>88</v>
      </c>
      <c r="C103" s="4" t="s">
        <v>87</v>
      </c>
    </row>
    <row r="104" spans="2:3" ht="16.5" customHeight="1" thickBot="1" x14ac:dyDescent="0.3">
      <c r="B104" s="51" t="s">
        <v>89</v>
      </c>
      <c r="C104" s="4" t="s">
        <v>90</v>
      </c>
    </row>
    <row r="105" spans="2:3" ht="16.5" customHeight="1" thickBot="1" x14ac:dyDescent="0.3">
      <c r="B105" s="50" t="s">
        <v>96</v>
      </c>
      <c r="C105" s="3"/>
    </row>
    <row r="106" spans="2:3" ht="16.5" customHeight="1" thickBot="1" x14ac:dyDescent="0.3">
      <c r="B106" s="46" t="s">
        <v>31</v>
      </c>
      <c r="C106" s="16"/>
    </row>
    <row r="107" spans="2:3" ht="16.5" customHeight="1" thickBot="1" x14ac:dyDescent="0.3">
      <c r="B107" s="51" t="s">
        <v>32</v>
      </c>
      <c r="C107" s="4" t="s">
        <v>33</v>
      </c>
    </row>
    <row r="108" spans="2:3" ht="16.5" customHeight="1" thickBot="1" x14ac:dyDescent="0.3">
      <c r="B108" s="51" t="s">
        <v>36</v>
      </c>
      <c r="C108" s="4" t="s">
        <v>37</v>
      </c>
    </row>
    <row r="109" spans="2:3" ht="16.5" customHeight="1" thickBot="1" x14ac:dyDescent="0.3">
      <c r="B109" s="51" t="s">
        <v>34</v>
      </c>
      <c r="C109" s="4" t="s">
        <v>33</v>
      </c>
    </row>
    <row r="110" spans="2:3" ht="16.5" customHeight="1" thickBot="1" x14ac:dyDescent="0.3">
      <c r="B110" s="51" t="s">
        <v>38</v>
      </c>
      <c r="C110" s="4" t="s">
        <v>37</v>
      </c>
    </row>
    <row r="111" spans="2:3" ht="16.5" customHeight="1" thickBot="1" x14ac:dyDescent="0.3">
      <c r="B111" s="51" t="s">
        <v>35</v>
      </c>
      <c r="C111" s="4" t="s">
        <v>33</v>
      </c>
    </row>
    <row r="112" spans="2:3" ht="16.5" customHeight="1" thickBot="1" x14ac:dyDescent="0.3">
      <c r="B112" s="51" t="s">
        <v>39</v>
      </c>
      <c r="C112" s="4" t="s">
        <v>37</v>
      </c>
    </row>
    <row r="113" spans="2:3" ht="16.5" customHeight="1" thickBot="1" x14ac:dyDescent="0.3">
      <c r="B113" s="51" t="s">
        <v>43</v>
      </c>
      <c r="C113" s="61"/>
    </row>
    <row r="114" spans="2:3" ht="16.5" customHeight="1" thickBot="1" x14ac:dyDescent="0.3">
      <c r="B114" s="51" t="s">
        <v>41</v>
      </c>
      <c r="C114" s="61"/>
    </row>
    <row r="115" spans="2:3" ht="16.5" customHeight="1" thickBot="1" x14ac:dyDescent="0.3">
      <c r="B115" s="51" t="s">
        <v>44</v>
      </c>
      <c r="C115" s="61"/>
    </row>
    <row r="116" spans="2:3" ht="16.5" customHeight="1" thickBot="1" x14ac:dyDescent="0.3">
      <c r="B116" s="51" t="s">
        <v>97</v>
      </c>
      <c r="C116" s="61"/>
    </row>
    <row r="117" spans="2:3" ht="16.5" customHeight="1" thickBot="1" x14ac:dyDescent="0.3">
      <c r="B117" s="51" t="s">
        <v>47</v>
      </c>
      <c r="C117" s="61"/>
    </row>
    <row r="118" spans="2:3" ht="16.5" customHeight="1" thickBot="1" x14ac:dyDescent="0.3">
      <c r="B118" s="46" t="s">
        <v>48</v>
      </c>
      <c r="C118" s="16"/>
    </row>
    <row r="119" spans="2:3" ht="16.5" customHeight="1" thickBot="1" x14ac:dyDescent="0.3">
      <c r="B119" s="51" t="s">
        <v>50</v>
      </c>
      <c r="C119" s="4" t="s">
        <v>51</v>
      </c>
    </row>
    <row r="120" spans="2:3" ht="16.5" customHeight="1" thickBot="1" x14ac:dyDescent="0.3">
      <c r="B120" s="51" t="s">
        <v>95</v>
      </c>
      <c r="C120" s="4" t="s">
        <v>51</v>
      </c>
    </row>
    <row r="121" spans="2:3" ht="16.5" customHeight="1" thickBot="1" x14ac:dyDescent="0.3">
      <c r="B121" s="51" t="s">
        <v>58</v>
      </c>
      <c r="C121" s="4" t="s">
        <v>59</v>
      </c>
    </row>
    <row r="122" spans="2:3" ht="16.5" customHeight="1" thickBot="1" x14ac:dyDescent="0.3">
      <c r="B122" s="51" t="s">
        <v>53</v>
      </c>
      <c r="C122" s="4" t="s">
        <v>51</v>
      </c>
    </row>
    <row r="123" spans="2:3" ht="16.5" customHeight="1" thickBot="1" x14ac:dyDescent="0.3">
      <c r="B123" s="51" t="s">
        <v>56</v>
      </c>
      <c r="C123" s="4" t="s">
        <v>57</v>
      </c>
    </row>
    <row r="124" spans="2:3" ht="16.5" customHeight="1" thickBot="1" x14ac:dyDescent="0.3">
      <c r="B124" s="51" t="s">
        <v>55</v>
      </c>
      <c r="C124" s="61"/>
    </row>
    <row r="125" spans="2:3" ht="16.5" customHeight="1" thickBot="1" x14ac:dyDescent="0.3">
      <c r="B125" s="51" t="s">
        <v>49</v>
      </c>
      <c r="C125" s="4" t="s">
        <v>33</v>
      </c>
    </row>
    <row r="126" spans="2:3" ht="16.5" customHeight="1" thickBot="1" x14ac:dyDescent="0.3">
      <c r="B126" s="51" t="s">
        <v>98</v>
      </c>
      <c r="C126" s="61"/>
    </row>
    <row r="127" spans="2:3" ht="16.5" customHeight="1" thickBot="1" x14ac:dyDescent="0.3">
      <c r="B127" s="51" t="s">
        <v>99</v>
      </c>
      <c r="C127" s="61"/>
    </row>
    <row r="128" spans="2:3" ht="16.5" customHeight="1" thickBot="1" x14ac:dyDescent="0.3">
      <c r="B128" s="51" t="s">
        <v>61</v>
      </c>
      <c r="C128" s="4" t="s">
        <v>51</v>
      </c>
    </row>
    <row r="129" spans="2:3" ht="16.5" customHeight="1" thickBot="1" x14ac:dyDescent="0.3">
      <c r="B129" s="46" t="s">
        <v>62</v>
      </c>
      <c r="C129" s="16"/>
    </row>
    <row r="130" spans="2:3" ht="16.5" customHeight="1" thickBot="1" x14ac:dyDescent="0.3">
      <c r="B130" s="51" t="s">
        <v>63</v>
      </c>
      <c r="C130" s="4" t="s">
        <v>57</v>
      </c>
    </row>
    <row r="131" spans="2:3" ht="16.5" customHeight="1" thickBot="1" x14ac:dyDescent="0.3">
      <c r="B131" s="51" t="s">
        <v>64</v>
      </c>
      <c r="C131" s="4" t="s">
        <v>65</v>
      </c>
    </row>
    <row r="132" spans="2:3" ht="16.5" customHeight="1" thickBot="1" x14ac:dyDescent="0.3">
      <c r="B132" s="51" t="s">
        <v>66</v>
      </c>
      <c r="C132" s="4" t="s">
        <v>67</v>
      </c>
    </row>
    <row r="133" spans="2:3" ht="16.5" customHeight="1" thickBot="1" x14ac:dyDescent="0.3">
      <c r="B133" s="51" t="s">
        <v>68</v>
      </c>
      <c r="C133" s="4" t="s">
        <v>69</v>
      </c>
    </row>
    <row r="134" spans="2:3" ht="16.5" customHeight="1" thickBot="1" x14ac:dyDescent="0.3">
      <c r="B134" s="51" t="s">
        <v>70</v>
      </c>
      <c r="C134" s="4" t="s">
        <v>37</v>
      </c>
    </row>
    <row r="135" spans="2:3" ht="16.5" customHeight="1" thickBot="1" x14ac:dyDescent="0.3">
      <c r="B135" s="51" t="s">
        <v>71</v>
      </c>
      <c r="C135" s="4" t="s">
        <v>37</v>
      </c>
    </row>
    <row r="136" spans="2:3" ht="16.5" customHeight="1" thickBot="1" x14ac:dyDescent="0.3">
      <c r="B136" s="51" t="s">
        <v>72</v>
      </c>
      <c r="C136" s="4" t="s">
        <v>37</v>
      </c>
    </row>
    <row r="137" spans="2:3" ht="16.5" customHeight="1" thickBot="1" x14ac:dyDescent="0.3">
      <c r="B137" s="51" t="s">
        <v>73</v>
      </c>
      <c r="C137" s="4" t="s">
        <v>74</v>
      </c>
    </row>
    <row r="138" spans="2:3" ht="16.5" customHeight="1" thickBot="1" x14ac:dyDescent="0.3">
      <c r="B138" s="51" t="s">
        <v>75</v>
      </c>
      <c r="C138" s="4" t="s">
        <v>76</v>
      </c>
    </row>
    <row r="139" spans="2:3" ht="16.5" customHeight="1" thickBot="1" x14ac:dyDescent="0.3">
      <c r="B139" s="51" t="s">
        <v>77</v>
      </c>
      <c r="C139" s="4" t="s">
        <v>37</v>
      </c>
    </row>
    <row r="140" spans="2:3" ht="16.5" customHeight="1" thickBot="1" x14ac:dyDescent="0.3">
      <c r="B140" s="51" t="s">
        <v>78</v>
      </c>
      <c r="C140" s="4" t="s">
        <v>37</v>
      </c>
    </row>
    <row r="141" spans="2:3" ht="16.5" customHeight="1" thickBot="1" x14ac:dyDescent="0.3">
      <c r="B141" s="51" t="s">
        <v>79</v>
      </c>
      <c r="C141" s="4" t="s">
        <v>37</v>
      </c>
    </row>
    <row r="142" spans="2:3" ht="16.5" customHeight="1" thickBot="1" x14ac:dyDescent="0.3">
      <c r="B142" s="51" t="s">
        <v>80</v>
      </c>
      <c r="C142" s="4" t="s">
        <v>37</v>
      </c>
    </row>
    <row r="143" spans="2:3" ht="16.5" customHeight="1" thickBot="1" x14ac:dyDescent="0.3">
      <c r="B143" s="46" t="s">
        <v>81</v>
      </c>
      <c r="C143" s="16"/>
    </row>
    <row r="144" spans="2:3" ht="16.5" customHeight="1" thickBot="1" x14ac:dyDescent="0.3">
      <c r="B144" s="51" t="s">
        <v>82</v>
      </c>
      <c r="C144" s="4" t="s">
        <v>83</v>
      </c>
    </row>
    <row r="145" spans="2:3" ht="16.5" customHeight="1" thickBot="1" x14ac:dyDescent="0.3">
      <c r="B145" s="51" t="s">
        <v>84</v>
      </c>
      <c r="C145" s="4" t="s">
        <v>85</v>
      </c>
    </row>
    <row r="146" spans="2:3" ht="16.5" customHeight="1" thickBot="1" x14ac:dyDescent="0.3">
      <c r="B146" s="51" t="s">
        <v>86</v>
      </c>
      <c r="C146" s="4" t="s">
        <v>87</v>
      </c>
    </row>
    <row r="147" spans="2:3" ht="16.5" customHeight="1" thickBot="1" x14ac:dyDescent="0.3">
      <c r="B147" s="51" t="s">
        <v>88</v>
      </c>
      <c r="C147" s="4" t="s">
        <v>87</v>
      </c>
    </row>
    <row r="148" spans="2:3" ht="16.5" customHeight="1" thickBot="1" x14ac:dyDescent="0.3">
      <c r="B148" s="51" t="s">
        <v>89</v>
      </c>
      <c r="C148" s="4" t="s">
        <v>87</v>
      </c>
    </row>
    <row r="149" spans="2:3" ht="16.5" customHeight="1" thickBot="1" x14ac:dyDescent="0.3">
      <c r="B149" s="51" t="s">
        <v>100</v>
      </c>
      <c r="C149" s="61"/>
    </row>
    <row r="150" spans="2:3" ht="16.5" customHeight="1" thickBot="1" x14ac:dyDescent="0.3">
      <c r="B150" s="46" t="s">
        <v>101</v>
      </c>
      <c r="C150" s="16"/>
    </row>
    <row r="151" spans="2:3" ht="16.5" customHeight="1" thickBot="1" x14ac:dyDescent="0.3">
      <c r="B151" s="46" t="s">
        <v>102</v>
      </c>
      <c r="C151" s="16"/>
    </row>
    <row r="152" spans="2:3" ht="16.5" customHeight="1" thickBot="1" x14ac:dyDescent="0.3">
      <c r="B152" s="51" t="s">
        <v>103</v>
      </c>
      <c r="C152" s="4" t="s">
        <v>33</v>
      </c>
    </row>
    <row r="153" spans="2:3" ht="16.5" customHeight="1" thickBot="1" x14ac:dyDescent="0.3">
      <c r="B153" s="51" t="s">
        <v>104</v>
      </c>
      <c r="C153" s="4" t="s">
        <v>37</v>
      </c>
    </row>
    <row r="154" spans="2:3" ht="16.5" customHeight="1" thickBot="1" x14ac:dyDescent="0.3">
      <c r="B154" s="51" t="s">
        <v>105</v>
      </c>
      <c r="C154" s="4" t="s">
        <v>33</v>
      </c>
    </row>
    <row r="155" spans="2:3" ht="16.5" customHeight="1" thickBot="1" x14ac:dyDescent="0.3">
      <c r="B155" s="51" t="s">
        <v>106</v>
      </c>
      <c r="C155" s="4" t="s">
        <v>37</v>
      </c>
    </row>
    <row r="156" spans="2:3" ht="16.5" customHeight="1" thickBot="1" x14ac:dyDescent="0.3">
      <c r="B156" s="51" t="s">
        <v>107</v>
      </c>
      <c r="C156" s="4" t="s">
        <v>33</v>
      </c>
    </row>
    <row r="157" spans="2:3" ht="16.5" customHeight="1" thickBot="1" x14ac:dyDescent="0.3">
      <c r="B157" s="51" t="s">
        <v>108</v>
      </c>
      <c r="C157" s="4" t="s">
        <v>37</v>
      </c>
    </row>
    <row r="158" spans="2:3" ht="16.5" customHeight="1" thickBot="1" x14ac:dyDescent="0.3">
      <c r="B158" s="51" t="s">
        <v>109</v>
      </c>
      <c r="C158" s="61"/>
    </row>
    <row r="159" spans="2:3" ht="16.5" customHeight="1" thickBot="1" x14ac:dyDescent="0.3">
      <c r="B159" s="51" t="s">
        <v>110</v>
      </c>
      <c r="C159" s="61"/>
    </row>
    <row r="160" spans="2:3" ht="16.5" customHeight="1" thickBot="1" x14ac:dyDescent="0.3">
      <c r="B160" s="51" t="s">
        <v>111</v>
      </c>
      <c r="C160" s="61"/>
    </row>
    <row r="161" spans="2:3" ht="16.5" customHeight="1" thickBot="1" x14ac:dyDescent="0.3">
      <c r="B161" s="51" t="s">
        <v>112</v>
      </c>
      <c r="C161" s="4" t="s">
        <v>51</v>
      </c>
    </row>
    <row r="162" spans="2:3" ht="16.5" customHeight="1" thickBot="1" x14ac:dyDescent="0.3">
      <c r="B162" s="51" t="s">
        <v>113</v>
      </c>
      <c r="C162" s="61"/>
    </row>
    <row r="163" spans="2:3" ht="16.5" customHeight="1" thickBot="1" x14ac:dyDescent="0.3">
      <c r="B163" s="51" t="s">
        <v>114</v>
      </c>
      <c r="C163" s="61"/>
    </row>
    <row r="164" spans="2:3" ht="16.5" customHeight="1" thickBot="1" x14ac:dyDescent="0.3">
      <c r="B164" s="51" t="s">
        <v>115</v>
      </c>
      <c r="C164" s="4" t="s">
        <v>57</v>
      </c>
    </row>
    <row r="165" spans="2:3" ht="16.5" customHeight="1" thickBot="1" x14ac:dyDescent="0.3">
      <c r="B165" s="51" t="s">
        <v>116</v>
      </c>
      <c r="C165" s="61"/>
    </row>
    <row r="166" spans="2:3" ht="16.5" customHeight="1" thickBot="1" x14ac:dyDescent="0.3">
      <c r="B166" s="51" t="s">
        <v>117</v>
      </c>
      <c r="C166" s="61"/>
    </row>
    <row r="167" spans="2:3" ht="16.5" customHeight="1" thickBot="1" x14ac:dyDescent="0.3">
      <c r="B167" s="51" t="s">
        <v>118</v>
      </c>
      <c r="C167" s="61"/>
    </row>
    <row r="168" spans="2:3" ht="16.5" customHeight="1" thickBot="1" x14ac:dyDescent="0.3">
      <c r="B168" s="51" t="s">
        <v>119</v>
      </c>
      <c r="C168" s="61"/>
    </row>
    <row r="169" spans="2:3" ht="16.5" customHeight="1" thickBot="1" x14ac:dyDescent="0.3">
      <c r="B169" s="51" t="s">
        <v>120</v>
      </c>
      <c r="C169" s="61"/>
    </row>
    <row r="170" spans="2:3" ht="16.5" customHeight="1" thickBot="1" x14ac:dyDescent="0.3">
      <c r="B170" s="51" t="s">
        <v>121</v>
      </c>
      <c r="C170" s="61"/>
    </row>
    <row r="171" spans="2:3" ht="16.5" customHeight="1" thickBot="1" x14ac:dyDescent="0.3">
      <c r="B171" s="51" t="s">
        <v>122</v>
      </c>
      <c r="C171" s="61"/>
    </row>
    <row r="172" spans="2:3" ht="16.5" customHeight="1" thickBot="1" x14ac:dyDescent="0.3">
      <c r="B172" s="51" t="s">
        <v>123</v>
      </c>
      <c r="C172" s="61"/>
    </row>
    <row r="173" spans="2:3" ht="16.5" customHeight="1" thickBot="1" x14ac:dyDescent="0.3">
      <c r="B173" s="46" t="s">
        <v>124</v>
      </c>
      <c r="C173" s="16"/>
    </row>
    <row r="174" spans="2:3" ht="16.5" customHeight="1" thickBot="1" x14ac:dyDescent="0.3">
      <c r="B174" s="51" t="s">
        <v>125</v>
      </c>
      <c r="C174" s="4" t="s">
        <v>51</v>
      </c>
    </row>
    <row r="175" spans="2:3" ht="16.5" customHeight="1" thickBot="1" x14ac:dyDescent="0.3">
      <c r="B175" s="51" t="s">
        <v>126</v>
      </c>
      <c r="C175" s="61"/>
    </row>
    <row r="176" spans="2:3" ht="16.5" customHeight="1" thickBot="1" x14ac:dyDescent="0.3">
      <c r="B176" s="51" t="s">
        <v>112</v>
      </c>
      <c r="C176" s="4" t="s">
        <v>51</v>
      </c>
    </row>
    <row r="177" spans="2:3" ht="16.5" customHeight="1" thickBot="1" x14ac:dyDescent="0.3">
      <c r="B177" s="51" t="s">
        <v>113</v>
      </c>
      <c r="C177" s="4" t="s">
        <v>51</v>
      </c>
    </row>
    <row r="178" spans="2:3" ht="16.5" customHeight="1" thickBot="1" x14ac:dyDescent="0.3">
      <c r="B178" s="51" t="s">
        <v>114</v>
      </c>
      <c r="C178" s="61"/>
    </row>
    <row r="179" spans="2:3" ht="16.5" customHeight="1" thickBot="1" x14ac:dyDescent="0.3">
      <c r="B179" s="51" t="s">
        <v>127</v>
      </c>
      <c r="C179" s="61"/>
    </row>
    <row r="180" spans="2:3" ht="16.5" customHeight="1" thickBot="1" x14ac:dyDescent="0.3">
      <c r="B180" s="51" t="s">
        <v>115</v>
      </c>
      <c r="C180" s="4" t="s">
        <v>57</v>
      </c>
    </row>
    <row r="181" spans="2:3" ht="16.5" customHeight="1" thickBot="1" x14ac:dyDescent="0.3">
      <c r="B181" s="51" t="s">
        <v>117</v>
      </c>
      <c r="C181" s="4" t="s">
        <v>51</v>
      </c>
    </row>
    <row r="182" spans="2:3" ht="16.5" customHeight="1" thickBot="1" x14ac:dyDescent="0.3">
      <c r="B182" s="51" t="s">
        <v>118</v>
      </c>
      <c r="C182" s="61"/>
    </row>
    <row r="183" spans="2:3" ht="16.5" customHeight="1" thickBot="1" x14ac:dyDescent="0.3">
      <c r="B183" s="51" t="s">
        <v>119</v>
      </c>
      <c r="C183" s="61"/>
    </row>
    <row r="184" spans="2:3" ht="16.5" customHeight="1" thickBot="1" x14ac:dyDescent="0.3">
      <c r="B184" s="51" t="s">
        <v>128</v>
      </c>
      <c r="C184" s="61"/>
    </row>
    <row r="185" spans="2:3" ht="16.5" customHeight="1" thickBot="1" x14ac:dyDescent="0.3">
      <c r="B185" s="51" t="s">
        <v>120</v>
      </c>
      <c r="C185" s="61"/>
    </row>
    <row r="186" spans="2:3" ht="16.5" customHeight="1" thickBot="1" x14ac:dyDescent="0.3">
      <c r="B186" s="51" t="s">
        <v>129</v>
      </c>
      <c r="C186" s="4" t="s">
        <v>33</v>
      </c>
    </row>
    <row r="187" spans="2:3" ht="16.5" customHeight="1" thickBot="1" x14ac:dyDescent="0.3">
      <c r="B187" s="51" t="s">
        <v>130</v>
      </c>
      <c r="C187" s="61"/>
    </row>
    <row r="188" spans="2:3" ht="16.5" customHeight="1" thickBot="1" x14ac:dyDescent="0.3">
      <c r="B188" s="51" t="s">
        <v>131</v>
      </c>
      <c r="C188" s="61"/>
    </row>
    <row r="189" spans="2:3" ht="16.5" customHeight="1" thickBot="1" x14ac:dyDescent="0.3">
      <c r="B189" s="51" t="s">
        <v>122</v>
      </c>
      <c r="C189" s="61"/>
    </row>
    <row r="190" spans="2:3" ht="16.5" customHeight="1" thickBot="1" x14ac:dyDescent="0.3">
      <c r="B190" s="51" t="s">
        <v>132</v>
      </c>
      <c r="C190" s="61"/>
    </row>
    <row r="191" spans="2:3" ht="16.5" customHeight="1" thickBot="1" x14ac:dyDescent="0.3">
      <c r="B191" s="46" t="s">
        <v>133</v>
      </c>
      <c r="C191" s="16"/>
    </row>
    <row r="192" spans="2:3" ht="16.5" customHeight="1" thickBot="1" x14ac:dyDescent="0.3">
      <c r="B192" s="51" t="s">
        <v>134</v>
      </c>
      <c r="C192" s="4" t="s">
        <v>57</v>
      </c>
    </row>
    <row r="193" spans="2:3" ht="16.5" customHeight="1" thickBot="1" x14ac:dyDescent="0.3">
      <c r="B193" s="51" t="s">
        <v>135</v>
      </c>
      <c r="C193" s="4" t="s">
        <v>65</v>
      </c>
    </row>
    <row r="194" spans="2:3" ht="16.5" customHeight="1" thickBot="1" x14ac:dyDescent="0.3">
      <c r="B194" s="51" t="s">
        <v>136</v>
      </c>
      <c r="C194" s="4" t="s">
        <v>67</v>
      </c>
    </row>
    <row r="195" spans="2:3" ht="16.5" customHeight="1" thickBot="1" x14ac:dyDescent="0.3">
      <c r="B195" s="51" t="s">
        <v>137</v>
      </c>
      <c r="C195" s="4" t="s">
        <v>69</v>
      </c>
    </row>
    <row r="196" spans="2:3" ht="16.5" customHeight="1" thickBot="1" x14ac:dyDescent="0.3">
      <c r="B196" s="51" t="s">
        <v>138</v>
      </c>
      <c r="C196" s="4" t="s">
        <v>37</v>
      </c>
    </row>
    <row r="197" spans="2:3" ht="16.5" customHeight="1" thickBot="1" x14ac:dyDescent="0.3">
      <c r="B197" s="51" t="s">
        <v>139</v>
      </c>
      <c r="C197" s="4" t="s">
        <v>37</v>
      </c>
    </row>
    <row r="198" spans="2:3" ht="16.5" customHeight="1" thickBot="1" x14ac:dyDescent="0.3">
      <c r="B198" s="51" t="s">
        <v>140</v>
      </c>
      <c r="C198" s="4" t="s">
        <v>37</v>
      </c>
    </row>
    <row r="199" spans="2:3" ht="16.5" customHeight="1" thickBot="1" x14ac:dyDescent="0.3">
      <c r="B199" s="51" t="s">
        <v>141</v>
      </c>
      <c r="C199" s="4" t="s">
        <v>74</v>
      </c>
    </row>
    <row r="200" spans="2:3" ht="16.5" customHeight="1" thickBot="1" x14ac:dyDescent="0.3">
      <c r="B200" s="51" t="s">
        <v>142</v>
      </c>
      <c r="C200" s="4" t="s">
        <v>76</v>
      </c>
    </row>
    <row r="201" spans="2:3" ht="16.5" customHeight="1" thickBot="1" x14ac:dyDescent="0.3">
      <c r="B201" s="51" t="s">
        <v>143</v>
      </c>
      <c r="C201" s="4" t="s">
        <v>37</v>
      </c>
    </row>
    <row r="202" spans="2:3" ht="16.5" customHeight="1" thickBot="1" x14ac:dyDescent="0.3">
      <c r="B202" s="51" t="s">
        <v>144</v>
      </c>
      <c r="C202" s="4" t="s">
        <v>37</v>
      </c>
    </row>
    <row r="203" spans="2:3" ht="16.5" customHeight="1" thickBot="1" x14ac:dyDescent="0.3">
      <c r="B203" s="51" t="s">
        <v>145</v>
      </c>
      <c r="C203" s="4" t="s">
        <v>37</v>
      </c>
    </row>
    <row r="204" spans="2:3" ht="16.5" customHeight="1" thickBot="1" x14ac:dyDescent="0.3">
      <c r="B204" s="51" t="s">
        <v>146</v>
      </c>
      <c r="C204" s="4" t="s">
        <v>37</v>
      </c>
    </row>
    <row r="205" spans="2:3" ht="16.5" customHeight="1" thickBot="1" x14ac:dyDescent="0.3">
      <c r="B205" s="46" t="s">
        <v>147</v>
      </c>
      <c r="C205" s="16"/>
    </row>
    <row r="206" spans="2:3" ht="16.5" customHeight="1" thickBot="1" x14ac:dyDescent="0.3">
      <c r="B206" s="51" t="s">
        <v>148</v>
      </c>
      <c r="C206" s="4" t="s">
        <v>85</v>
      </c>
    </row>
    <row r="207" spans="2:3" ht="16.5" customHeight="1" thickBot="1" x14ac:dyDescent="0.3">
      <c r="B207" s="51" t="s">
        <v>149</v>
      </c>
      <c r="C207" s="4" t="s">
        <v>83</v>
      </c>
    </row>
    <row r="208" spans="2:3" ht="16.5" customHeight="1" thickBot="1" x14ac:dyDescent="0.3">
      <c r="B208" s="51" t="s">
        <v>150</v>
      </c>
      <c r="C208" s="4" t="s">
        <v>87</v>
      </c>
    </row>
    <row r="209" spans="2:24" ht="16.5" customHeight="1" thickBot="1" x14ac:dyDescent="0.3">
      <c r="B209" s="51" t="s">
        <v>151</v>
      </c>
      <c r="C209" s="4" t="s">
        <v>87</v>
      </c>
    </row>
    <row r="210" spans="2:24" ht="16.5" customHeight="1" thickBot="1" x14ac:dyDescent="0.3">
      <c r="B210" s="51" t="s">
        <v>152</v>
      </c>
      <c r="C210" s="4" t="s">
        <v>90</v>
      </c>
    </row>
    <row r="211" spans="2:24" ht="16.5" thickBot="1" x14ac:dyDescent="0.3"/>
    <row r="212" spans="2:24" ht="20.25" customHeight="1" thickBot="1" x14ac:dyDescent="0.3">
      <c r="B212" s="266" t="s">
        <v>153</v>
      </c>
      <c r="C212" s="267"/>
      <c r="D212" s="267"/>
      <c r="E212" s="267"/>
      <c r="F212" s="267"/>
      <c r="G212" s="268"/>
    </row>
    <row r="213" spans="2:24" ht="16.5" thickBot="1" x14ac:dyDescent="0.3">
      <c r="B213" s="32" t="s">
        <v>154</v>
      </c>
      <c r="C213" s="1"/>
      <c r="D213" s="1"/>
      <c r="E213" s="1"/>
      <c r="F213" s="1"/>
      <c r="G213" s="1"/>
      <c r="H213" s="1"/>
      <c r="I213" s="1"/>
      <c r="J213" s="1"/>
      <c r="K213" s="1"/>
      <c r="L213" s="57"/>
      <c r="M213" s="57"/>
      <c r="N213" s="57"/>
      <c r="O213" s="57"/>
      <c r="P213" s="57"/>
      <c r="Q213" s="57"/>
      <c r="R213" s="57"/>
      <c r="S213" s="57"/>
      <c r="T213" s="57"/>
      <c r="U213" s="1"/>
      <c r="V213" s="1"/>
      <c r="W213" s="1"/>
      <c r="X213" s="1"/>
    </row>
    <row r="214" spans="2:24" x14ac:dyDescent="0.25">
      <c r="B214" s="34" t="s">
        <v>218</v>
      </c>
      <c r="C214" s="1"/>
      <c r="D214" s="1"/>
      <c r="E214" s="1"/>
      <c r="F214" s="1"/>
      <c r="G214" s="1"/>
      <c r="H214" s="1"/>
      <c r="I214" s="1"/>
      <c r="J214" s="1"/>
      <c r="K214" s="1"/>
      <c r="L214" s="57"/>
      <c r="M214" s="57"/>
      <c r="N214" s="57"/>
      <c r="O214" s="57"/>
      <c r="P214" s="57"/>
      <c r="Q214" s="57"/>
      <c r="R214" s="57"/>
      <c r="S214" s="57"/>
      <c r="T214" s="57"/>
      <c r="U214" s="1"/>
      <c r="V214" s="1"/>
      <c r="W214" s="1"/>
      <c r="X214" s="1"/>
    </row>
    <row r="215" spans="2:24" x14ac:dyDescent="0.25">
      <c r="B215" s="34" t="s">
        <v>219</v>
      </c>
      <c r="C215" s="1"/>
      <c r="D215" s="1"/>
      <c r="E215" s="1"/>
      <c r="F215" s="1"/>
      <c r="G215" s="1"/>
      <c r="H215" s="1"/>
      <c r="I215" s="1"/>
      <c r="J215" s="1"/>
      <c r="K215" s="1"/>
      <c r="L215" s="57"/>
      <c r="M215" s="57"/>
      <c r="N215" s="57"/>
      <c r="O215" s="57"/>
      <c r="P215" s="57"/>
      <c r="Q215" s="57"/>
      <c r="R215" s="57"/>
      <c r="S215" s="57"/>
      <c r="T215" s="57"/>
      <c r="U215" s="1"/>
      <c r="V215" s="1"/>
      <c r="W215" s="1"/>
      <c r="X215" s="1"/>
    </row>
    <row r="216" spans="2:24" x14ac:dyDescent="0.25">
      <c r="B216" s="34" t="s">
        <v>211</v>
      </c>
      <c r="C216" s="1"/>
      <c r="D216" s="1"/>
      <c r="E216" s="1"/>
      <c r="F216" s="1"/>
      <c r="G216" s="1"/>
      <c r="H216" s="1"/>
      <c r="I216" s="1"/>
      <c r="J216" s="1"/>
      <c r="K216" s="1"/>
      <c r="L216" s="57"/>
      <c r="M216" s="57"/>
      <c r="N216" s="57"/>
      <c r="O216" s="57"/>
      <c r="P216" s="57"/>
      <c r="Q216" s="57"/>
      <c r="R216" s="57"/>
      <c r="S216" s="57"/>
      <c r="T216" s="57"/>
      <c r="U216" s="1"/>
      <c r="V216" s="1"/>
      <c r="W216" s="1"/>
      <c r="X216" s="1"/>
    </row>
    <row r="217" spans="2:24" x14ac:dyDescent="0.25">
      <c r="B217" s="34" t="s">
        <v>220</v>
      </c>
      <c r="C217" s="1"/>
      <c r="D217" s="1"/>
      <c r="E217" s="1"/>
      <c r="F217" s="1"/>
      <c r="G217" s="1"/>
      <c r="H217" s="1"/>
      <c r="I217" s="1"/>
      <c r="J217" s="1"/>
      <c r="K217" s="1"/>
      <c r="L217" s="57"/>
      <c r="M217" s="57"/>
      <c r="N217" s="57"/>
      <c r="O217" s="57"/>
      <c r="P217" s="57"/>
      <c r="Q217" s="57"/>
      <c r="R217" s="57"/>
      <c r="S217" s="57"/>
      <c r="T217" s="57"/>
      <c r="U217" s="1"/>
      <c r="V217" s="1"/>
      <c r="W217" s="1"/>
      <c r="X217" s="1"/>
    </row>
    <row r="218" spans="2:24" x14ac:dyDescent="0.25">
      <c r="B218" s="34" t="s">
        <v>221</v>
      </c>
      <c r="C218" s="1"/>
      <c r="D218" s="1"/>
      <c r="E218" s="1"/>
      <c r="F218" s="1"/>
      <c r="G218" s="1"/>
      <c r="H218" s="1"/>
      <c r="I218" s="1"/>
      <c r="J218" s="1"/>
      <c r="K218" s="1"/>
      <c r="L218" s="57"/>
      <c r="M218" s="57"/>
      <c r="N218" s="57"/>
      <c r="O218" s="57"/>
      <c r="P218" s="57"/>
      <c r="Q218" s="57"/>
      <c r="R218" s="57"/>
      <c r="S218" s="57"/>
      <c r="T218" s="57"/>
      <c r="U218" s="1"/>
      <c r="V218" s="1"/>
      <c r="W218" s="1"/>
      <c r="X218" s="1"/>
    </row>
    <row r="219" spans="2:24" x14ac:dyDescent="0.25">
      <c r="B219" s="34" t="s">
        <v>212</v>
      </c>
      <c r="C219" s="1"/>
      <c r="D219" s="1"/>
      <c r="E219" s="1"/>
      <c r="F219" s="1"/>
      <c r="G219" s="1"/>
      <c r="H219" s="1"/>
      <c r="I219" s="1"/>
      <c r="J219" s="1"/>
      <c r="K219" s="1"/>
      <c r="L219" s="57"/>
      <c r="M219" s="57"/>
      <c r="N219" s="57"/>
      <c r="O219" s="57"/>
      <c r="P219" s="57"/>
      <c r="Q219" s="57"/>
      <c r="R219" s="57"/>
      <c r="S219" s="57"/>
      <c r="T219" s="57"/>
      <c r="U219" s="1"/>
      <c r="V219" s="1"/>
      <c r="W219" s="1"/>
      <c r="X219" s="1"/>
    </row>
    <row r="220" spans="2:24" x14ac:dyDescent="0.25">
      <c r="B220" s="34" t="s">
        <v>222</v>
      </c>
      <c r="C220" s="1"/>
      <c r="D220" s="1"/>
      <c r="E220" s="1"/>
      <c r="F220" s="1"/>
      <c r="G220" s="1"/>
      <c r="H220" s="1"/>
      <c r="I220" s="1"/>
      <c r="J220" s="1"/>
      <c r="K220" s="1"/>
      <c r="L220" s="57"/>
      <c r="M220" s="57"/>
      <c r="N220" s="57"/>
      <c r="O220" s="57"/>
      <c r="P220" s="57"/>
      <c r="Q220" s="57"/>
      <c r="R220" s="57"/>
      <c r="S220" s="57"/>
      <c r="T220" s="57"/>
      <c r="U220" s="1"/>
      <c r="V220" s="1"/>
      <c r="W220" s="1"/>
      <c r="X220" s="1"/>
    </row>
    <row r="221" spans="2:24" x14ac:dyDescent="0.25">
      <c r="B221" s="34" t="s">
        <v>223</v>
      </c>
      <c r="C221" s="1"/>
      <c r="D221" s="1"/>
      <c r="E221" s="1"/>
      <c r="F221" s="1"/>
      <c r="G221" s="1"/>
      <c r="H221" s="1"/>
      <c r="I221" s="1"/>
      <c r="J221" s="1"/>
      <c r="K221" s="1"/>
      <c r="L221" s="57"/>
      <c r="M221" s="57"/>
      <c r="N221" s="57"/>
      <c r="O221" s="57"/>
      <c r="P221" s="57"/>
      <c r="Q221" s="57"/>
      <c r="R221" s="57"/>
      <c r="S221" s="57"/>
      <c r="T221" s="57"/>
      <c r="U221" s="1"/>
      <c r="V221" s="1"/>
      <c r="W221" s="1"/>
      <c r="X221" s="1"/>
    </row>
    <row r="222" spans="2:24" x14ac:dyDescent="0.25">
      <c r="B222" s="34" t="s">
        <v>224</v>
      </c>
      <c r="C222" s="1"/>
      <c r="D222" s="1"/>
      <c r="E222" s="1"/>
      <c r="F222" s="1"/>
      <c r="G222" s="1"/>
      <c r="H222" s="1"/>
      <c r="I222" s="1"/>
      <c r="J222" s="1"/>
      <c r="K222" s="1"/>
      <c r="L222" s="57"/>
      <c r="M222" s="57"/>
      <c r="N222" s="57"/>
      <c r="O222" s="57"/>
      <c r="P222" s="57"/>
      <c r="Q222" s="57"/>
      <c r="R222" s="57"/>
      <c r="S222" s="57"/>
      <c r="T222" s="57"/>
      <c r="U222" s="1"/>
      <c r="V222" s="1"/>
      <c r="W222" s="1"/>
      <c r="X222" s="1"/>
    </row>
    <row r="223" spans="2:24" x14ac:dyDescent="0.25">
      <c r="B223" s="34" t="s">
        <v>225</v>
      </c>
      <c r="C223" s="1"/>
      <c r="D223" s="1"/>
      <c r="E223" s="1"/>
      <c r="F223" s="1"/>
      <c r="G223" s="1"/>
      <c r="H223" s="1"/>
      <c r="I223" s="1"/>
      <c r="J223" s="1"/>
      <c r="K223" s="1"/>
      <c r="L223" s="57"/>
      <c r="M223" s="57"/>
      <c r="N223" s="57"/>
      <c r="O223" s="57"/>
      <c r="P223" s="57"/>
      <c r="Q223" s="57"/>
      <c r="R223" s="57"/>
      <c r="S223" s="57"/>
      <c r="T223" s="57"/>
      <c r="U223" s="1"/>
      <c r="V223" s="1"/>
      <c r="W223" s="1"/>
      <c r="X223" s="1"/>
    </row>
    <row r="224" spans="2:24" ht="16.5" thickBot="1" x14ac:dyDescent="0.3">
      <c r="B224" s="34" t="s">
        <v>226</v>
      </c>
      <c r="C224" s="1"/>
      <c r="D224" s="1"/>
      <c r="E224" s="1"/>
      <c r="F224" s="1"/>
      <c r="G224" s="1"/>
      <c r="H224" s="1"/>
      <c r="I224" s="1"/>
      <c r="J224" s="1"/>
      <c r="K224" s="1"/>
      <c r="L224" s="57"/>
      <c r="M224" s="57"/>
      <c r="N224" s="57"/>
      <c r="O224" s="57"/>
      <c r="P224" s="57"/>
      <c r="Q224" s="57"/>
      <c r="R224" s="57"/>
      <c r="S224" s="57"/>
      <c r="T224" s="57"/>
      <c r="U224" s="1"/>
      <c r="V224" s="1"/>
      <c r="W224" s="1"/>
      <c r="X224" s="1"/>
    </row>
    <row r="225" spans="2:24" ht="16.5" thickBot="1" x14ac:dyDescent="0.3">
      <c r="B225" s="32" t="s">
        <v>155</v>
      </c>
      <c r="C225" s="1"/>
      <c r="D225" s="1"/>
      <c r="E225" s="1"/>
      <c r="F225" s="1"/>
      <c r="G225" s="1"/>
      <c r="H225" s="1"/>
      <c r="I225" s="1"/>
      <c r="J225" s="1"/>
      <c r="K225" s="1"/>
      <c r="L225" s="57"/>
      <c r="M225" s="57"/>
      <c r="N225" s="57"/>
      <c r="O225" s="57"/>
      <c r="P225" s="57"/>
      <c r="Q225" s="57"/>
      <c r="R225" s="57"/>
      <c r="S225" s="57"/>
      <c r="T225" s="57"/>
      <c r="U225" s="1"/>
      <c r="V225" s="1"/>
      <c r="W225" s="1"/>
      <c r="X225" s="1"/>
    </row>
    <row r="226" spans="2:24" x14ac:dyDescent="0.25">
      <c r="B226" s="34" t="s">
        <v>227</v>
      </c>
      <c r="C226" s="1"/>
      <c r="D226" s="1"/>
      <c r="E226" s="1"/>
      <c r="F226" s="1"/>
      <c r="G226" s="1"/>
      <c r="H226" s="1"/>
      <c r="I226" s="1"/>
      <c r="J226" s="1"/>
      <c r="K226" s="1"/>
      <c r="L226" s="57"/>
      <c r="M226" s="57"/>
      <c r="N226" s="57"/>
      <c r="O226" s="57"/>
      <c r="P226" s="57"/>
      <c r="Q226" s="57"/>
      <c r="R226" s="57"/>
      <c r="S226" s="57"/>
      <c r="T226" s="57"/>
      <c r="U226" s="1"/>
      <c r="V226" s="1"/>
      <c r="W226" s="1"/>
      <c r="X226" s="1"/>
    </row>
    <row r="227" spans="2:24" x14ac:dyDescent="0.25">
      <c r="B227" s="34" t="s">
        <v>210</v>
      </c>
      <c r="C227" s="1"/>
      <c r="D227" s="1"/>
      <c r="E227" s="1"/>
      <c r="F227" s="1"/>
      <c r="G227" s="1"/>
      <c r="H227" s="1"/>
      <c r="I227" s="1"/>
      <c r="J227" s="1"/>
      <c r="K227" s="1"/>
      <c r="L227" s="57"/>
      <c r="M227" s="57"/>
      <c r="N227" s="57"/>
      <c r="O227" s="57"/>
      <c r="P227" s="57"/>
      <c r="Q227" s="57"/>
      <c r="R227" s="57"/>
      <c r="S227" s="57"/>
      <c r="T227" s="57"/>
      <c r="U227" s="1"/>
      <c r="V227" s="1"/>
      <c r="W227" s="1"/>
      <c r="X227" s="1"/>
    </row>
    <row r="228" spans="2:24" x14ac:dyDescent="0.25">
      <c r="B228" s="34" t="s">
        <v>228</v>
      </c>
      <c r="C228" s="1"/>
      <c r="D228" s="1"/>
      <c r="E228" s="1"/>
      <c r="F228" s="1"/>
      <c r="G228" s="1"/>
      <c r="H228" s="1"/>
      <c r="I228" s="1"/>
      <c r="J228" s="1"/>
      <c r="K228" s="1"/>
      <c r="L228" s="57"/>
      <c r="M228" s="57"/>
      <c r="N228" s="57"/>
      <c r="O228" s="57"/>
      <c r="P228" s="57"/>
      <c r="Q228" s="57"/>
      <c r="R228" s="57"/>
      <c r="S228" s="57"/>
      <c r="T228" s="57"/>
      <c r="U228" s="1"/>
      <c r="V228" s="1"/>
      <c r="W228" s="1"/>
      <c r="X228" s="1"/>
    </row>
    <row r="229" spans="2:24" x14ac:dyDescent="0.25">
      <c r="B229" s="34" t="s">
        <v>229</v>
      </c>
      <c r="C229" s="1"/>
      <c r="D229" s="1"/>
      <c r="E229" s="1"/>
      <c r="F229" s="1"/>
      <c r="G229" s="1"/>
      <c r="H229" s="1"/>
      <c r="I229" s="1"/>
      <c r="J229" s="1"/>
      <c r="K229" s="1"/>
      <c r="L229" s="57"/>
      <c r="M229" s="57"/>
      <c r="N229" s="57"/>
      <c r="O229" s="57"/>
      <c r="P229" s="57"/>
      <c r="Q229" s="57"/>
      <c r="R229" s="57"/>
      <c r="S229" s="57"/>
      <c r="T229" s="57"/>
      <c r="U229" s="1"/>
      <c r="V229" s="1"/>
      <c r="W229" s="1"/>
      <c r="X229" s="1"/>
    </row>
    <row r="230" spans="2:24" x14ac:dyDescent="0.25">
      <c r="B230" s="34" t="s">
        <v>230</v>
      </c>
      <c r="C230" s="1"/>
      <c r="D230" s="1"/>
      <c r="E230" s="1"/>
      <c r="F230" s="1"/>
      <c r="G230" s="1"/>
      <c r="H230" s="1"/>
      <c r="I230" s="1"/>
      <c r="J230" s="1"/>
      <c r="K230" s="1"/>
      <c r="L230" s="57"/>
      <c r="M230" s="57"/>
      <c r="N230" s="57"/>
      <c r="O230" s="57"/>
      <c r="P230" s="57"/>
      <c r="Q230" s="57"/>
      <c r="R230" s="57"/>
      <c r="S230" s="57"/>
      <c r="T230" s="57"/>
      <c r="U230" s="1"/>
      <c r="V230" s="1"/>
      <c r="W230" s="1"/>
      <c r="X230" s="1"/>
    </row>
    <row r="231" spans="2:24" x14ac:dyDescent="0.25">
      <c r="B231" s="34" t="s">
        <v>231</v>
      </c>
      <c r="C231" s="1"/>
      <c r="D231" s="1"/>
      <c r="E231" s="1"/>
      <c r="F231" s="1"/>
      <c r="G231" s="1"/>
      <c r="H231" s="1"/>
      <c r="I231" s="1"/>
      <c r="J231" s="1"/>
      <c r="K231" s="1"/>
      <c r="L231" s="57"/>
      <c r="M231" s="57"/>
      <c r="N231" s="57"/>
      <c r="O231" s="57"/>
      <c r="P231" s="57"/>
      <c r="Q231" s="57"/>
      <c r="R231" s="57"/>
      <c r="S231" s="57"/>
      <c r="T231" s="57"/>
      <c r="U231" s="1"/>
      <c r="V231" s="1"/>
      <c r="W231" s="1"/>
      <c r="X231" s="1"/>
    </row>
    <row r="232" spans="2:24" x14ac:dyDescent="0.25">
      <c r="B232" s="34" t="s">
        <v>213</v>
      </c>
      <c r="C232" s="1"/>
      <c r="D232" s="1"/>
      <c r="E232" s="1"/>
      <c r="F232" s="1"/>
      <c r="G232" s="1"/>
      <c r="H232" s="1"/>
      <c r="I232" s="1"/>
      <c r="J232" s="1"/>
      <c r="K232" s="1"/>
      <c r="L232" s="57"/>
      <c r="M232" s="57"/>
      <c r="N232" s="57"/>
      <c r="O232" s="57"/>
      <c r="P232" s="57"/>
      <c r="Q232" s="57"/>
      <c r="R232" s="57"/>
      <c r="S232" s="57"/>
      <c r="T232" s="57"/>
      <c r="U232" s="1"/>
      <c r="V232" s="1"/>
      <c r="W232" s="1"/>
      <c r="X232" s="1"/>
    </row>
    <row r="233" spans="2:24" x14ac:dyDescent="0.25">
      <c r="B233" s="34" t="s">
        <v>214</v>
      </c>
      <c r="C233" s="1"/>
      <c r="D233" s="1"/>
      <c r="E233" s="1"/>
      <c r="F233" s="1"/>
      <c r="G233" s="1"/>
      <c r="H233" s="1"/>
      <c r="I233" s="1"/>
      <c r="J233" s="1"/>
      <c r="K233" s="1"/>
      <c r="L233" s="57"/>
      <c r="M233" s="57"/>
      <c r="N233" s="57"/>
      <c r="O233" s="57"/>
      <c r="P233" s="57"/>
      <c r="Q233" s="57"/>
      <c r="R233" s="57"/>
      <c r="S233" s="57"/>
      <c r="T233" s="57"/>
      <c r="U233" s="1"/>
      <c r="V233" s="1"/>
      <c r="W233" s="1"/>
      <c r="X233" s="1"/>
    </row>
    <row r="234" spans="2:24" x14ac:dyDescent="0.25">
      <c r="B234" s="34" t="s">
        <v>216</v>
      </c>
      <c r="C234" s="1"/>
      <c r="D234" s="1"/>
      <c r="E234" s="1"/>
      <c r="F234" s="1"/>
      <c r="G234" s="1"/>
      <c r="H234" s="1"/>
      <c r="I234" s="1"/>
      <c r="J234" s="1"/>
      <c r="K234" s="1"/>
      <c r="L234" s="57"/>
      <c r="M234" s="57"/>
      <c r="N234" s="57"/>
      <c r="O234" s="57"/>
      <c r="P234" s="57"/>
      <c r="Q234" s="57"/>
      <c r="R234" s="57"/>
      <c r="S234" s="57"/>
      <c r="T234" s="57"/>
      <c r="U234" s="1"/>
      <c r="V234" s="1"/>
      <c r="W234" s="1"/>
      <c r="X234" s="1"/>
    </row>
    <row r="235" spans="2:24" x14ac:dyDescent="0.25">
      <c r="B235" s="34" t="s">
        <v>232</v>
      </c>
      <c r="C235" s="1"/>
      <c r="D235" s="1"/>
      <c r="E235" s="1"/>
      <c r="F235" s="1"/>
      <c r="G235" s="1"/>
      <c r="H235" s="1"/>
      <c r="I235" s="1"/>
      <c r="J235" s="1"/>
      <c r="K235" s="1"/>
      <c r="L235" s="57"/>
      <c r="M235" s="57"/>
      <c r="N235" s="57"/>
      <c r="O235" s="57"/>
      <c r="P235" s="57"/>
      <c r="Q235" s="57"/>
      <c r="R235" s="57"/>
      <c r="S235" s="57"/>
      <c r="T235" s="57"/>
      <c r="U235" s="1"/>
      <c r="V235" s="1"/>
      <c r="W235" s="1"/>
      <c r="X235" s="1"/>
    </row>
    <row r="236" spans="2:24" x14ac:dyDescent="0.25">
      <c r="B236" s="34" t="s">
        <v>233</v>
      </c>
      <c r="C236" s="1"/>
      <c r="D236" s="1"/>
      <c r="E236" s="1"/>
      <c r="F236" s="1"/>
      <c r="G236" s="1"/>
      <c r="H236" s="1"/>
      <c r="I236" s="1"/>
      <c r="J236" s="1"/>
      <c r="K236" s="1"/>
      <c r="L236" s="57"/>
      <c r="M236" s="57"/>
      <c r="N236" s="57"/>
      <c r="O236" s="57"/>
      <c r="P236" s="57"/>
      <c r="Q236" s="57"/>
      <c r="R236" s="57"/>
      <c r="S236" s="57"/>
      <c r="T236" s="57"/>
      <c r="U236" s="1"/>
      <c r="V236" s="1"/>
      <c r="W236" s="1"/>
      <c r="X236" s="1"/>
    </row>
    <row r="237" spans="2:24" x14ac:dyDescent="0.25">
      <c r="B237" s="34" t="s">
        <v>234</v>
      </c>
      <c r="C237" s="1"/>
      <c r="D237" s="1"/>
      <c r="E237" s="1"/>
      <c r="F237" s="1"/>
      <c r="G237" s="1"/>
      <c r="H237" s="1"/>
      <c r="I237" s="1"/>
      <c r="J237" s="1"/>
      <c r="K237" s="1"/>
      <c r="L237" s="57"/>
      <c r="M237" s="57"/>
      <c r="N237" s="57"/>
      <c r="O237" s="57"/>
      <c r="P237" s="57"/>
      <c r="Q237" s="57"/>
      <c r="R237" s="57"/>
      <c r="S237" s="57"/>
      <c r="T237" s="57"/>
      <c r="U237" s="1"/>
      <c r="V237" s="1"/>
      <c r="W237" s="1"/>
      <c r="X237" s="1"/>
    </row>
    <row r="238" spans="2:24" x14ac:dyDescent="0.25">
      <c r="B238" s="34" t="s">
        <v>235</v>
      </c>
      <c r="C238" s="1"/>
      <c r="D238" s="1"/>
      <c r="E238" s="1"/>
      <c r="F238" s="1"/>
      <c r="G238" s="1"/>
      <c r="H238" s="1"/>
      <c r="I238" s="1"/>
      <c r="J238" s="1"/>
      <c r="K238" s="1"/>
      <c r="L238" s="57"/>
      <c r="M238" s="57"/>
      <c r="N238" s="57"/>
      <c r="O238" s="57"/>
      <c r="P238" s="57"/>
      <c r="Q238" s="57"/>
      <c r="R238" s="57"/>
      <c r="S238" s="57"/>
      <c r="T238" s="57"/>
      <c r="U238" s="1"/>
      <c r="V238" s="1"/>
      <c r="W238" s="1"/>
      <c r="X238" s="1"/>
    </row>
    <row r="239" spans="2:24" x14ac:dyDescent="0.25">
      <c r="B239" s="34" t="s">
        <v>215</v>
      </c>
      <c r="C239" s="1"/>
      <c r="D239" s="1"/>
      <c r="E239" s="1"/>
      <c r="F239" s="1"/>
      <c r="G239" s="1"/>
      <c r="H239" s="1"/>
      <c r="I239" s="1"/>
      <c r="J239" s="1"/>
      <c r="K239" s="1"/>
      <c r="L239" s="57"/>
      <c r="M239" s="57"/>
      <c r="N239" s="57"/>
      <c r="O239" s="57"/>
      <c r="P239" s="57"/>
      <c r="Q239" s="57"/>
      <c r="R239" s="57"/>
      <c r="S239" s="57"/>
      <c r="T239" s="57"/>
      <c r="U239" s="1"/>
      <c r="V239" s="1"/>
      <c r="W239" s="1"/>
      <c r="X239" s="1"/>
    </row>
    <row r="240" spans="2:24" ht="16.5" thickBot="1" x14ac:dyDescent="0.3">
      <c r="B240" s="34" t="s">
        <v>236</v>
      </c>
      <c r="C240" s="1"/>
      <c r="D240" s="1"/>
      <c r="E240" s="1"/>
      <c r="F240" s="1"/>
      <c r="G240" s="1"/>
      <c r="H240" s="1"/>
      <c r="I240" s="1"/>
      <c r="J240" s="1"/>
      <c r="K240" s="1"/>
      <c r="L240" s="57"/>
      <c r="M240" s="57"/>
      <c r="N240" s="57"/>
      <c r="O240" s="57"/>
      <c r="P240" s="57"/>
      <c r="Q240" s="57"/>
      <c r="R240" s="57"/>
      <c r="S240" s="57"/>
      <c r="T240" s="57"/>
      <c r="U240" s="1"/>
      <c r="V240" s="1"/>
      <c r="W240" s="1"/>
      <c r="X240" s="1"/>
    </row>
    <row r="241" spans="2:24" ht="16.5" thickBot="1" x14ac:dyDescent="0.3">
      <c r="B241" s="32" t="s">
        <v>156</v>
      </c>
      <c r="C241" s="1"/>
      <c r="D241" s="1"/>
      <c r="E241" s="1"/>
      <c r="F241" s="1"/>
      <c r="G241" s="1"/>
      <c r="H241" s="1"/>
      <c r="I241" s="1"/>
      <c r="J241" s="1"/>
      <c r="K241" s="1"/>
      <c r="L241" s="57"/>
      <c r="M241" s="57"/>
      <c r="N241" s="57"/>
      <c r="O241" s="57"/>
      <c r="P241" s="57"/>
      <c r="Q241" s="57"/>
      <c r="R241" s="57"/>
      <c r="S241" s="57"/>
      <c r="T241" s="57"/>
      <c r="U241" s="1"/>
      <c r="V241" s="1"/>
      <c r="W241" s="1"/>
      <c r="X241" s="1"/>
    </row>
    <row r="242" spans="2:24" ht="16.5" thickBot="1" x14ac:dyDescent="0.3">
      <c r="B242" s="34" t="s">
        <v>237</v>
      </c>
      <c r="C242" s="1"/>
      <c r="D242" s="1"/>
      <c r="E242" s="1"/>
      <c r="F242" s="1"/>
      <c r="G242" s="1"/>
      <c r="H242" s="1"/>
      <c r="I242" s="1"/>
      <c r="J242" s="1"/>
      <c r="K242" s="1"/>
      <c r="L242" s="57"/>
      <c r="M242" s="57"/>
      <c r="N242" s="57"/>
      <c r="O242" s="57"/>
      <c r="P242" s="57"/>
      <c r="Q242" s="57"/>
      <c r="R242" s="57"/>
      <c r="S242" s="57"/>
      <c r="T242" s="57"/>
      <c r="U242" s="1"/>
      <c r="V242" s="1"/>
      <c r="W242" s="1"/>
      <c r="X242" s="1"/>
    </row>
    <row r="243" spans="2:24" ht="16.5" thickBot="1" x14ac:dyDescent="0.3">
      <c r="B243" s="32" t="s">
        <v>157</v>
      </c>
      <c r="C243" s="1"/>
      <c r="D243" s="1"/>
      <c r="E243" s="1"/>
      <c r="F243" s="1"/>
      <c r="G243" s="1"/>
      <c r="H243" s="1"/>
      <c r="I243" s="1"/>
      <c r="J243" s="1"/>
      <c r="K243" s="1"/>
      <c r="L243" s="57"/>
      <c r="M243" s="57"/>
      <c r="N243" s="57"/>
      <c r="O243" s="57"/>
      <c r="P243" s="57"/>
      <c r="Q243" s="57"/>
      <c r="R243" s="57"/>
      <c r="S243" s="57"/>
      <c r="T243" s="57"/>
      <c r="U243" s="1"/>
      <c r="V243" s="1"/>
      <c r="W243" s="1"/>
      <c r="X243" s="1"/>
    </row>
    <row r="244" spans="2:24" ht="16.5" thickBot="1" x14ac:dyDescent="0.3">
      <c r="B244" s="34" t="s">
        <v>217</v>
      </c>
      <c r="C244" s="1"/>
      <c r="D244" s="1"/>
      <c r="E244" s="1"/>
      <c r="F244" s="1"/>
      <c r="G244" s="1"/>
      <c r="H244" s="1"/>
      <c r="I244" s="1"/>
      <c r="J244" s="1"/>
      <c r="K244" s="1"/>
      <c r="L244" s="57"/>
      <c r="M244" s="57"/>
      <c r="N244" s="57"/>
      <c r="O244" s="57"/>
      <c r="P244" s="57"/>
      <c r="Q244" s="57"/>
      <c r="R244" s="57"/>
      <c r="S244" s="57"/>
      <c r="T244" s="57"/>
      <c r="U244" s="1"/>
      <c r="V244" s="1"/>
      <c r="W244" s="1"/>
      <c r="X244" s="1"/>
    </row>
    <row r="245" spans="2:24" ht="16.5" thickBot="1" x14ac:dyDescent="0.3">
      <c r="B245" s="32" t="s">
        <v>158</v>
      </c>
      <c r="C245" s="1"/>
      <c r="D245" s="1"/>
      <c r="E245" s="1"/>
      <c r="F245" s="1"/>
      <c r="G245" s="1"/>
      <c r="H245" s="1"/>
      <c r="I245" s="1"/>
      <c r="J245" s="1"/>
      <c r="K245" s="1"/>
      <c r="L245" s="57"/>
      <c r="M245" s="57"/>
      <c r="N245" s="57"/>
      <c r="O245" s="57"/>
      <c r="P245" s="57"/>
      <c r="Q245" s="57"/>
      <c r="R245" s="57"/>
      <c r="S245" s="57"/>
      <c r="T245" s="57"/>
      <c r="U245" s="1"/>
      <c r="V245" s="1"/>
      <c r="W245" s="1"/>
      <c r="X245" s="1"/>
    </row>
    <row r="246" spans="2:24" x14ac:dyDescent="0.25">
      <c r="B246" s="34" t="s">
        <v>238</v>
      </c>
      <c r="C246" s="1"/>
      <c r="D246" s="1"/>
      <c r="E246" s="1"/>
      <c r="F246" s="1"/>
      <c r="G246" s="1"/>
      <c r="H246" s="1"/>
      <c r="I246" s="1"/>
      <c r="J246" s="1"/>
      <c r="K246" s="1"/>
      <c r="L246" s="57"/>
      <c r="M246" s="57"/>
      <c r="N246" s="57"/>
      <c r="O246" s="57"/>
      <c r="P246" s="57"/>
      <c r="Q246" s="57"/>
      <c r="R246" s="57"/>
      <c r="S246" s="57"/>
      <c r="T246" s="57"/>
      <c r="U246" s="1"/>
      <c r="V246" s="1"/>
      <c r="W246" s="1"/>
      <c r="X246" s="1"/>
    </row>
    <row r="247" spans="2:24" ht="16.5" thickBot="1" x14ac:dyDescent="0.3">
      <c r="B247" s="35" t="s">
        <v>239</v>
      </c>
      <c r="C247" s="1"/>
      <c r="D247" s="1"/>
      <c r="E247" s="1"/>
      <c r="F247" s="1"/>
      <c r="G247" s="1"/>
      <c r="H247" s="1"/>
      <c r="I247" s="1"/>
      <c r="J247" s="1"/>
      <c r="K247" s="1"/>
      <c r="L247" s="57"/>
      <c r="M247" s="57"/>
      <c r="N247" s="57"/>
      <c r="O247" s="57"/>
      <c r="P247" s="57"/>
      <c r="Q247" s="57"/>
      <c r="R247" s="57"/>
      <c r="S247" s="57"/>
      <c r="T247" s="57"/>
      <c r="U247" s="1"/>
      <c r="V247" s="1"/>
      <c r="W247" s="1"/>
      <c r="X247" s="1"/>
    </row>
    <row r="248" spans="2:24" ht="144" customHeight="1" thickBot="1" x14ac:dyDescent="0.3">
      <c r="B248" s="260" t="s">
        <v>265</v>
      </c>
      <c r="C248" s="261"/>
      <c r="D248" s="261"/>
      <c r="E248" s="261"/>
      <c r="F248" s="261"/>
      <c r="G248" s="262"/>
      <c r="H248" s="8"/>
      <c r="I248" s="8"/>
      <c r="J248" s="8"/>
      <c r="K248" s="8"/>
      <c r="L248" s="58"/>
      <c r="M248" s="58"/>
      <c r="N248" s="58"/>
      <c r="O248" s="58"/>
      <c r="P248" s="58"/>
      <c r="Q248" s="58"/>
      <c r="R248" s="58"/>
      <c r="S248" s="58"/>
      <c r="T248" s="58"/>
      <c r="U248" s="8"/>
      <c r="V248" s="8"/>
      <c r="W248" s="8"/>
      <c r="X248" s="8"/>
    </row>
    <row r="249" spans="2:24" ht="23.25" customHeight="1" thickBot="1" x14ac:dyDescent="0.3">
      <c r="B249" s="260" t="s">
        <v>159</v>
      </c>
      <c r="C249" s="261"/>
      <c r="D249" s="261"/>
      <c r="E249" s="261"/>
      <c r="F249" s="261"/>
      <c r="G249" s="262"/>
      <c r="H249" s="8"/>
      <c r="I249" s="8"/>
      <c r="J249" s="8"/>
      <c r="K249" s="8"/>
      <c r="L249" s="58"/>
      <c r="M249" s="57"/>
      <c r="N249" s="57"/>
      <c r="O249" s="57"/>
      <c r="P249" s="57"/>
      <c r="Q249" s="57"/>
      <c r="R249" s="57"/>
      <c r="S249" s="57"/>
      <c r="T249" s="57"/>
      <c r="U249" s="1"/>
      <c r="V249" s="1"/>
      <c r="W249" s="1"/>
      <c r="X249" s="1"/>
    </row>
    <row r="250" spans="2:24" ht="16.5" thickBot="1" x14ac:dyDescent="0.3"/>
    <row r="251" spans="2:24" ht="27" customHeight="1" thickBot="1" x14ac:dyDescent="0.3">
      <c r="B251" s="52" t="s">
        <v>160</v>
      </c>
      <c r="C251" s="12" t="s">
        <v>161</v>
      </c>
    </row>
    <row r="252" spans="2:24" ht="16.5" customHeight="1" thickBot="1" x14ac:dyDescent="0.3">
      <c r="B252" s="9" t="s">
        <v>162</v>
      </c>
      <c r="C252" s="62"/>
    </row>
    <row r="253" spans="2:24" ht="16.5" customHeight="1" thickBot="1" x14ac:dyDescent="0.3">
      <c r="B253" s="9" t="s">
        <v>163</v>
      </c>
      <c r="C253" s="62"/>
    </row>
    <row r="254" spans="2:24" ht="16.5" customHeight="1" thickBot="1" x14ac:dyDescent="0.3">
      <c r="B254" s="9" t="s">
        <v>164</v>
      </c>
      <c r="C254" s="62"/>
    </row>
    <row r="255" spans="2:24" ht="16.5" customHeight="1" thickBot="1" x14ac:dyDescent="0.3">
      <c r="B255" s="9" t="s">
        <v>165</v>
      </c>
      <c r="C255" s="62"/>
    </row>
    <row r="256" spans="2:24" ht="16.5" customHeight="1" thickBot="1" x14ac:dyDescent="0.3">
      <c r="B256" s="9" t="s">
        <v>166</v>
      </c>
      <c r="C256" s="62"/>
    </row>
    <row r="257" spans="2:3" ht="16.5" customHeight="1" thickBot="1" x14ac:dyDescent="0.3">
      <c r="B257" s="9" t="s">
        <v>167</v>
      </c>
      <c r="C257" s="62"/>
    </row>
    <row r="258" spans="2:3" ht="16.5" customHeight="1" thickBot="1" x14ac:dyDescent="0.3">
      <c r="B258" s="9" t="s">
        <v>168</v>
      </c>
      <c r="C258" s="62"/>
    </row>
    <row r="259" spans="2:3" ht="16.5" customHeight="1" thickBot="1" x14ac:dyDescent="0.3">
      <c r="B259" s="9" t="s">
        <v>169</v>
      </c>
      <c r="C259" s="62"/>
    </row>
    <row r="260" spans="2:3" ht="16.5" customHeight="1" thickBot="1" x14ac:dyDescent="0.3">
      <c r="B260" s="9" t="s">
        <v>170</v>
      </c>
      <c r="C260" s="62"/>
    </row>
    <row r="261" spans="2:3" ht="16.5" customHeight="1" thickBot="1" x14ac:dyDescent="0.3">
      <c r="B261" s="9" t="s">
        <v>171</v>
      </c>
      <c r="C261" s="62"/>
    </row>
    <row r="262" spans="2:3" ht="16.5" customHeight="1" thickBot="1" x14ac:dyDescent="0.3">
      <c r="B262" s="9" t="s">
        <v>172</v>
      </c>
      <c r="C262" s="62"/>
    </row>
    <row r="263" spans="2:3" ht="16.5" customHeight="1" thickBot="1" x14ac:dyDescent="0.3">
      <c r="B263" s="9" t="s">
        <v>173</v>
      </c>
      <c r="C263" s="62"/>
    </row>
    <row r="264" spans="2:3" ht="16.5" customHeight="1" thickBot="1" x14ac:dyDescent="0.3">
      <c r="B264" s="9" t="s">
        <v>174</v>
      </c>
      <c r="C264" s="62"/>
    </row>
    <row r="265" spans="2:3" ht="16.5" customHeight="1" thickBot="1" x14ac:dyDescent="0.3">
      <c r="B265" s="9" t="s">
        <v>175</v>
      </c>
      <c r="C265" s="62"/>
    </row>
    <row r="266" spans="2:3" ht="16.5" customHeight="1" thickBot="1" x14ac:dyDescent="0.3">
      <c r="B266" s="9" t="s">
        <v>32</v>
      </c>
      <c r="C266" s="10" t="s">
        <v>176</v>
      </c>
    </row>
    <row r="267" spans="2:3" ht="16.5" customHeight="1" thickBot="1" x14ac:dyDescent="0.3">
      <c r="B267" s="9" t="s">
        <v>34</v>
      </c>
      <c r="C267" s="10" t="s">
        <v>176</v>
      </c>
    </row>
    <row r="268" spans="2:3" ht="16.5" customHeight="1" thickBot="1" x14ac:dyDescent="0.3">
      <c r="B268" s="9" t="s">
        <v>35</v>
      </c>
      <c r="C268" s="10" t="s">
        <v>176</v>
      </c>
    </row>
    <row r="269" spans="2:3" ht="16.5" customHeight="1" thickBot="1" x14ac:dyDescent="0.3">
      <c r="B269" s="9" t="s">
        <v>36</v>
      </c>
      <c r="C269" s="10" t="s">
        <v>177</v>
      </c>
    </row>
    <row r="270" spans="2:3" ht="16.5" customHeight="1" thickBot="1" x14ac:dyDescent="0.3">
      <c r="B270" s="9" t="s">
        <v>38</v>
      </c>
      <c r="C270" s="10" t="s">
        <v>177</v>
      </c>
    </row>
    <row r="271" spans="2:3" ht="16.5" customHeight="1" thickBot="1" x14ac:dyDescent="0.3">
      <c r="B271" s="9" t="s">
        <v>39</v>
      </c>
      <c r="C271" s="10" t="s">
        <v>177</v>
      </c>
    </row>
    <row r="272" spans="2:3" ht="16.5" customHeight="1" thickBot="1" x14ac:dyDescent="0.3">
      <c r="B272" s="9" t="s">
        <v>40</v>
      </c>
      <c r="C272" s="62"/>
    </row>
    <row r="273" spans="2:3" ht="16.5" customHeight="1" thickBot="1" x14ac:dyDescent="0.3">
      <c r="B273" s="9" t="s">
        <v>41</v>
      </c>
      <c r="C273" s="62"/>
    </row>
    <row r="274" spans="2:3" ht="16.5" customHeight="1" thickBot="1" x14ac:dyDescent="0.3">
      <c r="B274" s="9" t="s">
        <v>42</v>
      </c>
      <c r="C274" s="62"/>
    </row>
    <row r="275" spans="2:3" ht="16.5" customHeight="1" thickBot="1" x14ac:dyDescent="0.3">
      <c r="B275" s="9" t="s">
        <v>43</v>
      </c>
      <c r="C275" s="62"/>
    </row>
    <row r="276" spans="2:3" ht="16.5" customHeight="1" thickBot="1" x14ac:dyDescent="0.3">
      <c r="B276" s="9" t="s">
        <v>44</v>
      </c>
      <c r="C276" s="62"/>
    </row>
    <row r="277" spans="2:3" ht="16.5" customHeight="1" thickBot="1" x14ac:dyDescent="0.3">
      <c r="B277" s="9" t="s">
        <v>45</v>
      </c>
      <c r="C277" s="62"/>
    </row>
    <row r="278" spans="2:3" ht="16.5" customHeight="1" thickBot="1" x14ac:dyDescent="0.3">
      <c r="B278" s="9" t="s">
        <v>46</v>
      </c>
      <c r="C278" s="62"/>
    </row>
    <row r="279" spans="2:3" ht="16.5" customHeight="1" thickBot="1" x14ac:dyDescent="0.3">
      <c r="B279" s="9" t="s">
        <v>47</v>
      </c>
      <c r="C279" s="62"/>
    </row>
    <row r="280" spans="2:3" ht="16.5" customHeight="1" thickBot="1" x14ac:dyDescent="0.3">
      <c r="B280" s="9" t="s">
        <v>178</v>
      </c>
      <c r="C280" s="62"/>
    </row>
    <row r="281" spans="2:3" ht="16.5" customHeight="1" thickBot="1" x14ac:dyDescent="0.3">
      <c r="B281" s="9" t="s">
        <v>49</v>
      </c>
      <c r="C281" s="10" t="s">
        <v>176</v>
      </c>
    </row>
    <row r="282" spans="2:3" ht="16.5" customHeight="1" thickBot="1" x14ac:dyDescent="0.3">
      <c r="B282" s="9" t="s">
        <v>50</v>
      </c>
      <c r="C282" s="10" t="s">
        <v>179</v>
      </c>
    </row>
    <row r="283" spans="2:3" ht="16.5" customHeight="1" thickBot="1" x14ac:dyDescent="0.3">
      <c r="B283" s="9" t="s">
        <v>52</v>
      </c>
      <c r="C283" s="10" t="s">
        <v>179</v>
      </c>
    </row>
    <row r="284" spans="2:3" ht="16.5" customHeight="1" thickBot="1" x14ac:dyDescent="0.3">
      <c r="B284" s="9" t="s">
        <v>53</v>
      </c>
      <c r="C284" s="10" t="s">
        <v>180</v>
      </c>
    </row>
    <row r="285" spans="2:3" ht="16.5" customHeight="1" thickBot="1" x14ac:dyDescent="0.3">
      <c r="B285" s="9" t="s">
        <v>54</v>
      </c>
      <c r="C285" s="10" t="s">
        <v>179</v>
      </c>
    </row>
    <row r="286" spans="2:3" ht="16.5" customHeight="1" thickBot="1" x14ac:dyDescent="0.3">
      <c r="B286" s="9" t="s">
        <v>55</v>
      </c>
      <c r="C286" s="59"/>
    </row>
    <row r="287" spans="2:3" ht="16.5" customHeight="1" thickBot="1" x14ac:dyDescent="0.3">
      <c r="B287" s="9" t="s">
        <v>56</v>
      </c>
      <c r="C287" s="10" t="s">
        <v>181</v>
      </c>
    </row>
    <row r="288" spans="2:3" ht="16.5" customHeight="1" thickBot="1" x14ac:dyDescent="0.3">
      <c r="B288" s="9" t="s">
        <v>58</v>
      </c>
      <c r="C288" s="10" t="s">
        <v>177</v>
      </c>
    </row>
    <row r="289" spans="2:3" ht="16.5" customHeight="1" thickBot="1" x14ac:dyDescent="0.3">
      <c r="B289" s="9" t="s">
        <v>60</v>
      </c>
      <c r="C289" s="59"/>
    </row>
    <row r="290" spans="2:3" ht="16.5" customHeight="1" thickBot="1" x14ac:dyDescent="0.3">
      <c r="B290" s="9" t="s">
        <v>61</v>
      </c>
      <c r="C290" s="10" t="s">
        <v>182</v>
      </c>
    </row>
    <row r="291" spans="2:3" ht="16.5" customHeight="1" thickBot="1" x14ac:dyDescent="0.3">
      <c r="B291" s="9" t="s">
        <v>183</v>
      </c>
      <c r="C291" s="59"/>
    </row>
    <row r="292" spans="2:3" ht="16.5" customHeight="1" thickBot="1" x14ac:dyDescent="0.3">
      <c r="B292" s="9" t="s">
        <v>184</v>
      </c>
      <c r="C292" s="62"/>
    </row>
    <row r="293" spans="2:3" ht="16.5" customHeight="1" thickBot="1" x14ac:dyDescent="0.3">
      <c r="B293" s="9" t="s">
        <v>185</v>
      </c>
      <c r="C293" s="62"/>
    </row>
    <row r="294" spans="2:3" ht="16.5" customHeight="1" thickBot="1" x14ac:dyDescent="0.3">
      <c r="B294" s="9" t="s">
        <v>186</v>
      </c>
      <c r="C294" s="62"/>
    </row>
    <row r="295" spans="2:3" ht="16.5" customHeight="1" thickBot="1" x14ac:dyDescent="0.3">
      <c r="B295" s="9" t="s">
        <v>187</v>
      </c>
      <c r="C295" s="62"/>
    </row>
    <row r="296" spans="2:3" ht="16.5" customHeight="1" thickBot="1" x14ac:dyDescent="0.3">
      <c r="B296" s="9" t="s">
        <v>188</v>
      </c>
      <c r="C296" s="62"/>
    </row>
    <row r="297" spans="2:3" ht="16.5" customHeight="1" thickBot="1" x14ac:dyDescent="0.3">
      <c r="B297" s="9" t="s">
        <v>189</v>
      </c>
      <c r="C297" s="62"/>
    </row>
    <row r="298" spans="2:3" ht="16.5" customHeight="1" thickBot="1" x14ac:dyDescent="0.3">
      <c r="B298" s="9" t="s">
        <v>190</v>
      </c>
      <c r="C298" s="62"/>
    </row>
    <row r="299" spans="2:3" ht="16.5" customHeight="1" thickBot="1" x14ac:dyDescent="0.3">
      <c r="B299" s="9" t="s">
        <v>191</v>
      </c>
      <c r="C299" s="62"/>
    </row>
    <row r="300" spans="2:3" ht="16.5" customHeight="1" thickBot="1" x14ac:dyDescent="0.3">
      <c r="B300" s="9" t="s">
        <v>63</v>
      </c>
      <c r="C300" s="10" t="s">
        <v>177</v>
      </c>
    </row>
    <row r="301" spans="2:3" ht="16.5" customHeight="1" thickBot="1" x14ac:dyDescent="0.3">
      <c r="B301" s="9" t="s">
        <v>64</v>
      </c>
      <c r="C301" s="10" t="s">
        <v>177</v>
      </c>
    </row>
    <row r="302" spans="2:3" ht="16.5" customHeight="1" thickBot="1" x14ac:dyDescent="0.3">
      <c r="B302" s="9" t="s">
        <v>66</v>
      </c>
      <c r="C302" s="10" t="s">
        <v>177</v>
      </c>
    </row>
    <row r="303" spans="2:3" ht="16.5" customHeight="1" thickBot="1" x14ac:dyDescent="0.3">
      <c r="B303" s="9" t="s">
        <v>68</v>
      </c>
      <c r="C303" s="10" t="s">
        <v>177</v>
      </c>
    </row>
    <row r="304" spans="2:3" ht="16.5" customHeight="1" thickBot="1" x14ac:dyDescent="0.3">
      <c r="B304" s="9" t="s">
        <v>70</v>
      </c>
      <c r="C304" s="10" t="s">
        <v>177</v>
      </c>
    </row>
    <row r="305" spans="2:3" ht="16.5" customHeight="1" thickBot="1" x14ac:dyDescent="0.3">
      <c r="B305" s="9" t="s">
        <v>71</v>
      </c>
      <c r="C305" s="10" t="s">
        <v>177</v>
      </c>
    </row>
    <row r="306" spans="2:3" ht="16.5" customHeight="1" thickBot="1" x14ac:dyDescent="0.3">
      <c r="B306" s="9" t="s">
        <v>72</v>
      </c>
      <c r="C306" s="10" t="s">
        <v>177</v>
      </c>
    </row>
    <row r="307" spans="2:3" ht="16.5" customHeight="1" thickBot="1" x14ac:dyDescent="0.3">
      <c r="B307" s="9" t="s">
        <v>73</v>
      </c>
      <c r="C307" s="10" t="s">
        <v>177</v>
      </c>
    </row>
    <row r="308" spans="2:3" ht="16.5" customHeight="1" thickBot="1" x14ac:dyDescent="0.3">
      <c r="B308" s="9" t="s">
        <v>75</v>
      </c>
      <c r="C308" s="10" t="s">
        <v>177</v>
      </c>
    </row>
    <row r="309" spans="2:3" ht="16.5" customHeight="1" thickBot="1" x14ac:dyDescent="0.3">
      <c r="B309" s="9" t="s">
        <v>77</v>
      </c>
      <c r="C309" s="10" t="s">
        <v>177</v>
      </c>
    </row>
    <row r="310" spans="2:3" ht="16.5" customHeight="1" thickBot="1" x14ac:dyDescent="0.3">
      <c r="B310" s="9" t="s">
        <v>78</v>
      </c>
      <c r="C310" s="10" t="s">
        <v>177</v>
      </c>
    </row>
    <row r="311" spans="2:3" ht="16.5" customHeight="1" thickBot="1" x14ac:dyDescent="0.3">
      <c r="B311" s="9" t="s">
        <v>79</v>
      </c>
      <c r="C311" s="10" t="s">
        <v>177</v>
      </c>
    </row>
    <row r="312" spans="2:3" ht="16.5" customHeight="1" thickBot="1" x14ac:dyDescent="0.3">
      <c r="B312" s="9" t="s">
        <v>80</v>
      </c>
      <c r="C312" s="10" t="s">
        <v>177</v>
      </c>
    </row>
    <row r="313" spans="2:3" ht="16.5" customHeight="1" thickBot="1" x14ac:dyDescent="0.3">
      <c r="B313" s="9" t="s">
        <v>192</v>
      </c>
      <c r="C313" s="59"/>
    </row>
    <row r="314" spans="2:3" ht="16.5" customHeight="1" thickBot="1" x14ac:dyDescent="0.3">
      <c r="B314" s="9" t="s">
        <v>82</v>
      </c>
      <c r="C314" s="10" t="s">
        <v>182</v>
      </c>
    </row>
    <row r="315" spans="2:3" ht="16.5" customHeight="1" thickBot="1" x14ac:dyDescent="0.3">
      <c r="B315" s="9" t="s">
        <v>84</v>
      </c>
      <c r="C315" s="10" t="s">
        <v>182</v>
      </c>
    </row>
    <row r="316" spans="2:3" ht="16.5" customHeight="1" thickBot="1" x14ac:dyDescent="0.3">
      <c r="B316" s="9" t="s">
        <v>86</v>
      </c>
      <c r="C316" s="10" t="s">
        <v>182</v>
      </c>
    </row>
    <row r="317" spans="2:3" ht="16.5" customHeight="1" thickBot="1" x14ac:dyDescent="0.3">
      <c r="B317" s="9" t="s">
        <v>88</v>
      </c>
      <c r="C317" s="10" t="s">
        <v>182</v>
      </c>
    </row>
    <row r="318" spans="2:3" ht="16.5" customHeight="1" thickBot="1" x14ac:dyDescent="0.3">
      <c r="B318" s="9" t="s">
        <v>89</v>
      </c>
      <c r="C318" s="10" t="s">
        <v>182</v>
      </c>
    </row>
  </sheetData>
  <mergeCells count="7">
    <mergeCell ref="B4:I4"/>
    <mergeCell ref="B249:G249"/>
    <mergeCell ref="B248:G248"/>
    <mergeCell ref="B6:D6"/>
    <mergeCell ref="B8:D8"/>
    <mergeCell ref="B10:E10"/>
    <mergeCell ref="B212:G21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84"/>
  <sheetViews>
    <sheetView zoomScale="60" zoomScaleNormal="60" workbookViewId="0">
      <pane xSplit="1" topLeftCell="B1" activePane="topRight" state="frozen"/>
      <selection activeCell="A16" sqref="A16"/>
      <selection pane="topRight" activeCell="R11" sqref="R11"/>
    </sheetView>
  </sheetViews>
  <sheetFormatPr defaultRowHeight="15.75" x14ac:dyDescent="0.25"/>
  <cols>
    <col min="1" max="1" width="33.28515625" style="63" customWidth="1"/>
    <col min="2" max="31" width="9.85546875" style="63" customWidth="1"/>
    <col min="32" max="16384" width="9.140625" style="63"/>
  </cols>
  <sheetData>
    <row r="1" spans="1:14" ht="16.5" thickBot="1" x14ac:dyDescent="0.3"/>
    <row r="2" spans="1:14" s="64" customFormat="1" ht="57.75" customHeight="1" thickBot="1" x14ac:dyDescent="0.3">
      <c r="A2" s="291" t="s">
        <v>260</v>
      </c>
      <c r="B2" s="292"/>
      <c r="C2" s="292"/>
      <c r="D2" s="292"/>
      <c r="E2" s="292"/>
      <c r="F2" s="292"/>
      <c r="G2" s="292"/>
      <c r="H2" s="292"/>
      <c r="I2" s="292"/>
      <c r="J2" s="292"/>
      <c r="K2" s="292"/>
      <c r="L2" s="292"/>
      <c r="M2" s="292"/>
      <c r="N2" s="293"/>
    </row>
    <row r="3" spans="1:14" s="64" customFormat="1" ht="32.25" customHeight="1" thickBot="1" x14ac:dyDescent="0.3">
      <c r="A3" s="291" t="s">
        <v>193</v>
      </c>
      <c r="B3" s="292"/>
      <c r="C3" s="292"/>
      <c r="D3" s="292"/>
      <c r="E3" s="292"/>
      <c r="F3" s="292"/>
      <c r="G3" s="292"/>
      <c r="H3" s="292"/>
      <c r="I3" s="292"/>
      <c r="J3" s="293"/>
      <c r="K3" s="255"/>
      <c r="L3" s="255"/>
      <c r="M3" s="255"/>
      <c r="N3" s="255"/>
    </row>
    <row r="4" spans="1:14" s="64" customFormat="1" ht="15.75" customHeight="1" x14ac:dyDescent="0.25">
      <c r="A4" s="65" t="s">
        <v>208</v>
      </c>
      <c r="B4" s="256"/>
      <c r="C4" s="256"/>
      <c r="D4" s="256"/>
      <c r="E4" s="256"/>
      <c r="F4" s="255"/>
      <c r="G4" s="255"/>
      <c r="H4" s="255"/>
      <c r="I4" s="255"/>
      <c r="J4" s="255"/>
      <c r="K4" s="255"/>
      <c r="L4" s="255"/>
      <c r="M4" s="255"/>
      <c r="N4" s="255"/>
    </row>
    <row r="5" spans="1:14" s="64" customFormat="1" ht="15.75" customHeight="1" x14ac:dyDescent="0.25">
      <c r="A5" s="66" t="s">
        <v>209</v>
      </c>
      <c r="B5" s="256"/>
      <c r="C5" s="256"/>
      <c r="D5" s="256"/>
      <c r="E5" s="256"/>
      <c r="F5" s="255"/>
      <c r="G5" s="255"/>
      <c r="H5" s="255"/>
      <c r="I5" s="255"/>
      <c r="J5" s="255"/>
      <c r="K5" s="255"/>
      <c r="L5" s="255"/>
      <c r="M5" s="255"/>
      <c r="N5" s="255"/>
    </row>
    <row r="6" spans="1:14" s="64" customFormat="1" ht="15.75" customHeight="1" x14ac:dyDescent="0.25">
      <c r="A6" s="66" t="s">
        <v>210</v>
      </c>
      <c r="B6" s="256"/>
      <c r="C6" s="256"/>
      <c r="D6" s="256"/>
      <c r="E6" s="256"/>
      <c r="F6" s="255"/>
      <c r="G6" s="255"/>
      <c r="H6" s="255"/>
      <c r="I6" s="255"/>
      <c r="J6" s="255"/>
      <c r="K6" s="255"/>
      <c r="L6" s="255"/>
      <c r="M6" s="255"/>
      <c r="N6" s="255"/>
    </row>
    <row r="7" spans="1:14" s="64" customFormat="1" ht="15.75" customHeight="1" x14ac:dyDescent="0.25">
      <c r="A7" s="66" t="s">
        <v>211</v>
      </c>
      <c r="B7" s="256"/>
      <c r="C7" s="256"/>
      <c r="D7" s="256"/>
      <c r="E7" s="256"/>
      <c r="F7" s="255"/>
      <c r="G7" s="255"/>
      <c r="H7" s="255"/>
      <c r="I7" s="255"/>
      <c r="J7" s="255"/>
      <c r="K7" s="255"/>
      <c r="L7" s="255"/>
      <c r="M7" s="255"/>
      <c r="N7" s="255"/>
    </row>
    <row r="8" spans="1:14" s="64" customFormat="1" ht="15.75" customHeight="1" x14ac:dyDescent="0.25">
      <c r="A8" s="66" t="s">
        <v>212</v>
      </c>
      <c r="B8" s="256"/>
      <c r="C8" s="256"/>
      <c r="D8" s="256"/>
      <c r="E8" s="256"/>
      <c r="F8" s="255"/>
      <c r="G8" s="255"/>
      <c r="H8" s="255"/>
      <c r="I8" s="255"/>
      <c r="J8" s="255"/>
      <c r="K8" s="255"/>
      <c r="L8" s="255"/>
      <c r="M8" s="255"/>
      <c r="N8" s="255"/>
    </row>
    <row r="9" spans="1:14" s="64" customFormat="1" ht="15.75" customHeight="1" x14ac:dyDescent="0.25">
      <c r="A9" s="66" t="s">
        <v>213</v>
      </c>
      <c r="B9" s="256"/>
      <c r="C9" s="256"/>
      <c r="D9" s="256"/>
      <c r="E9" s="256"/>
      <c r="F9" s="255"/>
      <c r="G9" s="255"/>
      <c r="H9" s="255"/>
      <c r="I9" s="255"/>
      <c r="J9" s="255"/>
      <c r="K9" s="255"/>
      <c r="L9" s="255"/>
      <c r="M9" s="255"/>
      <c r="N9" s="255"/>
    </row>
    <row r="10" spans="1:14" s="64" customFormat="1" ht="15.75" customHeight="1" x14ac:dyDescent="0.25">
      <c r="A10" s="66" t="s">
        <v>214</v>
      </c>
      <c r="B10" s="256"/>
      <c r="C10" s="256"/>
      <c r="D10" s="256"/>
      <c r="E10" s="256"/>
      <c r="F10" s="255"/>
      <c r="G10" s="255"/>
      <c r="H10" s="255"/>
      <c r="I10" s="255"/>
      <c r="J10" s="255"/>
      <c r="K10" s="255"/>
      <c r="L10" s="255"/>
      <c r="M10" s="255"/>
      <c r="N10" s="255"/>
    </row>
    <row r="11" spans="1:14" s="64" customFormat="1" ht="15.75" customHeight="1" x14ac:dyDescent="0.25">
      <c r="A11" s="66" t="s">
        <v>215</v>
      </c>
      <c r="B11" s="256"/>
      <c r="C11" s="256"/>
      <c r="D11" s="256"/>
      <c r="E11" s="256"/>
      <c r="F11" s="255"/>
      <c r="G11" s="255"/>
      <c r="H11" s="255"/>
      <c r="I11" s="255"/>
      <c r="J11" s="255"/>
      <c r="K11" s="255"/>
      <c r="L11" s="255"/>
      <c r="M11" s="255"/>
      <c r="N11" s="255"/>
    </row>
    <row r="12" spans="1:14" s="64" customFormat="1" ht="17.25" customHeight="1" x14ac:dyDescent="0.25">
      <c r="A12" s="66" t="s">
        <v>216</v>
      </c>
      <c r="B12" s="256"/>
      <c r="C12" s="256"/>
      <c r="D12" s="256"/>
      <c r="E12" s="256"/>
      <c r="F12" s="255"/>
      <c r="G12" s="255"/>
      <c r="H12" s="255"/>
      <c r="I12" s="255"/>
      <c r="J12" s="255"/>
      <c r="K12" s="255"/>
      <c r="L12" s="255"/>
      <c r="M12" s="255"/>
      <c r="N12" s="255"/>
    </row>
    <row r="13" spans="1:14" s="64" customFormat="1" ht="18.75" customHeight="1" x14ac:dyDescent="0.25">
      <c r="A13" s="66" t="s">
        <v>261</v>
      </c>
      <c r="B13" s="256"/>
      <c r="C13" s="256"/>
      <c r="D13" s="256"/>
      <c r="E13" s="256"/>
      <c r="F13" s="255"/>
      <c r="G13" s="255"/>
      <c r="H13" s="255"/>
      <c r="I13" s="255"/>
      <c r="J13" s="255"/>
      <c r="K13" s="255"/>
      <c r="L13" s="255"/>
      <c r="M13" s="255"/>
      <c r="N13" s="255"/>
    </row>
    <row r="14" spans="1:14" s="64" customFormat="1" ht="15.75" customHeight="1" thickBot="1" x14ac:dyDescent="0.3">
      <c r="A14" s="67" t="s">
        <v>217</v>
      </c>
      <c r="B14" s="256"/>
      <c r="C14" s="256"/>
      <c r="D14" s="256"/>
      <c r="E14" s="256"/>
      <c r="F14" s="255"/>
      <c r="G14" s="255"/>
      <c r="H14" s="255"/>
      <c r="I14" s="255"/>
      <c r="J14" s="255"/>
      <c r="K14" s="255"/>
      <c r="L14" s="255"/>
      <c r="M14" s="255"/>
      <c r="N14" s="255"/>
    </row>
    <row r="15" spans="1:14" s="64" customFormat="1" ht="15.75" customHeight="1" thickBot="1" x14ac:dyDescent="0.3">
      <c r="A15" s="68"/>
      <c r="B15" s="256"/>
      <c r="C15" s="256"/>
      <c r="D15" s="256"/>
      <c r="E15" s="256"/>
      <c r="F15" s="255"/>
      <c r="G15" s="255"/>
      <c r="H15" s="255"/>
      <c r="I15" s="255"/>
      <c r="J15" s="255"/>
      <c r="K15" s="255"/>
      <c r="L15" s="255"/>
      <c r="M15" s="255"/>
      <c r="N15" s="255"/>
    </row>
    <row r="16" spans="1:14" s="64" customFormat="1" ht="30" customHeight="1" thickBot="1" x14ac:dyDescent="0.3">
      <c r="A16" s="297" t="s">
        <v>262</v>
      </c>
      <c r="B16" s="298"/>
      <c r="C16" s="298"/>
      <c r="D16" s="298"/>
      <c r="E16" s="298"/>
      <c r="F16" s="298"/>
      <c r="G16" s="298"/>
      <c r="H16" s="298"/>
      <c r="I16" s="298"/>
      <c r="J16" s="298"/>
      <c r="K16" s="298"/>
      <c r="L16" s="298"/>
      <c r="M16" s="298"/>
      <c r="N16" s="299"/>
    </row>
    <row r="17" spans="1:39" s="64" customFormat="1" ht="15.75" customHeight="1" thickBot="1" x14ac:dyDescent="0.3">
      <c r="A17" s="68"/>
      <c r="B17" s="256"/>
      <c r="C17" s="256"/>
      <c r="D17" s="256"/>
      <c r="E17" s="256"/>
      <c r="F17" s="255"/>
      <c r="G17" s="255"/>
      <c r="H17" s="255"/>
      <c r="I17" s="255"/>
      <c r="J17" s="255"/>
      <c r="K17" s="255"/>
      <c r="L17" s="255"/>
      <c r="M17" s="255"/>
      <c r="N17" s="255"/>
    </row>
    <row r="18" spans="1:39" s="64" customFormat="1" ht="15.75" customHeight="1" x14ac:dyDescent="0.25">
      <c r="A18" s="300" t="s">
        <v>302</v>
      </c>
      <c r="B18" s="301"/>
      <c r="C18" s="301"/>
      <c r="D18" s="301"/>
      <c r="E18" s="301"/>
      <c r="F18" s="301"/>
      <c r="G18" s="301"/>
      <c r="H18" s="301"/>
      <c r="I18" s="301"/>
      <c r="J18" s="301"/>
      <c r="K18" s="301"/>
      <c r="L18" s="301"/>
      <c r="M18" s="301"/>
      <c r="N18" s="302"/>
    </row>
    <row r="19" spans="1:39" ht="65.25" customHeight="1" thickBot="1" x14ac:dyDescent="0.3">
      <c r="A19" s="303"/>
      <c r="B19" s="304"/>
      <c r="C19" s="304"/>
      <c r="D19" s="304"/>
      <c r="E19" s="304"/>
      <c r="F19" s="304"/>
      <c r="G19" s="304"/>
      <c r="H19" s="304"/>
      <c r="I19" s="304"/>
      <c r="J19" s="304"/>
      <c r="K19" s="304"/>
      <c r="L19" s="304"/>
      <c r="M19" s="304"/>
      <c r="N19" s="305"/>
    </row>
    <row r="20" spans="1:39" ht="14.25" customHeight="1" x14ac:dyDescent="0.25">
      <c r="A20" s="70"/>
      <c r="B20" s="70"/>
      <c r="C20" s="70"/>
      <c r="D20" s="70"/>
      <c r="E20" s="70"/>
      <c r="F20" s="70"/>
      <c r="G20" s="70"/>
      <c r="H20" s="70"/>
      <c r="I20" s="70"/>
      <c r="J20" s="70"/>
      <c r="K20" s="70"/>
      <c r="L20" s="70"/>
      <c r="M20" s="70"/>
      <c r="N20" s="70"/>
    </row>
    <row r="21" spans="1:39" ht="16.5" customHeight="1" thickBot="1" x14ac:dyDescent="0.3">
      <c r="A21" s="64"/>
      <c r="B21" s="155"/>
      <c r="C21" s="155"/>
      <c r="D21" s="155"/>
      <c r="E21" s="155"/>
      <c r="F21" s="155"/>
      <c r="G21" s="155"/>
      <c r="H21" s="155"/>
      <c r="I21" s="155"/>
      <c r="J21" s="155"/>
      <c r="K21" s="155"/>
      <c r="L21" s="155"/>
      <c r="M21" s="155"/>
      <c r="N21" s="155"/>
    </row>
    <row r="22" spans="1:39" ht="21" customHeight="1" thickBot="1" x14ac:dyDescent="0.3">
      <c r="A22" s="312" t="s">
        <v>263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4"/>
    </row>
    <row r="24" spans="1:39" ht="16.5" thickBot="1" x14ac:dyDescent="0.3"/>
    <row r="25" spans="1:39" ht="24" customHeight="1" thickBot="1" x14ac:dyDescent="0.3">
      <c r="A25" s="309" t="s">
        <v>30</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1"/>
    </row>
    <row r="27" spans="1:39" ht="16.5" thickBot="1" x14ac:dyDescent="0.3"/>
    <row r="28" spans="1:39" ht="19.5" customHeight="1" thickBot="1" x14ac:dyDescent="0.3">
      <c r="A28" s="306" t="s">
        <v>200</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8"/>
    </row>
    <row r="29" spans="1:39" ht="15.75" customHeight="1" thickBot="1" x14ac:dyDescent="0.3">
      <c r="A29" s="278" t="s">
        <v>243</v>
      </c>
      <c r="B29" s="274">
        <v>2007</v>
      </c>
      <c r="C29" s="276"/>
      <c r="D29" s="274">
        <v>2008</v>
      </c>
      <c r="E29" s="275"/>
      <c r="F29" s="276">
        <v>2009</v>
      </c>
      <c r="G29" s="276"/>
      <c r="H29" s="274">
        <v>2010</v>
      </c>
      <c r="I29" s="275"/>
      <c r="J29" s="276" t="s">
        <v>198</v>
      </c>
      <c r="K29" s="276"/>
      <c r="L29" s="274">
        <v>2011</v>
      </c>
      <c r="M29" s="275"/>
      <c r="N29" s="276">
        <v>2012</v>
      </c>
      <c r="O29" s="276"/>
      <c r="P29" s="274">
        <v>2013</v>
      </c>
      <c r="Q29" s="275"/>
      <c r="R29" s="276">
        <v>2014</v>
      </c>
      <c r="S29" s="276"/>
      <c r="T29" s="274">
        <v>2015</v>
      </c>
      <c r="U29" s="275"/>
      <c r="V29" s="276">
        <v>2016</v>
      </c>
      <c r="W29" s="276"/>
      <c r="X29" s="274">
        <v>2017</v>
      </c>
      <c r="Y29" s="275"/>
      <c r="Z29" s="274">
        <v>2018</v>
      </c>
      <c r="AA29" s="275"/>
      <c r="AB29" s="276">
        <v>2019</v>
      </c>
      <c r="AC29" s="276"/>
      <c r="AD29" s="274">
        <v>2020</v>
      </c>
      <c r="AE29" s="275"/>
      <c r="AF29" s="274">
        <v>2021</v>
      </c>
      <c r="AG29" s="275"/>
      <c r="AH29" s="274">
        <v>2022</v>
      </c>
      <c r="AI29" s="275"/>
      <c r="AJ29" s="274">
        <v>2023</v>
      </c>
      <c r="AK29" s="275"/>
      <c r="AL29" s="274">
        <v>2024</v>
      </c>
      <c r="AM29" s="275"/>
    </row>
    <row r="30" spans="1:39" ht="16.5" thickBot="1" x14ac:dyDescent="0.3">
      <c r="A30" s="279"/>
      <c r="B30" s="141" t="s">
        <v>196</v>
      </c>
      <c r="C30" s="142" t="s">
        <v>197</v>
      </c>
      <c r="D30" s="141" t="s">
        <v>196</v>
      </c>
      <c r="E30" s="143" t="s">
        <v>197</v>
      </c>
      <c r="F30" s="144" t="s">
        <v>196</v>
      </c>
      <c r="G30" s="142" t="s">
        <v>197</v>
      </c>
      <c r="H30" s="141" t="s">
        <v>196</v>
      </c>
      <c r="I30" s="143" t="s">
        <v>197</v>
      </c>
      <c r="J30" s="144" t="s">
        <v>196</v>
      </c>
      <c r="K30" s="142" t="s">
        <v>197</v>
      </c>
      <c r="L30" s="141" t="s">
        <v>196</v>
      </c>
      <c r="M30" s="143" t="s">
        <v>197</v>
      </c>
      <c r="N30" s="144" t="s">
        <v>196</v>
      </c>
      <c r="O30" s="142" t="s">
        <v>197</v>
      </c>
      <c r="P30" s="141" t="s">
        <v>196</v>
      </c>
      <c r="Q30" s="143" t="s">
        <v>197</v>
      </c>
      <c r="R30" s="144" t="s">
        <v>196</v>
      </c>
      <c r="S30" s="142" t="s">
        <v>197</v>
      </c>
      <c r="T30" s="141" t="s">
        <v>196</v>
      </c>
      <c r="U30" s="143" t="s">
        <v>197</v>
      </c>
      <c r="V30" s="144" t="s">
        <v>196</v>
      </c>
      <c r="W30" s="142" t="s">
        <v>197</v>
      </c>
      <c r="X30" s="141" t="s">
        <v>196</v>
      </c>
      <c r="Y30" s="143" t="s">
        <v>197</v>
      </c>
      <c r="Z30" s="141" t="s">
        <v>196</v>
      </c>
      <c r="AA30" s="143" t="s">
        <v>197</v>
      </c>
      <c r="AB30" s="144" t="s">
        <v>196</v>
      </c>
      <c r="AC30" s="142" t="s">
        <v>197</v>
      </c>
      <c r="AD30" s="141" t="s">
        <v>196</v>
      </c>
      <c r="AE30" s="143" t="s">
        <v>197</v>
      </c>
      <c r="AF30" s="141" t="s">
        <v>196</v>
      </c>
      <c r="AG30" s="143" t="s">
        <v>197</v>
      </c>
      <c r="AH30" s="141" t="s">
        <v>196</v>
      </c>
      <c r="AI30" s="143" t="s">
        <v>197</v>
      </c>
      <c r="AJ30" s="141" t="s">
        <v>196</v>
      </c>
      <c r="AK30" s="143" t="s">
        <v>197</v>
      </c>
      <c r="AL30" s="157" t="s">
        <v>196</v>
      </c>
      <c r="AM30" s="158" t="s">
        <v>197</v>
      </c>
    </row>
    <row r="31" spans="1:39" x14ac:dyDescent="0.25">
      <c r="A31" s="115" t="s">
        <v>33</v>
      </c>
      <c r="B31" s="145">
        <v>91.998122011887631</v>
      </c>
      <c r="C31" s="146">
        <v>92.44250000000001</v>
      </c>
      <c r="D31" s="145">
        <v>92.584725138219497</v>
      </c>
      <c r="E31" s="146">
        <v>92.916051240141755</v>
      </c>
      <c r="F31" s="145">
        <v>94.80668717292734</v>
      </c>
      <c r="G31" s="146">
        <v>94.805960896641594</v>
      </c>
      <c r="H31" s="145">
        <v>97.44279419848705</v>
      </c>
      <c r="I31" s="146">
        <v>97.83</v>
      </c>
      <c r="J31" s="145">
        <v>93.860546451986025</v>
      </c>
      <c r="K31" s="146">
        <v>94.14481989278103</v>
      </c>
      <c r="L31" s="145">
        <v>85.645185382785286</v>
      </c>
      <c r="M31" s="146">
        <v>87.383448861300565</v>
      </c>
      <c r="N31" s="145">
        <v>0</v>
      </c>
      <c r="O31" s="146">
        <v>0</v>
      </c>
      <c r="P31" s="145">
        <v>90.550691993094148</v>
      </c>
      <c r="Q31" s="146">
        <v>91.119845216513582</v>
      </c>
      <c r="R31" s="145">
        <v>95.600639999999999</v>
      </c>
      <c r="S31" s="146">
        <v>95.600639999999999</v>
      </c>
      <c r="T31" s="145">
        <v>94.063599999999994</v>
      </c>
      <c r="U31" s="146">
        <v>94.063599999999994</v>
      </c>
      <c r="V31" s="145">
        <v>92.184640418699999</v>
      </c>
      <c r="W31" s="146">
        <v>93.068700000000007</v>
      </c>
      <c r="X31" s="145">
        <v>92.963927535149026</v>
      </c>
      <c r="Y31" s="146">
        <v>95.020970000000005</v>
      </c>
      <c r="Z31" s="145">
        <v>92.831603018259997</v>
      </c>
      <c r="AA31" s="146">
        <v>94.117339999999984</v>
      </c>
      <c r="AB31" s="145">
        <v>93.962639038449993</v>
      </c>
      <c r="AC31" s="146">
        <v>95.261529999999993</v>
      </c>
      <c r="AD31" s="145">
        <v>92.230320000000006</v>
      </c>
      <c r="AE31" s="146">
        <v>93.73</v>
      </c>
      <c r="AF31" s="145">
        <v>93.480740000000011</v>
      </c>
      <c r="AG31" s="146">
        <v>94.76</v>
      </c>
      <c r="AH31" s="145">
        <v>91.773060000000001</v>
      </c>
      <c r="AI31" s="146">
        <v>92.42</v>
      </c>
      <c r="AJ31" s="145">
        <v>92.121330000000015</v>
      </c>
      <c r="AK31" s="146">
        <v>94.29</v>
      </c>
      <c r="AL31" s="147"/>
      <c r="AM31" s="148"/>
    </row>
    <row r="32" spans="1:39" x14ac:dyDescent="0.25">
      <c r="A32" s="116" t="s">
        <v>59</v>
      </c>
      <c r="B32" s="147"/>
      <c r="C32" s="148"/>
      <c r="D32" s="147"/>
      <c r="E32" s="148"/>
      <c r="F32" s="147"/>
      <c r="G32" s="148"/>
      <c r="H32" s="147"/>
      <c r="I32" s="148"/>
      <c r="J32" s="147" t="s">
        <v>305</v>
      </c>
      <c r="K32" s="148" t="s">
        <v>305</v>
      </c>
      <c r="L32" s="147"/>
      <c r="M32" s="148"/>
      <c r="N32" s="147"/>
      <c r="O32" s="148"/>
      <c r="P32" s="147"/>
      <c r="Q32" s="148"/>
      <c r="R32" s="147"/>
      <c r="S32" s="148"/>
      <c r="T32" s="147"/>
      <c r="U32" s="148"/>
      <c r="V32" s="147"/>
      <c r="W32" s="148"/>
      <c r="X32" s="147"/>
      <c r="Y32" s="148"/>
      <c r="Z32" s="147"/>
      <c r="AA32" s="148"/>
      <c r="AB32" s="147"/>
      <c r="AC32" s="148"/>
      <c r="AD32" s="147"/>
      <c r="AE32" s="148"/>
      <c r="AF32" s="147"/>
      <c r="AG32" s="148"/>
      <c r="AH32" s="147"/>
      <c r="AI32" s="148"/>
      <c r="AJ32" s="147"/>
      <c r="AK32" s="148"/>
      <c r="AL32" s="147"/>
      <c r="AM32" s="148"/>
    </row>
    <row r="33" spans="1:39" x14ac:dyDescent="0.25">
      <c r="A33" s="116" t="s">
        <v>51</v>
      </c>
      <c r="B33" s="147"/>
      <c r="C33" s="148"/>
      <c r="D33" s="147"/>
      <c r="E33" s="148"/>
      <c r="F33" s="147"/>
      <c r="G33" s="148"/>
      <c r="H33" s="147"/>
      <c r="I33" s="148"/>
      <c r="J33" s="147" t="s">
        <v>305</v>
      </c>
      <c r="K33" s="148" t="s">
        <v>305</v>
      </c>
      <c r="L33" s="147"/>
      <c r="M33" s="148"/>
      <c r="N33" s="147"/>
      <c r="O33" s="148"/>
      <c r="P33" s="147"/>
      <c r="Q33" s="148"/>
      <c r="R33" s="147"/>
      <c r="S33" s="148"/>
      <c r="T33" s="147"/>
      <c r="U33" s="148"/>
      <c r="V33" s="147"/>
      <c r="W33" s="148"/>
      <c r="X33" s="147"/>
      <c r="Y33" s="148"/>
      <c r="Z33" s="147"/>
      <c r="AA33" s="148"/>
      <c r="AB33" s="147"/>
      <c r="AC33" s="148"/>
      <c r="AD33" s="147"/>
      <c r="AE33" s="148"/>
      <c r="AF33" s="147"/>
      <c r="AG33" s="148"/>
      <c r="AH33" s="147"/>
      <c r="AI33" s="148"/>
      <c r="AJ33" s="147"/>
      <c r="AK33" s="148"/>
      <c r="AL33" s="147"/>
      <c r="AM33" s="148"/>
    </row>
    <row r="34" spans="1:39" x14ac:dyDescent="0.25">
      <c r="A34" s="116" t="s">
        <v>57</v>
      </c>
      <c r="B34" s="147"/>
      <c r="C34" s="148"/>
      <c r="D34" s="147"/>
      <c r="E34" s="148"/>
      <c r="F34" s="147"/>
      <c r="G34" s="148"/>
      <c r="H34" s="147"/>
      <c r="I34" s="148"/>
      <c r="J34" s="147" t="s">
        <v>305</v>
      </c>
      <c r="K34" s="148" t="s">
        <v>305</v>
      </c>
      <c r="L34" s="147"/>
      <c r="M34" s="148"/>
      <c r="N34" s="147"/>
      <c r="O34" s="148"/>
      <c r="P34" s="147"/>
      <c r="Q34" s="148"/>
      <c r="R34" s="147"/>
      <c r="S34" s="148"/>
      <c r="T34" s="147"/>
      <c r="U34" s="148"/>
      <c r="V34" s="147"/>
      <c r="W34" s="148"/>
      <c r="X34" s="147"/>
      <c r="Y34" s="148"/>
      <c r="Z34" s="147"/>
      <c r="AA34" s="148"/>
      <c r="AB34" s="147"/>
      <c r="AC34" s="148"/>
      <c r="AD34" s="147"/>
      <c r="AE34" s="148"/>
      <c r="AF34" s="147"/>
      <c r="AG34" s="148"/>
      <c r="AH34" s="147"/>
      <c r="AI34" s="148"/>
      <c r="AJ34" s="147"/>
      <c r="AK34" s="148"/>
      <c r="AL34" s="147"/>
      <c r="AM34" s="148"/>
    </row>
    <row r="35" spans="1:39" x14ac:dyDescent="0.25">
      <c r="A35" s="116" t="s">
        <v>67</v>
      </c>
      <c r="B35" s="147"/>
      <c r="C35" s="148"/>
      <c r="D35" s="147"/>
      <c r="E35" s="148"/>
      <c r="F35" s="147"/>
      <c r="G35" s="148"/>
      <c r="H35" s="147"/>
      <c r="I35" s="148"/>
      <c r="J35" s="147" t="s">
        <v>305</v>
      </c>
      <c r="K35" s="148" t="s">
        <v>305</v>
      </c>
      <c r="L35" s="147"/>
      <c r="M35" s="148"/>
      <c r="N35" s="147"/>
      <c r="O35" s="148"/>
      <c r="P35" s="147"/>
      <c r="Q35" s="148"/>
      <c r="R35" s="147"/>
      <c r="S35" s="148"/>
      <c r="T35" s="147"/>
      <c r="U35" s="148"/>
      <c r="V35" s="147"/>
      <c r="W35" s="148"/>
      <c r="X35" s="147"/>
      <c r="Y35" s="148"/>
      <c r="Z35" s="147"/>
      <c r="AA35" s="148"/>
      <c r="AB35" s="147"/>
      <c r="AC35" s="148"/>
      <c r="AD35" s="147"/>
      <c r="AE35" s="148"/>
      <c r="AF35" s="147"/>
      <c r="AG35" s="148"/>
      <c r="AH35" s="147"/>
      <c r="AI35" s="148"/>
      <c r="AJ35" s="147"/>
      <c r="AK35" s="148"/>
      <c r="AL35" s="147"/>
      <c r="AM35" s="148"/>
    </row>
    <row r="36" spans="1:39" x14ac:dyDescent="0.25">
      <c r="A36" s="116" t="s">
        <v>65</v>
      </c>
      <c r="B36" s="147"/>
      <c r="C36" s="148"/>
      <c r="D36" s="147"/>
      <c r="E36" s="148"/>
      <c r="F36" s="147"/>
      <c r="G36" s="148"/>
      <c r="H36" s="147"/>
      <c r="I36" s="148"/>
      <c r="J36" s="147" t="s">
        <v>305</v>
      </c>
      <c r="K36" s="148" t="s">
        <v>305</v>
      </c>
      <c r="L36" s="147"/>
      <c r="M36" s="148"/>
      <c r="N36" s="147"/>
      <c r="O36" s="148"/>
      <c r="P36" s="147"/>
      <c r="Q36" s="148"/>
      <c r="R36" s="147"/>
      <c r="S36" s="148"/>
      <c r="T36" s="147"/>
      <c r="U36" s="148"/>
      <c r="V36" s="147"/>
      <c r="W36" s="148"/>
      <c r="X36" s="147"/>
      <c r="Y36" s="148"/>
      <c r="Z36" s="147"/>
      <c r="AA36" s="148"/>
      <c r="AB36" s="147"/>
      <c r="AC36" s="148"/>
      <c r="AD36" s="147"/>
      <c r="AE36" s="148"/>
      <c r="AF36" s="147"/>
      <c r="AG36" s="148"/>
      <c r="AH36" s="147"/>
      <c r="AI36" s="148"/>
      <c r="AJ36" s="147"/>
      <c r="AK36" s="148"/>
      <c r="AL36" s="147"/>
      <c r="AM36" s="148"/>
    </row>
    <row r="37" spans="1:39" x14ac:dyDescent="0.25">
      <c r="A37" s="116" t="s">
        <v>76</v>
      </c>
      <c r="B37" s="147"/>
      <c r="C37" s="148"/>
      <c r="D37" s="147"/>
      <c r="E37" s="148"/>
      <c r="F37" s="147"/>
      <c r="G37" s="148"/>
      <c r="H37" s="147"/>
      <c r="I37" s="148"/>
      <c r="J37" s="147" t="s">
        <v>305</v>
      </c>
      <c r="K37" s="148" t="s">
        <v>305</v>
      </c>
      <c r="L37" s="147"/>
      <c r="M37" s="148"/>
      <c r="N37" s="147"/>
      <c r="O37" s="148"/>
      <c r="P37" s="147"/>
      <c r="Q37" s="148"/>
      <c r="R37" s="147"/>
      <c r="S37" s="148"/>
      <c r="T37" s="147"/>
      <c r="U37" s="148"/>
      <c r="V37" s="147"/>
      <c r="W37" s="148"/>
      <c r="X37" s="147"/>
      <c r="Y37" s="148"/>
      <c r="Z37" s="147"/>
      <c r="AA37" s="148"/>
      <c r="AB37" s="147"/>
      <c r="AC37" s="148"/>
      <c r="AD37" s="147"/>
      <c r="AE37" s="148"/>
      <c r="AF37" s="147"/>
      <c r="AG37" s="148"/>
      <c r="AH37" s="147"/>
      <c r="AI37" s="148"/>
      <c r="AJ37" s="147"/>
      <c r="AK37" s="148"/>
      <c r="AL37" s="147"/>
      <c r="AM37" s="148"/>
    </row>
    <row r="38" spans="1:39" ht="16.5" customHeight="1" x14ac:dyDescent="0.25">
      <c r="A38" s="116" t="s">
        <v>74</v>
      </c>
      <c r="B38" s="147"/>
      <c r="C38" s="148"/>
      <c r="D38" s="147"/>
      <c r="E38" s="148"/>
      <c r="F38" s="147"/>
      <c r="G38" s="148"/>
      <c r="H38" s="147"/>
      <c r="I38" s="148"/>
      <c r="J38" s="147" t="s">
        <v>305</v>
      </c>
      <c r="K38" s="148" t="s">
        <v>305</v>
      </c>
      <c r="L38" s="147"/>
      <c r="M38" s="148"/>
      <c r="N38" s="149">
        <v>98.475458304176811</v>
      </c>
      <c r="O38" s="150">
        <v>98.474999999999994</v>
      </c>
      <c r="P38" s="149">
        <v>85.983119999999985</v>
      </c>
      <c r="Q38" s="150">
        <v>88.46</v>
      </c>
      <c r="R38" s="149">
        <v>83.01973799999999</v>
      </c>
      <c r="S38" s="150">
        <v>87.38</v>
      </c>
      <c r="T38" s="149">
        <v>90.817629999999994</v>
      </c>
      <c r="U38" s="150">
        <v>93.53</v>
      </c>
      <c r="V38" s="149">
        <v>89.584348000000006</v>
      </c>
      <c r="W38" s="150">
        <v>93.59</v>
      </c>
      <c r="X38" s="149">
        <v>89.646330000000006</v>
      </c>
      <c r="Y38" s="150">
        <v>93.9</v>
      </c>
      <c r="Z38" s="147"/>
      <c r="AA38" s="148"/>
      <c r="AB38" s="147"/>
      <c r="AC38" s="148"/>
      <c r="AD38" s="147"/>
      <c r="AE38" s="148"/>
      <c r="AF38" s="147"/>
      <c r="AG38" s="148"/>
      <c r="AH38" s="147"/>
      <c r="AI38" s="148"/>
      <c r="AJ38" s="147"/>
      <c r="AK38" s="148"/>
      <c r="AL38" s="147"/>
      <c r="AM38" s="148"/>
    </row>
    <row r="39" spans="1:39" ht="13.5" customHeight="1" x14ac:dyDescent="0.25">
      <c r="A39" s="116" t="s">
        <v>69</v>
      </c>
      <c r="B39" s="149">
        <v>94.50511388860636</v>
      </c>
      <c r="C39" s="150">
        <v>94.5</v>
      </c>
      <c r="D39" s="149">
        <v>97.277737601561213</v>
      </c>
      <c r="E39" s="150">
        <v>97.275726364560413</v>
      </c>
      <c r="F39" s="149">
        <v>95.34036363297983</v>
      </c>
      <c r="G39" s="150">
        <v>95.366343162798671</v>
      </c>
      <c r="H39" s="149">
        <v>96.916441861072414</v>
      </c>
      <c r="I39" s="150">
        <v>93.998401960593526</v>
      </c>
      <c r="J39" s="149">
        <v>96.371229361377928</v>
      </c>
      <c r="K39" s="150">
        <v>95.55743124258484</v>
      </c>
      <c r="L39" s="149">
        <v>94.97273723869435</v>
      </c>
      <c r="M39" s="150">
        <v>94.972405914108691</v>
      </c>
      <c r="N39" s="149">
        <v>93.018180807766399</v>
      </c>
      <c r="O39" s="150">
        <v>93.018252683646125</v>
      </c>
      <c r="P39" s="149">
        <v>93.600433200876139</v>
      </c>
      <c r="Q39" s="150">
        <v>93.600433200876139</v>
      </c>
      <c r="R39" s="149">
        <v>91.981640866448103</v>
      </c>
      <c r="S39" s="150">
        <v>91.981640866448103</v>
      </c>
      <c r="T39" s="149">
        <v>91.334185650013993</v>
      </c>
      <c r="U39" s="150">
        <v>91.334185650013993</v>
      </c>
      <c r="V39" s="149">
        <v>93.182667491009312</v>
      </c>
      <c r="W39" s="150">
        <v>93.182667491009312</v>
      </c>
      <c r="X39" s="149">
        <v>94.97878754464233</v>
      </c>
      <c r="Y39" s="150">
        <v>94.97878754464233</v>
      </c>
      <c r="Z39" s="149">
        <v>94.996426660501399</v>
      </c>
      <c r="AA39" s="150">
        <v>94.996426660501399</v>
      </c>
      <c r="AB39" s="149">
        <v>93.142080402840236</v>
      </c>
      <c r="AC39" s="150">
        <v>93.142080402840236</v>
      </c>
      <c r="AD39" s="149">
        <v>93.824836434702604</v>
      </c>
      <c r="AE39" s="150">
        <v>93.824836434702604</v>
      </c>
      <c r="AF39" s="149">
        <v>94.061809781019846</v>
      </c>
      <c r="AG39" s="150">
        <v>94.061809781019846</v>
      </c>
      <c r="AH39" s="149">
        <v>93.964688405124818</v>
      </c>
      <c r="AI39" s="150">
        <v>93.964688405124818</v>
      </c>
      <c r="AJ39" s="149">
        <v>94.697083021185549</v>
      </c>
      <c r="AK39" s="150">
        <v>94.697083021185549</v>
      </c>
      <c r="AL39" s="149">
        <v>93.166351477637917</v>
      </c>
      <c r="AM39" s="150">
        <v>93.166351477637917</v>
      </c>
    </row>
    <row r="40" spans="1:39" ht="16.5" thickBot="1" x14ac:dyDescent="0.3">
      <c r="A40" s="117" t="s">
        <v>37</v>
      </c>
      <c r="B40" s="147"/>
      <c r="C40" s="148"/>
      <c r="D40" s="147"/>
      <c r="E40" s="148"/>
      <c r="F40" s="147"/>
      <c r="G40" s="148"/>
      <c r="H40" s="147"/>
      <c r="I40" s="148"/>
      <c r="J40" s="147"/>
      <c r="K40" s="148"/>
      <c r="L40" s="147"/>
      <c r="M40" s="148"/>
      <c r="N40" s="147"/>
      <c r="O40" s="148"/>
      <c r="P40" s="147"/>
      <c r="Q40" s="148"/>
      <c r="R40" s="147"/>
      <c r="S40" s="148"/>
      <c r="T40" s="147"/>
      <c r="U40" s="148"/>
      <c r="V40" s="147"/>
      <c r="W40" s="148"/>
      <c r="X40" s="147"/>
      <c r="Y40" s="148"/>
      <c r="Z40" s="147"/>
      <c r="AA40" s="148"/>
      <c r="AB40" s="147"/>
      <c r="AC40" s="148"/>
      <c r="AD40" s="147"/>
      <c r="AE40" s="148"/>
      <c r="AF40" s="147"/>
      <c r="AG40" s="148"/>
      <c r="AH40" s="147"/>
      <c r="AI40" s="148"/>
      <c r="AJ40" s="147"/>
      <c r="AK40" s="148"/>
      <c r="AL40" s="147"/>
      <c r="AM40" s="148"/>
    </row>
    <row r="41" spans="1:39" ht="16.5" thickBot="1" x14ac:dyDescent="0.3">
      <c r="A41" s="118" t="s">
        <v>195</v>
      </c>
      <c r="B41" s="151">
        <v>92.966437514734963</v>
      </c>
      <c r="C41" s="152">
        <v>93.237201078056955</v>
      </c>
      <c r="D41" s="151">
        <v>95.847046192697718</v>
      </c>
      <c r="E41" s="152">
        <v>95.946654729941258</v>
      </c>
      <c r="F41" s="151">
        <v>95.186048502829493</v>
      </c>
      <c r="G41" s="152">
        <v>95.204305919620552</v>
      </c>
      <c r="H41" s="151">
        <v>97.037399097449395</v>
      </c>
      <c r="I41" s="152">
        <v>94.87891388542036</v>
      </c>
      <c r="J41" s="151">
        <v>95.558531743609365</v>
      </c>
      <c r="K41" s="152">
        <v>95.100174822618825</v>
      </c>
      <c r="L41" s="151">
        <v>91.077195982117757</v>
      </c>
      <c r="M41" s="152">
        <v>91.802968129115442</v>
      </c>
      <c r="N41" s="151">
        <v>93.334033849320733</v>
      </c>
      <c r="O41" s="152">
        <v>93.334075039756385</v>
      </c>
      <c r="P41" s="151">
        <v>91.792008639235831</v>
      </c>
      <c r="Q41" s="152">
        <v>92.181374458268834</v>
      </c>
      <c r="R41" s="151">
        <v>92.781069136144197</v>
      </c>
      <c r="S41" s="152">
        <v>93.13635408722152</v>
      </c>
      <c r="T41" s="151">
        <v>92.435634031219664</v>
      </c>
      <c r="U41" s="152">
        <v>92.614206145863619</v>
      </c>
      <c r="V41" s="151">
        <v>92.299596180664821</v>
      </c>
      <c r="W41" s="152">
        <v>93.159158828626758</v>
      </c>
      <c r="X41" s="151">
        <v>93.353680482201</v>
      </c>
      <c r="Y41" s="152">
        <v>94.917988905097815</v>
      </c>
      <c r="Z41" s="151">
        <v>93.622824272018747</v>
      </c>
      <c r="AA41" s="152">
        <v>94.438637327002738</v>
      </c>
      <c r="AB41" s="151">
        <v>93.618639022994728</v>
      </c>
      <c r="AC41" s="152">
        <v>94.373000329432543</v>
      </c>
      <c r="AD41" s="151">
        <v>93.058381975350684</v>
      </c>
      <c r="AE41" s="152">
        <v>93.779250320502143</v>
      </c>
      <c r="AF41" s="151">
        <v>93.899000608064881</v>
      </c>
      <c r="AG41" s="152">
        <v>94.257434774489496</v>
      </c>
      <c r="AH41" s="151">
        <v>93.081403353530632</v>
      </c>
      <c r="AI41" s="152">
        <v>93.342137531798329</v>
      </c>
      <c r="AJ41" s="151">
        <v>93.838017231321302</v>
      </c>
      <c r="AK41" s="152">
        <v>94.561312590457632</v>
      </c>
      <c r="AL41" s="151">
        <v>93.166351477637917</v>
      </c>
      <c r="AM41" s="152">
        <v>93.166351477637917</v>
      </c>
    </row>
    <row r="42" spans="1:39" ht="20.25" customHeight="1" thickBot="1" x14ac:dyDescent="0.3">
      <c r="A42" s="119" t="s">
        <v>306</v>
      </c>
      <c r="B42" s="153"/>
      <c r="C42" s="154">
        <v>25.428327566742809</v>
      </c>
      <c r="D42" s="153"/>
      <c r="E42" s="154">
        <v>26.167269471802161</v>
      </c>
      <c r="F42" s="153"/>
      <c r="G42" s="154">
        <v>25.964810705351059</v>
      </c>
      <c r="H42" s="153"/>
      <c r="I42" s="154">
        <v>25.876067423296462</v>
      </c>
      <c r="J42" s="153"/>
      <c r="K42" s="154">
        <v>25.936411315259679</v>
      </c>
      <c r="L42" s="153"/>
      <c r="M42" s="154">
        <v>25.037173126122394</v>
      </c>
      <c r="N42" s="153"/>
      <c r="O42" s="154">
        <v>25.45474773811538</v>
      </c>
      <c r="P42" s="153"/>
      <c r="Q42" s="154">
        <v>25.140374852255139</v>
      </c>
      <c r="R42" s="153"/>
      <c r="S42" s="154">
        <v>25.400823841969505</v>
      </c>
      <c r="T42" s="153"/>
      <c r="U42" s="154">
        <v>25.258419857962807</v>
      </c>
      <c r="V42" s="153"/>
      <c r="W42" s="154">
        <v>25.407043316898207</v>
      </c>
      <c r="X42" s="153"/>
      <c r="Y42" s="154">
        <v>25.88672424684486</v>
      </c>
      <c r="Z42" s="153"/>
      <c r="AA42" s="154">
        <v>25.755991998273476</v>
      </c>
      <c r="AB42" s="153"/>
      <c r="AC42" s="154">
        <v>25.738090998936148</v>
      </c>
      <c r="AD42" s="153"/>
      <c r="AE42" s="154">
        <v>25.576159178318768</v>
      </c>
      <c r="AF42" s="153"/>
      <c r="AG42" s="154">
        <v>25.706573120315319</v>
      </c>
      <c r="AH42" s="153"/>
      <c r="AI42" s="154">
        <v>25.456946599581364</v>
      </c>
      <c r="AJ42" s="153"/>
      <c r="AK42" s="154">
        <v>25.789448888306627</v>
      </c>
      <c r="AL42" s="153">
        <v>0</v>
      </c>
      <c r="AM42" s="154">
        <v>25.409004948446707</v>
      </c>
    </row>
    <row r="44" spans="1:39" ht="16.5" thickBot="1" x14ac:dyDescent="0.3"/>
    <row r="45" spans="1:39" ht="20.25" customHeight="1" thickBot="1" x14ac:dyDescent="0.3">
      <c r="A45" s="306" t="s">
        <v>242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7"/>
      <c r="AL45" s="307"/>
      <c r="AM45" s="308"/>
    </row>
    <row r="46" spans="1:39" ht="16.5" customHeight="1" thickBot="1" x14ac:dyDescent="0.3">
      <c r="A46" s="280" t="s">
        <v>243</v>
      </c>
      <c r="B46" s="277">
        <v>2007</v>
      </c>
      <c r="C46" s="272"/>
      <c r="D46" s="277">
        <v>2008</v>
      </c>
      <c r="E46" s="273"/>
      <c r="F46" s="272">
        <v>2009</v>
      </c>
      <c r="G46" s="272"/>
      <c r="H46" s="277">
        <v>2010</v>
      </c>
      <c r="I46" s="273"/>
      <c r="J46" s="272" t="s">
        <v>198</v>
      </c>
      <c r="K46" s="272"/>
      <c r="L46" s="277">
        <v>2011</v>
      </c>
      <c r="M46" s="273"/>
      <c r="N46" s="272">
        <v>2012</v>
      </c>
      <c r="O46" s="272"/>
      <c r="P46" s="277">
        <v>2013</v>
      </c>
      <c r="Q46" s="273"/>
      <c r="R46" s="272">
        <v>2014</v>
      </c>
      <c r="S46" s="272"/>
      <c r="T46" s="277">
        <v>2015</v>
      </c>
      <c r="U46" s="273"/>
      <c r="V46" s="272">
        <v>2016</v>
      </c>
      <c r="W46" s="272"/>
      <c r="X46" s="277">
        <v>2017</v>
      </c>
      <c r="Y46" s="273"/>
      <c r="Z46" s="272">
        <v>2018</v>
      </c>
      <c r="AA46" s="272"/>
      <c r="AB46" s="277">
        <v>2019</v>
      </c>
      <c r="AC46" s="273"/>
      <c r="AD46" s="272">
        <v>2020</v>
      </c>
      <c r="AE46" s="273"/>
      <c r="AF46" s="272">
        <v>2021</v>
      </c>
      <c r="AG46" s="273"/>
      <c r="AH46" s="272">
        <v>2022</v>
      </c>
      <c r="AI46" s="273"/>
      <c r="AJ46" s="277">
        <v>2023</v>
      </c>
      <c r="AK46" s="273"/>
      <c r="AL46" s="277">
        <v>2024</v>
      </c>
      <c r="AM46" s="273"/>
    </row>
    <row r="47" spans="1:39" ht="16.5" thickBot="1" x14ac:dyDescent="0.3">
      <c r="A47" s="279"/>
      <c r="B47" s="141" t="s">
        <v>196</v>
      </c>
      <c r="C47" s="142" t="s">
        <v>197</v>
      </c>
      <c r="D47" s="141" t="s">
        <v>196</v>
      </c>
      <c r="E47" s="143" t="s">
        <v>197</v>
      </c>
      <c r="F47" s="144" t="s">
        <v>196</v>
      </c>
      <c r="G47" s="142" t="s">
        <v>197</v>
      </c>
      <c r="H47" s="141" t="s">
        <v>196</v>
      </c>
      <c r="I47" s="143" t="s">
        <v>197</v>
      </c>
      <c r="J47" s="144" t="s">
        <v>196</v>
      </c>
      <c r="K47" s="142" t="s">
        <v>197</v>
      </c>
      <c r="L47" s="141" t="s">
        <v>196</v>
      </c>
      <c r="M47" s="143" t="s">
        <v>197</v>
      </c>
      <c r="N47" s="144" t="s">
        <v>196</v>
      </c>
      <c r="O47" s="142" t="s">
        <v>197</v>
      </c>
      <c r="P47" s="141" t="s">
        <v>196</v>
      </c>
      <c r="Q47" s="143" t="s">
        <v>197</v>
      </c>
      <c r="R47" s="144" t="s">
        <v>196</v>
      </c>
      <c r="S47" s="142" t="s">
        <v>197</v>
      </c>
      <c r="T47" s="141" t="s">
        <v>196</v>
      </c>
      <c r="U47" s="143" t="s">
        <v>197</v>
      </c>
      <c r="V47" s="144" t="s">
        <v>196</v>
      </c>
      <c r="W47" s="142" t="s">
        <v>197</v>
      </c>
      <c r="X47" s="141" t="s">
        <v>196</v>
      </c>
      <c r="Y47" s="143" t="s">
        <v>197</v>
      </c>
      <c r="Z47" s="144" t="s">
        <v>196</v>
      </c>
      <c r="AA47" s="142" t="s">
        <v>197</v>
      </c>
      <c r="AB47" s="141" t="s">
        <v>196</v>
      </c>
      <c r="AC47" s="143" t="s">
        <v>197</v>
      </c>
      <c r="AD47" s="144" t="s">
        <v>196</v>
      </c>
      <c r="AE47" s="143" t="s">
        <v>197</v>
      </c>
      <c r="AF47" s="144" t="s">
        <v>196</v>
      </c>
      <c r="AG47" s="143" t="s">
        <v>197</v>
      </c>
      <c r="AH47" s="144" t="s">
        <v>196</v>
      </c>
      <c r="AI47" s="143" t="s">
        <v>197</v>
      </c>
      <c r="AJ47" s="144" t="s">
        <v>196</v>
      </c>
      <c r="AK47" s="143" t="s">
        <v>197</v>
      </c>
      <c r="AL47" s="144" t="s">
        <v>196</v>
      </c>
      <c r="AM47" s="143" t="s">
        <v>197</v>
      </c>
    </row>
    <row r="48" spans="1:39" x14ac:dyDescent="0.25">
      <c r="A48" s="120" t="s">
        <v>33</v>
      </c>
      <c r="B48" s="145">
        <v>93.750634758892701</v>
      </c>
      <c r="C48" s="146">
        <v>93.75</v>
      </c>
      <c r="D48" s="145">
        <v>92.788816657814706</v>
      </c>
      <c r="E48" s="146">
        <v>92.788811657626141</v>
      </c>
      <c r="F48" s="145">
        <v>92.568455524855096</v>
      </c>
      <c r="G48" s="146">
        <v>93.834632586664725</v>
      </c>
      <c r="H48" s="145">
        <v>92.04968383603854</v>
      </c>
      <c r="I48" s="146">
        <v>92.932942187023855</v>
      </c>
      <c r="J48" s="145">
        <v>92.857131075165441</v>
      </c>
      <c r="K48" s="146">
        <v>93.323204129225431</v>
      </c>
      <c r="L48" s="145">
        <v>91.980693775235508</v>
      </c>
      <c r="M48" s="146">
        <v>92.703902688210079</v>
      </c>
      <c r="N48" s="145">
        <v>93.30414162260395</v>
      </c>
      <c r="O48" s="146">
        <v>93.814469327905499</v>
      </c>
      <c r="P48" s="145">
        <v>93.518239694626971</v>
      </c>
      <c r="Q48" s="146">
        <v>94.266682077860352</v>
      </c>
      <c r="R48" s="145">
        <v>92.540413118537018</v>
      </c>
      <c r="S48" s="146">
        <v>93.562093858734855</v>
      </c>
      <c r="T48" s="145">
        <v>91.106146632959877</v>
      </c>
      <c r="U48" s="146">
        <v>92.154361863270722</v>
      </c>
      <c r="V48" s="145">
        <v>92.581992842754559</v>
      </c>
      <c r="W48" s="146">
        <v>93.26761052567943</v>
      </c>
      <c r="X48" s="145">
        <v>92.056655882004932</v>
      </c>
      <c r="Y48" s="146">
        <v>92.869869424947154</v>
      </c>
      <c r="Z48" s="145">
        <v>92.018924239716355</v>
      </c>
      <c r="AA48" s="146">
        <v>93.522891527048557</v>
      </c>
      <c r="AB48" s="145">
        <v>92.41607078809966</v>
      </c>
      <c r="AC48" s="146">
        <v>94.430606121526608</v>
      </c>
      <c r="AD48" s="145">
        <v>92.786688682003884</v>
      </c>
      <c r="AE48" s="146">
        <v>93.805702670612206</v>
      </c>
      <c r="AF48" s="145">
        <v>92.793908869096342</v>
      </c>
      <c r="AG48" s="146">
        <v>93.809061720658022</v>
      </c>
      <c r="AH48" s="145">
        <v>92.234798642900216</v>
      </c>
      <c r="AI48" s="146">
        <v>92.960707204448639</v>
      </c>
      <c r="AJ48" s="145">
        <v>91.729436024927438</v>
      </c>
      <c r="AK48" s="146">
        <v>93.520975204481132</v>
      </c>
      <c r="AL48" s="145">
        <v>91.576350000000005</v>
      </c>
      <c r="AM48" s="146">
        <v>93.35</v>
      </c>
    </row>
    <row r="49" spans="1:39" x14ac:dyDescent="0.25">
      <c r="A49" s="121" t="s">
        <v>59</v>
      </c>
      <c r="B49" s="147"/>
      <c r="C49" s="148"/>
      <c r="D49" s="147"/>
      <c r="E49" s="148"/>
      <c r="F49" s="147"/>
      <c r="G49" s="148"/>
      <c r="H49" s="147"/>
      <c r="I49" s="148"/>
      <c r="J49" s="147"/>
      <c r="K49" s="148"/>
      <c r="L49" s="147"/>
      <c r="M49" s="148"/>
      <c r="N49" s="147"/>
      <c r="O49" s="148"/>
      <c r="P49" s="147"/>
      <c r="Q49" s="148"/>
      <c r="R49" s="147"/>
      <c r="S49" s="148"/>
      <c r="T49" s="147"/>
      <c r="U49" s="148"/>
      <c r="V49" s="147"/>
      <c r="W49" s="148"/>
      <c r="X49" s="147"/>
      <c r="Y49" s="148"/>
      <c r="Z49" s="147"/>
      <c r="AA49" s="148"/>
      <c r="AB49" s="147"/>
      <c r="AC49" s="148"/>
      <c r="AD49" s="147"/>
      <c r="AE49" s="148"/>
      <c r="AF49" s="147"/>
      <c r="AG49" s="148"/>
      <c r="AH49" s="147"/>
      <c r="AI49" s="148"/>
      <c r="AJ49" s="147"/>
      <c r="AK49" s="148"/>
      <c r="AL49" s="147"/>
      <c r="AM49" s="148"/>
    </row>
    <row r="50" spans="1:39" x14ac:dyDescent="0.25">
      <c r="A50" s="121" t="s">
        <v>51</v>
      </c>
      <c r="B50" s="147"/>
      <c r="C50" s="148"/>
      <c r="D50" s="147"/>
      <c r="E50" s="148"/>
      <c r="F50" s="147"/>
      <c r="G50" s="148"/>
      <c r="H50" s="147"/>
      <c r="I50" s="148"/>
      <c r="J50" s="147"/>
      <c r="K50" s="148"/>
      <c r="L50" s="147"/>
      <c r="M50" s="148"/>
      <c r="N50" s="147"/>
      <c r="O50" s="148"/>
      <c r="P50" s="147"/>
      <c r="Q50" s="148"/>
      <c r="R50" s="147"/>
      <c r="S50" s="148"/>
      <c r="T50" s="147"/>
      <c r="U50" s="148"/>
      <c r="V50" s="147"/>
      <c r="W50" s="148"/>
      <c r="X50" s="147"/>
      <c r="Y50" s="148"/>
      <c r="Z50" s="147"/>
      <c r="AA50" s="148"/>
      <c r="AB50" s="147"/>
      <c r="AC50" s="148"/>
      <c r="AD50" s="147"/>
      <c r="AE50" s="148"/>
      <c r="AF50" s="147"/>
      <c r="AG50" s="148"/>
      <c r="AH50" s="147"/>
      <c r="AI50" s="148"/>
      <c r="AJ50" s="147"/>
      <c r="AK50" s="148"/>
      <c r="AL50" s="147"/>
      <c r="AM50" s="148"/>
    </row>
    <row r="51" spans="1:39" x14ac:dyDescent="0.25">
      <c r="A51" s="121" t="s">
        <v>57</v>
      </c>
      <c r="B51" s="147"/>
      <c r="C51" s="148"/>
      <c r="D51" s="147"/>
      <c r="E51" s="148"/>
      <c r="F51" s="147"/>
      <c r="G51" s="148"/>
      <c r="H51" s="147"/>
      <c r="I51" s="148"/>
      <c r="J51" s="147"/>
      <c r="K51" s="148"/>
      <c r="L51" s="147"/>
      <c r="M51" s="148"/>
      <c r="N51" s="147"/>
      <c r="O51" s="148"/>
      <c r="P51" s="147"/>
      <c r="Q51" s="148"/>
      <c r="R51" s="147"/>
      <c r="S51" s="148"/>
      <c r="T51" s="147"/>
      <c r="U51" s="148"/>
      <c r="V51" s="147"/>
      <c r="W51" s="148"/>
      <c r="X51" s="147"/>
      <c r="Y51" s="148"/>
      <c r="Z51" s="147"/>
      <c r="AA51" s="148"/>
      <c r="AB51" s="147"/>
      <c r="AC51" s="148"/>
      <c r="AD51" s="147"/>
      <c r="AE51" s="148"/>
      <c r="AF51" s="147"/>
      <c r="AG51" s="148"/>
      <c r="AH51" s="147"/>
      <c r="AI51" s="148"/>
      <c r="AJ51" s="147"/>
      <c r="AK51" s="148"/>
      <c r="AL51" s="147"/>
      <c r="AM51" s="148"/>
    </row>
    <row r="52" spans="1:39" x14ac:dyDescent="0.25">
      <c r="A52" s="121" t="s">
        <v>67</v>
      </c>
      <c r="B52" s="147"/>
      <c r="C52" s="148"/>
      <c r="D52" s="147"/>
      <c r="E52" s="148"/>
      <c r="F52" s="147"/>
      <c r="G52" s="148"/>
      <c r="H52" s="147"/>
      <c r="I52" s="148"/>
      <c r="J52" s="147"/>
      <c r="K52" s="148"/>
      <c r="L52" s="147"/>
      <c r="M52" s="148"/>
      <c r="N52" s="147"/>
      <c r="O52" s="148"/>
      <c r="P52" s="147"/>
      <c r="Q52" s="148"/>
      <c r="R52" s="147"/>
      <c r="S52" s="148"/>
      <c r="T52" s="147"/>
      <c r="U52" s="148"/>
      <c r="V52" s="147"/>
      <c r="W52" s="148"/>
      <c r="X52" s="147"/>
      <c r="Y52" s="148"/>
      <c r="Z52" s="147"/>
      <c r="AA52" s="148"/>
      <c r="AB52" s="147"/>
      <c r="AC52" s="148"/>
      <c r="AD52" s="147"/>
      <c r="AE52" s="148"/>
      <c r="AF52" s="147"/>
      <c r="AG52" s="148"/>
      <c r="AH52" s="147"/>
      <c r="AI52" s="148"/>
      <c r="AJ52" s="147"/>
      <c r="AK52" s="148"/>
      <c r="AL52" s="147"/>
      <c r="AM52" s="148"/>
    </row>
    <row r="53" spans="1:39" x14ac:dyDescent="0.25">
      <c r="A53" s="121" t="s">
        <v>65</v>
      </c>
      <c r="B53" s="147"/>
      <c r="C53" s="148"/>
      <c r="D53" s="147"/>
      <c r="E53" s="148"/>
      <c r="F53" s="147"/>
      <c r="G53" s="148"/>
      <c r="H53" s="147"/>
      <c r="I53" s="148"/>
      <c r="J53" s="147"/>
      <c r="K53" s="148"/>
      <c r="L53" s="147"/>
      <c r="M53" s="148"/>
      <c r="N53" s="147"/>
      <c r="O53" s="148"/>
      <c r="P53" s="147"/>
      <c r="Q53" s="148"/>
      <c r="R53" s="147"/>
      <c r="S53" s="148"/>
      <c r="T53" s="147"/>
      <c r="U53" s="148"/>
      <c r="V53" s="147"/>
      <c r="W53" s="148"/>
      <c r="X53" s="147"/>
      <c r="Y53" s="148"/>
      <c r="Z53" s="147"/>
      <c r="AA53" s="148"/>
      <c r="AB53" s="147"/>
      <c r="AC53" s="148"/>
      <c r="AD53" s="147"/>
      <c r="AE53" s="148"/>
      <c r="AF53" s="147"/>
      <c r="AG53" s="148"/>
      <c r="AH53" s="147"/>
      <c r="AI53" s="148"/>
      <c r="AJ53" s="147"/>
      <c r="AK53" s="148"/>
      <c r="AL53" s="147"/>
      <c r="AM53" s="148"/>
    </row>
    <row r="54" spans="1:39" x14ac:dyDescent="0.25">
      <c r="A54" s="121" t="s">
        <v>76</v>
      </c>
      <c r="B54" s="147"/>
      <c r="C54" s="148"/>
      <c r="D54" s="147"/>
      <c r="E54" s="148"/>
      <c r="F54" s="147"/>
      <c r="G54" s="148"/>
      <c r="H54" s="147"/>
      <c r="I54" s="148"/>
      <c r="J54" s="147"/>
      <c r="K54" s="148"/>
      <c r="L54" s="147"/>
      <c r="M54" s="148"/>
      <c r="N54" s="147"/>
      <c r="O54" s="148"/>
      <c r="P54" s="147"/>
      <c r="Q54" s="148"/>
      <c r="R54" s="147"/>
      <c r="S54" s="148"/>
      <c r="T54" s="147"/>
      <c r="U54" s="148"/>
      <c r="V54" s="147"/>
      <c r="W54" s="148"/>
      <c r="X54" s="147"/>
      <c r="Y54" s="148"/>
      <c r="Z54" s="147"/>
      <c r="AA54" s="148"/>
      <c r="AB54" s="147"/>
      <c r="AC54" s="148"/>
      <c r="AD54" s="147"/>
      <c r="AE54" s="148"/>
      <c r="AF54" s="147"/>
      <c r="AG54" s="148"/>
      <c r="AH54" s="147"/>
      <c r="AI54" s="148"/>
      <c r="AJ54" s="147"/>
      <c r="AK54" s="148"/>
      <c r="AL54" s="147"/>
      <c r="AM54" s="148"/>
    </row>
    <row r="55" spans="1:39" x14ac:dyDescent="0.25">
      <c r="A55" s="121" t="s">
        <v>74</v>
      </c>
      <c r="B55" s="147"/>
      <c r="C55" s="148"/>
      <c r="D55" s="147"/>
      <c r="E55" s="148"/>
      <c r="F55" s="147"/>
      <c r="G55" s="148"/>
      <c r="H55" s="147"/>
      <c r="I55" s="148"/>
      <c r="J55" s="147"/>
      <c r="K55" s="148"/>
      <c r="L55" s="147"/>
      <c r="M55" s="148"/>
      <c r="N55" s="147"/>
      <c r="O55" s="148"/>
      <c r="P55" s="147"/>
      <c r="Q55" s="148"/>
      <c r="R55" s="147"/>
      <c r="S55" s="148"/>
      <c r="T55" s="147"/>
      <c r="U55" s="148"/>
      <c r="V55" s="147"/>
      <c r="W55" s="148"/>
      <c r="X55" s="147"/>
      <c r="Y55" s="148"/>
      <c r="Z55" s="147"/>
      <c r="AA55" s="148"/>
      <c r="AB55" s="147"/>
      <c r="AC55" s="148"/>
      <c r="AD55" s="147"/>
      <c r="AE55" s="148"/>
      <c r="AF55" s="147"/>
      <c r="AG55" s="148"/>
      <c r="AH55" s="147"/>
      <c r="AI55" s="148"/>
      <c r="AJ55" s="147"/>
      <c r="AK55" s="148"/>
      <c r="AL55" s="147"/>
      <c r="AM55" s="148"/>
    </row>
    <row r="56" spans="1:39" x14ac:dyDescent="0.25">
      <c r="A56" s="121" t="s">
        <v>69</v>
      </c>
      <c r="B56" s="147"/>
      <c r="C56" s="148"/>
      <c r="D56" s="147"/>
      <c r="E56" s="148"/>
      <c r="F56" s="147"/>
      <c r="G56" s="148"/>
      <c r="H56" s="147"/>
      <c r="I56" s="148"/>
      <c r="J56" s="147"/>
      <c r="K56" s="148"/>
      <c r="L56" s="147"/>
      <c r="M56" s="148"/>
      <c r="N56" s="147"/>
      <c r="O56" s="148"/>
      <c r="P56" s="147"/>
      <c r="Q56" s="148"/>
      <c r="R56" s="147"/>
      <c r="S56" s="148"/>
      <c r="T56" s="147"/>
      <c r="U56" s="148"/>
      <c r="V56" s="147"/>
      <c r="W56" s="148"/>
      <c r="X56" s="147"/>
      <c r="Y56" s="148"/>
      <c r="Z56" s="147"/>
      <c r="AA56" s="148"/>
      <c r="AB56" s="147"/>
      <c r="AC56" s="148"/>
      <c r="AD56" s="147"/>
      <c r="AE56" s="148"/>
      <c r="AF56" s="147"/>
      <c r="AG56" s="148"/>
      <c r="AH56" s="147"/>
      <c r="AI56" s="148"/>
      <c r="AJ56" s="147"/>
      <c r="AK56" s="148"/>
      <c r="AL56" s="147"/>
      <c r="AM56" s="148"/>
    </row>
    <row r="57" spans="1:39" ht="16.5" customHeight="1" thickBot="1" x14ac:dyDescent="0.3">
      <c r="A57" s="122" t="s">
        <v>37</v>
      </c>
      <c r="B57" s="147"/>
      <c r="C57" s="148"/>
      <c r="D57" s="147"/>
      <c r="E57" s="148"/>
      <c r="F57" s="147"/>
      <c r="G57" s="148"/>
      <c r="H57" s="147"/>
      <c r="I57" s="148"/>
      <c r="J57" s="147"/>
      <c r="K57" s="148"/>
      <c r="L57" s="147"/>
      <c r="M57" s="148"/>
      <c r="N57" s="147"/>
      <c r="O57" s="148"/>
      <c r="P57" s="147"/>
      <c r="Q57" s="148"/>
      <c r="R57" s="147"/>
      <c r="S57" s="148"/>
      <c r="T57" s="147"/>
      <c r="U57" s="148"/>
      <c r="V57" s="147"/>
      <c r="W57" s="148"/>
      <c r="X57" s="147"/>
      <c r="Y57" s="148"/>
      <c r="Z57" s="147"/>
      <c r="AA57" s="148"/>
      <c r="AB57" s="147"/>
      <c r="AC57" s="148"/>
      <c r="AD57" s="147"/>
      <c r="AE57" s="148"/>
      <c r="AF57" s="147"/>
      <c r="AG57" s="148"/>
      <c r="AH57" s="147"/>
      <c r="AI57" s="148"/>
      <c r="AJ57" s="147"/>
      <c r="AK57" s="148"/>
      <c r="AL57" s="147"/>
      <c r="AM57" s="148"/>
    </row>
    <row r="58" spans="1:39" ht="20.25" customHeight="1" thickBot="1" x14ac:dyDescent="0.3">
      <c r="A58" s="118" t="s">
        <v>195</v>
      </c>
      <c r="B58" s="151">
        <v>93.750634758892701</v>
      </c>
      <c r="C58" s="152">
        <v>93.75</v>
      </c>
      <c r="D58" s="151">
        <v>92.788816657814706</v>
      </c>
      <c r="E58" s="152">
        <v>92.788811657626141</v>
      </c>
      <c r="F58" s="151">
        <v>92.568455524855096</v>
      </c>
      <c r="G58" s="152">
        <v>93.834632586664725</v>
      </c>
      <c r="H58" s="151">
        <v>92.04968383603854</v>
      </c>
      <c r="I58" s="152">
        <v>92.932942187023855</v>
      </c>
      <c r="J58" s="151">
        <v>92.857131075165441</v>
      </c>
      <c r="K58" s="152">
        <v>93.323204129225431</v>
      </c>
      <c r="L58" s="151">
        <v>91.980693775235508</v>
      </c>
      <c r="M58" s="152">
        <v>92.703902688210079</v>
      </c>
      <c r="N58" s="151">
        <v>93.30414162260395</v>
      </c>
      <c r="O58" s="152">
        <v>93.814469327905499</v>
      </c>
      <c r="P58" s="151">
        <v>93.518239694626971</v>
      </c>
      <c r="Q58" s="152">
        <v>94.266682077860352</v>
      </c>
      <c r="R58" s="151">
        <v>92.540413118537018</v>
      </c>
      <c r="S58" s="152">
        <v>93.562093858734855</v>
      </c>
      <c r="T58" s="151">
        <v>91.106146632959877</v>
      </c>
      <c r="U58" s="152">
        <v>92.154361863270722</v>
      </c>
      <c r="V58" s="151">
        <v>92.581992842754559</v>
      </c>
      <c r="W58" s="152">
        <v>93.26761052567943</v>
      </c>
      <c r="X58" s="151">
        <v>92.056655882004932</v>
      </c>
      <c r="Y58" s="152">
        <v>92.869869424947154</v>
      </c>
      <c r="Z58" s="151">
        <v>92.018924239716355</v>
      </c>
      <c r="AA58" s="152">
        <v>93.522891527048557</v>
      </c>
      <c r="AB58" s="151">
        <v>92.41607078809966</v>
      </c>
      <c r="AC58" s="152">
        <v>94.430606121526608</v>
      </c>
      <c r="AD58" s="151">
        <v>92.786688682003884</v>
      </c>
      <c r="AE58" s="152">
        <v>93.805702670612206</v>
      </c>
      <c r="AF58" s="151">
        <v>92.793908869096342</v>
      </c>
      <c r="AG58" s="152">
        <v>93.809061720658022</v>
      </c>
      <c r="AH58" s="151">
        <v>92.234798642900216</v>
      </c>
      <c r="AI58" s="152">
        <v>92.960707204448639</v>
      </c>
      <c r="AJ58" s="151">
        <v>91.729436024927438</v>
      </c>
      <c r="AK58" s="152">
        <v>93.520975204481132</v>
      </c>
      <c r="AL58" s="151">
        <v>91.576350000000005</v>
      </c>
      <c r="AM58" s="152">
        <v>93.35</v>
      </c>
    </row>
    <row r="59" spans="1:39" ht="20.25" customHeight="1" thickBot="1" x14ac:dyDescent="0.3">
      <c r="A59" s="119" t="s">
        <v>306</v>
      </c>
      <c r="B59" s="153"/>
      <c r="C59" s="154">
        <v>25.56818181818182</v>
      </c>
      <c r="D59" s="153"/>
      <c r="E59" s="154">
        <v>25.306039542988948</v>
      </c>
      <c r="F59" s="153"/>
      <c r="G59" s="154">
        <v>25.591263432726745</v>
      </c>
      <c r="H59" s="153"/>
      <c r="I59" s="154">
        <v>25.345347869188323</v>
      </c>
      <c r="J59" s="153"/>
      <c r="K59" s="154">
        <v>25.451782944334209</v>
      </c>
      <c r="L59" s="153"/>
      <c r="M59" s="154">
        <v>25.282882551330022</v>
      </c>
      <c r="N59" s="153"/>
      <c r="O59" s="154">
        <v>25.585764362156045</v>
      </c>
      <c r="P59" s="153"/>
      <c r="Q59" s="154">
        <v>25.709095112143732</v>
      </c>
      <c r="R59" s="153"/>
      <c r="S59" s="154">
        <v>25.51693468874587</v>
      </c>
      <c r="T59" s="153"/>
      <c r="U59" s="154">
        <v>25.133007780892015</v>
      </c>
      <c r="V59" s="153"/>
      <c r="W59" s="154">
        <v>25.436621052458026</v>
      </c>
      <c r="X59" s="153"/>
      <c r="Y59" s="154">
        <v>25.328146206803769</v>
      </c>
      <c r="Z59" s="153"/>
      <c r="AA59" s="154">
        <v>25.506243143740516</v>
      </c>
      <c r="AB59" s="153"/>
      <c r="AC59" s="154">
        <v>25.753801669507258</v>
      </c>
      <c r="AD59" s="153"/>
      <c r="AE59" s="154">
        <v>25.583373455621512</v>
      </c>
      <c r="AF59" s="153"/>
      <c r="AG59" s="154">
        <v>25.58428956017946</v>
      </c>
      <c r="AH59" s="153"/>
      <c r="AI59" s="154">
        <v>25.352920146667813</v>
      </c>
      <c r="AJ59" s="153"/>
      <c r="AK59" s="154">
        <v>25.505720510313036</v>
      </c>
      <c r="AL59" s="153"/>
      <c r="AM59" s="154">
        <v>25.459090909090907</v>
      </c>
    </row>
    <row r="61" spans="1:39" ht="16.5" thickBot="1" x14ac:dyDescent="0.3"/>
    <row r="62" spans="1:39" ht="21.75" customHeight="1" thickBot="1" x14ac:dyDescent="0.3">
      <c r="A62" s="306" t="s">
        <v>194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8"/>
    </row>
    <row r="63" spans="1:39" ht="18" customHeight="1" thickBot="1" x14ac:dyDescent="0.3">
      <c r="A63" s="280" t="s">
        <v>243</v>
      </c>
      <c r="B63" s="277">
        <v>2007</v>
      </c>
      <c r="C63" s="273"/>
      <c r="D63" s="277">
        <v>2008</v>
      </c>
      <c r="E63" s="273"/>
      <c r="F63" s="272">
        <v>2009</v>
      </c>
      <c r="G63" s="272"/>
      <c r="H63" s="277">
        <v>2010</v>
      </c>
      <c r="I63" s="273"/>
      <c r="J63" s="272" t="s">
        <v>198</v>
      </c>
      <c r="K63" s="272"/>
      <c r="L63" s="277">
        <v>2011</v>
      </c>
      <c r="M63" s="273"/>
      <c r="N63" s="272">
        <v>2012</v>
      </c>
      <c r="O63" s="272"/>
      <c r="P63" s="277">
        <v>2013</v>
      </c>
      <c r="Q63" s="273"/>
      <c r="R63" s="272">
        <v>2014</v>
      </c>
      <c r="S63" s="272"/>
      <c r="T63" s="277">
        <v>2015</v>
      </c>
      <c r="U63" s="273"/>
      <c r="V63" s="272">
        <v>2016</v>
      </c>
      <c r="W63" s="272"/>
      <c r="X63" s="277">
        <v>2017</v>
      </c>
      <c r="Y63" s="273"/>
      <c r="Z63" s="272">
        <v>2018</v>
      </c>
      <c r="AA63" s="272"/>
      <c r="AB63" s="277">
        <v>2019</v>
      </c>
      <c r="AC63" s="273"/>
      <c r="AD63" s="277">
        <v>2020</v>
      </c>
      <c r="AE63" s="273"/>
      <c r="AF63" s="277">
        <v>2021</v>
      </c>
      <c r="AG63" s="273"/>
      <c r="AH63" s="277">
        <v>2022</v>
      </c>
      <c r="AI63" s="273"/>
      <c r="AJ63" s="277">
        <v>2023</v>
      </c>
      <c r="AK63" s="273"/>
      <c r="AL63" s="277">
        <v>2024</v>
      </c>
      <c r="AM63" s="273"/>
    </row>
    <row r="64" spans="1:39" ht="16.5" thickBot="1" x14ac:dyDescent="0.3">
      <c r="A64" s="279"/>
      <c r="B64" s="157" t="s">
        <v>196</v>
      </c>
      <c r="C64" s="158" t="s">
        <v>197</v>
      </c>
      <c r="D64" s="157" t="s">
        <v>196</v>
      </c>
      <c r="E64" s="158" t="s">
        <v>197</v>
      </c>
      <c r="F64" s="159" t="s">
        <v>196</v>
      </c>
      <c r="G64" s="160" t="s">
        <v>197</v>
      </c>
      <c r="H64" s="157" t="s">
        <v>196</v>
      </c>
      <c r="I64" s="158" t="s">
        <v>197</v>
      </c>
      <c r="J64" s="159" t="s">
        <v>196</v>
      </c>
      <c r="K64" s="160" t="s">
        <v>197</v>
      </c>
      <c r="L64" s="157" t="s">
        <v>196</v>
      </c>
      <c r="M64" s="158" t="s">
        <v>197</v>
      </c>
      <c r="N64" s="159" t="s">
        <v>196</v>
      </c>
      <c r="O64" s="160" t="s">
        <v>197</v>
      </c>
      <c r="P64" s="157" t="s">
        <v>196</v>
      </c>
      <c r="Q64" s="158" t="s">
        <v>197</v>
      </c>
      <c r="R64" s="159" t="s">
        <v>196</v>
      </c>
      <c r="S64" s="160" t="s">
        <v>197</v>
      </c>
      <c r="T64" s="157" t="s">
        <v>196</v>
      </c>
      <c r="U64" s="158" t="s">
        <v>197</v>
      </c>
      <c r="V64" s="159" t="s">
        <v>196</v>
      </c>
      <c r="W64" s="160" t="s">
        <v>197</v>
      </c>
      <c r="X64" s="157" t="s">
        <v>196</v>
      </c>
      <c r="Y64" s="158" t="s">
        <v>197</v>
      </c>
      <c r="Z64" s="159" t="s">
        <v>196</v>
      </c>
      <c r="AA64" s="160" t="s">
        <v>197</v>
      </c>
      <c r="AB64" s="157" t="s">
        <v>196</v>
      </c>
      <c r="AC64" s="158" t="s">
        <v>197</v>
      </c>
      <c r="AD64" s="157" t="s">
        <v>196</v>
      </c>
      <c r="AE64" s="158" t="s">
        <v>197</v>
      </c>
      <c r="AF64" s="157" t="s">
        <v>196</v>
      </c>
      <c r="AG64" s="158" t="s">
        <v>197</v>
      </c>
      <c r="AH64" s="157" t="s">
        <v>196</v>
      </c>
      <c r="AI64" s="158" t="s">
        <v>197</v>
      </c>
      <c r="AJ64" s="157" t="s">
        <v>196</v>
      </c>
      <c r="AK64" s="158" t="s">
        <v>197</v>
      </c>
      <c r="AL64" s="157" t="s">
        <v>196</v>
      </c>
      <c r="AM64" s="158" t="s">
        <v>197</v>
      </c>
    </row>
    <row r="65" spans="1:39" ht="15.75" customHeight="1" x14ac:dyDescent="0.25">
      <c r="A65" s="115" t="s">
        <v>307</v>
      </c>
      <c r="B65" s="161">
        <v>98.436533072080493</v>
      </c>
      <c r="C65" s="162">
        <v>103.45202088420956</v>
      </c>
      <c r="D65" s="161">
        <v>94.757664659271725</v>
      </c>
      <c r="E65" s="162">
        <v>100.69305170324414</v>
      </c>
      <c r="F65" s="161">
        <v>91.51001093997327</v>
      </c>
      <c r="G65" s="162">
        <v>98.316548396670214</v>
      </c>
      <c r="H65" s="161">
        <v>91.511084352061943</v>
      </c>
      <c r="I65" s="162">
        <v>98.638437672383318</v>
      </c>
      <c r="J65" s="161">
        <v>94.316879540303646</v>
      </c>
      <c r="K65" s="162">
        <v>100.45358330189562</v>
      </c>
      <c r="L65" s="161">
        <v>86.405346058113025</v>
      </c>
      <c r="M65" s="162">
        <v>94.747841548101832</v>
      </c>
      <c r="N65" s="161">
        <v>91.455258919526713</v>
      </c>
      <c r="O65" s="162">
        <v>98.335474099482781</v>
      </c>
      <c r="P65" s="161">
        <v>91.368376960193601</v>
      </c>
      <c r="Q65" s="162">
        <v>98.571780373910727</v>
      </c>
      <c r="R65" s="161">
        <v>90.982802497001501</v>
      </c>
      <c r="S65" s="162">
        <v>98.216745492844211</v>
      </c>
      <c r="T65" s="161">
        <v>89.619706132973192</v>
      </c>
      <c r="U65" s="162">
        <v>98.064626051865531</v>
      </c>
      <c r="V65" s="161">
        <v>89.474287291184552</v>
      </c>
      <c r="W65" s="162">
        <v>98.046449880112007</v>
      </c>
      <c r="X65" s="161">
        <v>88.68535372253038</v>
      </c>
      <c r="Y65" s="162">
        <v>98.077717580851072</v>
      </c>
      <c r="Z65" s="161">
        <v>85.947158671465587</v>
      </c>
      <c r="AA65" s="162">
        <v>97.642900009838513</v>
      </c>
      <c r="AB65" s="161">
        <v>82.713047159755291</v>
      </c>
      <c r="AC65" s="162">
        <v>96.803257484447343</v>
      </c>
      <c r="AD65" s="161">
        <v>81.239226633481564</v>
      </c>
      <c r="AE65" s="162">
        <v>96.484672413145574</v>
      </c>
      <c r="AF65" s="161">
        <v>79.123495154499636</v>
      </c>
      <c r="AG65" s="162">
        <v>95.756189761673909</v>
      </c>
      <c r="AH65" s="161">
        <v>78.035749201010816</v>
      </c>
      <c r="AI65" s="162">
        <v>96.132853103479604</v>
      </c>
      <c r="AJ65" s="161">
        <v>79.769650421690329</v>
      </c>
      <c r="AK65" s="162">
        <v>98.310594388412014</v>
      </c>
      <c r="AL65" s="145">
        <v>78.147580976735952</v>
      </c>
      <c r="AM65" s="146">
        <v>96.460904172181387</v>
      </c>
    </row>
    <row r="66" spans="1:39" x14ac:dyDescent="0.25">
      <c r="A66" s="116" t="s">
        <v>59</v>
      </c>
      <c r="B66" s="163"/>
      <c r="C66" s="164"/>
      <c r="D66" s="163"/>
      <c r="E66" s="164"/>
      <c r="F66" s="163"/>
      <c r="G66" s="164"/>
      <c r="H66" s="163"/>
      <c r="I66" s="164"/>
      <c r="J66" s="163"/>
      <c r="K66" s="164"/>
      <c r="L66" s="163"/>
      <c r="M66" s="164"/>
      <c r="N66" s="163"/>
      <c r="O66" s="164"/>
      <c r="P66" s="163"/>
      <c r="Q66" s="164"/>
      <c r="R66" s="163"/>
      <c r="S66" s="164"/>
      <c r="T66" s="163"/>
      <c r="U66" s="164"/>
      <c r="V66" s="163"/>
      <c r="W66" s="164"/>
      <c r="X66" s="163"/>
      <c r="Y66" s="164"/>
      <c r="Z66" s="163"/>
      <c r="AA66" s="164"/>
      <c r="AB66" s="161">
        <v>107.27</v>
      </c>
      <c r="AC66" s="162">
        <v>107.27</v>
      </c>
      <c r="AD66" s="161">
        <v>103.65000000000002</v>
      </c>
      <c r="AE66" s="162">
        <v>103.65000000000002</v>
      </c>
      <c r="AF66" s="161">
        <v>105</v>
      </c>
      <c r="AG66" s="162">
        <v>105</v>
      </c>
      <c r="AH66" s="161">
        <v>100.421667</v>
      </c>
      <c r="AI66" s="162">
        <v>100.421667</v>
      </c>
      <c r="AJ66" s="161">
        <v>54.203012255897534</v>
      </c>
      <c r="AK66" s="162">
        <v>96.155778350004496</v>
      </c>
      <c r="AL66" s="149">
        <v>97.312424477579995</v>
      </c>
      <c r="AM66" s="150">
        <v>99.2547</v>
      </c>
    </row>
    <row r="67" spans="1:39" x14ac:dyDescent="0.25">
      <c r="A67" s="116" t="s">
        <v>51</v>
      </c>
      <c r="B67" s="163"/>
      <c r="C67" s="164"/>
      <c r="D67" s="163"/>
      <c r="E67" s="164"/>
      <c r="F67" s="163"/>
      <c r="G67" s="164"/>
      <c r="H67" s="163"/>
      <c r="I67" s="164"/>
      <c r="J67" s="163"/>
      <c r="K67" s="164"/>
      <c r="L67" s="163"/>
      <c r="M67" s="164"/>
      <c r="N67" s="163"/>
      <c r="O67" s="164"/>
      <c r="P67" s="163"/>
      <c r="Q67" s="164"/>
      <c r="R67" s="163"/>
      <c r="S67" s="164"/>
      <c r="T67" s="163"/>
      <c r="U67" s="164"/>
      <c r="V67" s="163"/>
      <c r="W67" s="164"/>
      <c r="X67" s="163"/>
      <c r="Y67" s="164"/>
      <c r="Z67" s="163"/>
      <c r="AA67" s="164"/>
      <c r="AB67" s="163"/>
      <c r="AC67" s="164"/>
      <c r="AD67" s="163"/>
      <c r="AE67" s="164"/>
      <c r="AF67" s="163"/>
      <c r="AG67" s="164"/>
      <c r="AH67" s="163"/>
      <c r="AI67" s="164"/>
      <c r="AJ67" s="163"/>
      <c r="AK67" s="164"/>
      <c r="AL67" s="147"/>
      <c r="AM67" s="148"/>
    </row>
    <row r="68" spans="1:39" x14ac:dyDescent="0.25">
      <c r="A68" s="116" t="s">
        <v>57</v>
      </c>
      <c r="B68" s="163"/>
      <c r="C68" s="164"/>
      <c r="D68" s="163"/>
      <c r="E68" s="164"/>
      <c r="F68" s="163"/>
      <c r="G68" s="164"/>
      <c r="H68" s="163"/>
      <c r="I68" s="164"/>
      <c r="J68" s="163"/>
      <c r="K68" s="164"/>
      <c r="L68" s="163"/>
      <c r="M68" s="164"/>
      <c r="N68" s="163"/>
      <c r="O68" s="164"/>
      <c r="P68" s="163"/>
      <c r="Q68" s="164"/>
      <c r="R68" s="163"/>
      <c r="S68" s="164"/>
      <c r="T68" s="163"/>
      <c r="U68" s="164"/>
      <c r="V68" s="163"/>
      <c r="W68" s="164"/>
      <c r="X68" s="163"/>
      <c r="Y68" s="164"/>
      <c r="Z68" s="163"/>
      <c r="AA68" s="164"/>
      <c r="AB68" s="163"/>
      <c r="AC68" s="164"/>
      <c r="AD68" s="163"/>
      <c r="AE68" s="164"/>
      <c r="AF68" s="163"/>
      <c r="AG68" s="164"/>
      <c r="AH68" s="163"/>
      <c r="AI68" s="164"/>
      <c r="AJ68" s="163"/>
      <c r="AK68" s="164"/>
      <c r="AL68" s="147"/>
      <c r="AM68" s="148"/>
    </row>
    <row r="69" spans="1:39" x14ac:dyDescent="0.25">
      <c r="A69" s="116" t="s">
        <v>67</v>
      </c>
      <c r="B69" s="163"/>
      <c r="C69" s="164"/>
      <c r="D69" s="163"/>
      <c r="E69" s="164"/>
      <c r="F69" s="163"/>
      <c r="G69" s="164"/>
      <c r="H69" s="163"/>
      <c r="I69" s="164"/>
      <c r="J69" s="163"/>
      <c r="K69" s="164"/>
      <c r="L69" s="163"/>
      <c r="M69" s="164"/>
      <c r="N69" s="163"/>
      <c r="O69" s="164"/>
      <c r="P69" s="163"/>
      <c r="Q69" s="164"/>
      <c r="R69" s="163"/>
      <c r="S69" s="164"/>
      <c r="T69" s="163"/>
      <c r="U69" s="164"/>
      <c r="V69" s="163"/>
      <c r="W69" s="164"/>
      <c r="X69" s="163"/>
      <c r="Y69" s="164"/>
      <c r="Z69" s="163"/>
      <c r="AA69" s="164"/>
      <c r="AB69" s="163"/>
      <c r="AC69" s="164"/>
      <c r="AD69" s="163"/>
      <c r="AE69" s="164"/>
      <c r="AF69" s="163"/>
      <c r="AG69" s="164"/>
      <c r="AH69" s="163"/>
      <c r="AI69" s="164"/>
      <c r="AJ69" s="163"/>
      <c r="AK69" s="164"/>
      <c r="AL69" s="147"/>
      <c r="AM69" s="148"/>
    </row>
    <row r="70" spans="1:39" x14ac:dyDescent="0.25">
      <c r="A70" s="116" t="s">
        <v>65</v>
      </c>
      <c r="B70" s="163"/>
      <c r="C70" s="164"/>
      <c r="D70" s="163"/>
      <c r="E70" s="164"/>
      <c r="F70" s="163"/>
      <c r="G70" s="164"/>
      <c r="H70" s="163"/>
      <c r="I70" s="164"/>
      <c r="J70" s="163"/>
      <c r="K70" s="164"/>
      <c r="L70" s="163"/>
      <c r="M70" s="164"/>
      <c r="N70" s="163"/>
      <c r="O70" s="164"/>
      <c r="P70" s="163"/>
      <c r="Q70" s="164"/>
      <c r="R70" s="163"/>
      <c r="S70" s="164"/>
      <c r="T70" s="163"/>
      <c r="U70" s="164"/>
      <c r="V70" s="163"/>
      <c r="W70" s="164"/>
      <c r="X70" s="163"/>
      <c r="Y70" s="164"/>
      <c r="Z70" s="163"/>
      <c r="AA70" s="164"/>
      <c r="AB70" s="163"/>
      <c r="AC70" s="164"/>
      <c r="AD70" s="163"/>
      <c r="AE70" s="164"/>
      <c r="AF70" s="163"/>
      <c r="AG70" s="164"/>
      <c r="AH70" s="163"/>
      <c r="AI70" s="164"/>
      <c r="AJ70" s="163"/>
      <c r="AK70" s="164"/>
      <c r="AL70" s="147"/>
      <c r="AM70" s="148"/>
    </row>
    <row r="71" spans="1:39" ht="15.75" customHeight="1" x14ac:dyDescent="0.25">
      <c r="A71" s="116" t="s">
        <v>76</v>
      </c>
      <c r="B71" s="163"/>
      <c r="C71" s="164"/>
      <c r="D71" s="163"/>
      <c r="E71" s="164"/>
      <c r="F71" s="163"/>
      <c r="G71" s="164"/>
      <c r="H71" s="163"/>
      <c r="I71" s="164"/>
      <c r="J71" s="163"/>
      <c r="K71" s="164"/>
      <c r="L71" s="163"/>
      <c r="M71" s="164"/>
      <c r="N71" s="163"/>
      <c r="O71" s="164"/>
      <c r="P71" s="163"/>
      <c r="Q71" s="164"/>
      <c r="R71" s="163"/>
      <c r="S71" s="164"/>
      <c r="T71" s="163"/>
      <c r="U71" s="164"/>
      <c r="V71" s="163"/>
      <c r="W71" s="164"/>
      <c r="X71" s="163"/>
      <c r="Y71" s="164"/>
      <c r="Z71" s="163"/>
      <c r="AA71" s="164"/>
      <c r="AB71" s="163"/>
      <c r="AC71" s="164"/>
      <c r="AD71" s="163"/>
      <c r="AE71" s="164"/>
      <c r="AF71" s="163"/>
      <c r="AG71" s="164"/>
      <c r="AH71" s="163"/>
      <c r="AI71" s="164"/>
      <c r="AJ71" s="163"/>
      <c r="AK71" s="164"/>
      <c r="AL71" s="147"/>
      <c r="AM71" s="148"/>
    </row>
    <row r="72" spans="1:39" x14ac:dyDescent="0.25">
      <c r="A72" s="116" t="s">
        <v>74</v>
      </c>
      <c r="B72" s="163"/>
      <c r="C72" s="164"/>
      <c r="D72" s="163"/>
      <c r="E72" s="164"/>
      <c r="F72" s="163"/>
      <c r="G72" s="164"/>
      <c r="H72" s="163"/>
      <c r="I72" s="164"/>
      <c r="J72" s="163"/>
      <c r="K72" s="164"/>
      <c r="L72" s="163"/>
      <c r="M72" s="164"/>
      <c r="N72" s="163"/>
      <c r="O72" s="164"/>
      <c r="P72" s="163"/>
      <c r="Q72" s="164"/>
      <c r="R72" s="163"/>
      <c r="S72" s="164"/>
      <c r="T72" s="163"/>
      <c r="U72" s="164"/>
      <c r="V72" s="163"/>
      <c r="W72" s="164"/>
      <c r="X72" s="163"/>
      <c r="Y72" s="164"/>
      <c r="Z72" s="163"/>
      <c r="AA72" s="164"/>
      <c r="AB72" s="163"/>
      <c r="AC72" s="164"/>
      <c r="AD72" s="163"/>
      <c r="AE72" s="164"/>
      <c r="AF72" s="163"/>
      <c r="AG72" s="164"/>
      <c r="AH72" s="163"/>
      <c r="AI72" s="164"/>
      <c r="AJ72" s="163"/>
      <c r="AK72" s="164"/>
      <c r="AL72" s="147"/>
      <c r="AM72" s="148"/>
    </row>
    <row r="73" spans="1:39" x14ac:dyDescent="0.25">
      <c r="A73" s="116" t="s">
        <v>69</v>
      </c>
      <c r="B73" s="163"/>
      <c r="C73" s="164"/>
      <c r="D73" s="163"/>
      <c r="E73" s="164"/>
      <c r="F73" s="163"/>
      <c r="G73" s="164"/>
      <c r="H73" s="163"/>
      <c r="I73" s="164"/>
      <c r="J73" s="163"/>
      <c r="K73" s="164"/>
      <c r="L73" s="163"/>
      <c r="M73" s="164"/>
      <c r="N73" s="163"/>
      <c r="O73" s="164"/>
      <c r="P73" s="161">
        <v>97.290707787882695</v>
      </c>
      <c r="Q73" s="162">
        <v>97.290707787882695</v>
      </c>
      <c r="R73" s="161">
        <v>98.114732255877428</v>
      </c>
      <c r="S73" s="162">
        <v>98.114732255877428</v>
      </c>
      <c r="T73" s="161">
        <v>99.786893122221002</v>
      </c>
      <c r="U73" s="162">
        <v>99.786893122221002</v>
      </c>
      <c r="V73" s="161">
        <v>99.958606378781298</v>
      </c>
      <c r="W73" s="162">
        <v>99.958606378781298</v>
      </c>
      <c r="X73" s="161">
        <v>101.82522217506686</v>
      </c>
      <c r="Y73" s="162">
        <v>101.82522217506686</v>
      </c>
      <c r="Z73" s="161">
        <v>93.747070734914331</v>
      </c>
      <c r="AA73" s="162">
        <v>93.747070734914331</v>
      </c>
      <c r="AB73" s="161">
        <v>98.525596620660068</v>
      </c>
      <c r="AC73" s="162">
        <v>98.525596620660068</v>
      </c>
      <c r="AD73" s="161">
        <v>96.989608631862069</v>
      </c>
      <c r="AE73" s="162">
        <v>96.989608631862069</v>
      </c>
      <c r="AF73" s="161">
        <v>96.703459440601648</v>
      </c>
      <c r="AG73" s="162">
        <v>96.703459440601648</v>
      </c>
      <c r="AH73" s="161">
        <v>97.036859977420988</v>
      </c>
      <c r="AI73" s="162">
        <v>97.036859977420988</v>
      </c>
      <c r="AJ73" s="163"/>
      <c r="AK73" s="164"/>
      <c r="AL73" s="147"/>
      <c r="AM73" s="148"/>
    </row>
    <row r="74" spans="1:39" ht="16.5" thickBot="1" x14ac:dyDescent="0.3">
      <c r="A74" s="123" t="s">
        <v>37</v>
      </c>
      <c r="B74" s="163"/>
      <c r="C74" s="164"/>
      <c r="D74" s="163"/>
      <c r="E74" s="164"/>
      <c r="F74" s="163"/>
      <c r="G74" s="164"/>
      <c r="H74" s="163"/>
      <c r="I74" s="164"/>
      <c r="J74" s="163"/>
      <c r="K74" s="164"/>
      <c r="L74" s="163"/>
      <c r="M74" s="164"/>
      <c r="N74" s="163"/>
      <c r="O74" s="164"/>
      <c r="P74" s="163"/>
      <c r="Q74" s="164"/>
      <c r="R74" s="163"/>
      <c r="S74" s="164"/>
      <c r="T74" s="163"/>
      <c r="U74" s="164"/>
      <c r="V74" s="163"/>
      <c r="W74" s="164"/>
      <c r="X74" s="163"/>
      <c r="Y74" s="164"/>
      <c r="Z74" s="163"/>
      <c r="AA74" s="164"/>
      <c r="AB74" s="163"/>
      <c r="AC74" s="164"/>
      <c r="AD74" s="163"/>
      <c r="AE74" s="164"/>
      <c r="AF74" s="163"/>
      <c r="AG74" s="164"/>
      <c r="AH74" s="163"/>
      <c r="AI74" s="164"/>
      <c r="AJ74" s="163"/>
      <c r="AK74" s="164"/>
      <c r="AL74" s="147"/>
      <c r="AM74" s="148"/>
    </row>
    <row r="75" spans="1:39" ht="16.5" thickBot="1" x14ac:dyDescent="0.3">
      <c r="A75" s="124" t="s">
        <v>195</v>
      </c>
      <c r="B75" s="151">
        <v>98.436533072080493</v>
      </c>
      <c r="C75" s="152">
        <v>103.45202088420956</v>
      </c>
      <c r="D75" s="151">
        <v>94.757664659271725</v>
      </c>
      <c r="E75" s="152">
        <v>100.69305170324414</v>
      </c>
      <c r="F75" s="151">
        <v>91.51001093997327</v>
      </c>
      <c r="G75" s="152">
        <v>98.316548396670214</v>
      </c>
      <c r="H75" s="151">
        <v>91.511084352061943</v>
      </c>
      <c r="I75" s="152">
        <v>98.638437672383318</v>
      </c>
      <c r="J75" s="151">
        <v>94.316879540303646</v>
      </c>
      <c r="K75" s="152">
        <v>100.45358330189562</v>
      </c>
      <c r="L75" s="151">
        <v>86.405346058113025</v>
      </c>
      <c r="M75" s="152">
        <v>94.747841548101832</v>
      </c>
      <c r="N75" s="151">
        <v>91.455258919526713</v>
      </c>
      <c r="O75" s="152">
        <v>98.335474099482781</v>
      </c>
      <c r="P75" s="151">
        <v>91.377902059788738</v>
      </c>
      <c r="Q75" s="152">
        <v>98.569719978379709</v>
      </c>
      <c r="R75" s="151">
        <v>91.000816455998603</v>
      </c>
      <c r="S75" s="152">
        <v>98.216487825939183</v>
      </c>
      <c r="T75" s="151">
        <v>89.643498878159434</v>
      </c>
      <c r="U75" s="152">
        <v>98.068656415582737</v>
      </c>
      <c r="V75" s="151">
        <v>89.533667159891806</v>
      </c>
      <c r="W75" s="152">
        <v>98.057279729994505</v>
      </c>
      <c r="X75" s="151">
        <v>88.737446139569258</v>
      </c>
      <c r="Y75" s="152">
        <v>98.09257439413517</v>
      </c>
      <c r="Z75" s="151">
        <v>86.028362505885397</v>
      </c>
      <c r="AA75" s="152">
        <v>97.60234105573808</v>
      </c>
      <c r="AB75" s="151">
        <v>82.962306324986471</v>
      </c>
      <c r="AC75" s="152">
        <v>96.832892779250159</v>
      </c>
      <c r="AD75" s="151">
        <v>81.516517448156279</v>
      </c>
      <c r="AE75" s="152">
        <v>96.498822224918044</v>
      </c>
      <c r="AF75" s="151">
        <v>79.386587773146445</v>
      </c>
      <c r="AG75" s="152">
        <v>95.774397182370066</v>
      </c>
      <c r="AH75" s="151">
        <v>78.242172321176056</v>
      </c>
      <c r="AI75" s="152">
        <v>96.145125744834175</v>
      </c>
      <c r="AJ75" s="151">
        <v>79.747893834586804</v>
      </c>
      <c r="AK75" s="152">
        <v>98.30876069238488</v>
      </c>
      <c r="AL75" s="151">
        <v>78.167748631090944</v>
      </c>
      <c r="AM75" s="152">
        <v>96.463844154894588</v>
      </c>
    </row>
    <row r="76" spans="1:39" ht="20.25" customHeight="1" thickBot="1" x14ac:dyDescent="0.3">
      <c r="A76" s="119" t="s">
        <v>306</v>
      </c>
      <c r="B76" s="153"/>
      <c r="C76" s="154">
        <v>28.214187513875334</v>
      </c>
      <c r="D76" s="153"/>
      <c r="E76" s="154">
        <v>27.461741373612039</v>
      </c>
      <c r="F76" s="153"/>
      <c r="G76" s="154">
        <v>26.813604108182787</v>
      </c>
      <c r="H76" s="153"/>
      <c r="I76" s="154">
        <v>26.901392092468178</v>
      </c>
      <c r="J76" s="153"/>
      <c r="K76" s="154">
        <v>27.396431809607897</v>
      </c>
      <c r="L76" s="153"/>
      <c r="M76" s="154">
        <v>25.84032042220959</v>
      </c>
      <c r="N76" s="153"/>
      <c r="O76" s="154">
        <v>26.818765663495306</v>
      </c>
      <c r="P76" s="153"/>
      <c r="Q76" s="154">
        <v>26.882650903194467</v>
      </c>
      <c r="R76" s="153"/>
      <c r="S76" s="154">
        <v>26.786314861619779</v>
      </c>
      <c r="T76" s="153"/>
      <c r="U76" s="154">
        <v>26.745997204249839</v>
      </c>
      <c r="V76" s="153"/>
      <c r="W76" s="154">
        <v>26.742894471816683</v>
      </c>
      <c r="X76" s="153"/>
      <c r="Y76" s="154">
        <v>26.752520289309594</v>
      </c>
      <c r="Z76" s="153"/>
      <c r="AA76" s="154">
        <v>26.618820287928568</v>
      </c>
      <c r="AB76" s="153"/>
      <c r="AC76" s="154">
        <v>26.408970757977318</v>
      </c>
      <c r="AD76" s="153"/>
      <c r="AE76" s="154">
        <v>26.317860606795833</v>
      </c>
      <c r="AF76" s="153"/>
      <c r="AG76" s="154">
        <v>26.120290140646382</v>
      </c>
      <c r="AH76" s="153"/>
      <c r="AI76" s="154">
        <v>26.221397930409321</v>
      </c>
      <c r="AJ76" s="153"/>
      <c r="AK76" s="154">
        <v>26.811480188832242</v>
      </c>
      <c r="AL76" s="153"/>
      <c r="AM76" s="154">
        <v>26.308321133153072</v>
      </c>
    </row>
    <row r="78" spans="1:39" ht="16.5" thickBot="1" x14ac:dyDescent="0.3"/>
    <row r="79" spans="1:39" ht="16.5" customHeight="1" thickBot="1" x14ac:dyDescent="0.3">
      <c r="A79" s="306" t="s">
        <v>201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7"/>
      <c r="AL79" s="307"/>
      <c r="AM79" s="308"/>
    </row>
    <row r="80" spans="1:39" ht="16.5" customHeight="1" thickBot="1" x14ac:dyDescent="0.3">
      <c r="A80" s="278" t="s">
        <v>243</v>
      </c>
      <c r="B80" s="274">
        <v>2007</v>
      </c>
      <c r="C80" s="276"/>
      <c r="D80" s="274">
        <v>2008</v>
      </c>
      <c r="E80" s="275"/>
      <c r="F80" s="276">
        <v>2009</v>
      </c>
      <c r="G80" s="276"/>
      <c r="H80" s="274">
        <v>2010</v>
      </c>
      <c r="I80" s="275"/>
      <c r="J80" s="276" t="s">
        <v>198</v>
      </c>
      <c r="K80" s="276"/>
      <c r="L80" s="274">
        <v>2011</v>
      </c>
      <c r="M80" s="275"/>
      <c r="N80" s="276">
        <v>2012</v>
      </c>
      <c r="O80" s="276"/>
      <c r="P80" s="274">
        <v>2013</v>
      </c>
      <c r="Q80" s="275"/>
      <c r="R80" s="276">
        <v>2014</v>
      </c>
      <c r="S80" s="276"/>
      <c r="T80" s="274">
        <v>2015</v>
      </c>
      <c r="U80" s="275"/>
      <c r="V80" s="276">
        <v>2016</v>
      </c>
      <c r="W80" s="276"/>
      <c r="X80" s="274">
        <v>2017</v>
      </c>
      <c r="Y80" s="275"/>
      <c r="Z80" s="276">
        <v>2018</v>
      </c>
      <c r="AA80" s="276"/>
      <c r="AB80" s="274">
        <v>2019</v>
      </c>
      <c r="AC80" s="275"/>
      <c r="AD80" s="276">
        <v>2020</v>
      </c>
      <c r="AE80" s="275"/>
      <c r="AF80" s="276">
        <v>2021</v>
      </c>
      <c r="AG80" s="275"/>
      <c r="AH80" s="276">
        <v>2022</v>
      </c>
      <c r="AI80" s="275"/>
      <c r="AJ80" s="274">
        <v>2023</v>
      </c>
      <c r="AK80" s="275"/>
      <c r="AL80" s="274">
        <v>2024</v>
      </c>
      <c r="AM80" s="275"/>
    </row>
    <row r="81" spans="1:39" ht="16.5" thickBot="1" x14ac:dyDescent="0.3">
      <c r="A81" s="279"/>
      <c r="B81" s="141" t="s">
        <v>196</v>
      </c>
      <c r="C81" s="142" t="s">
        <v>197</v>
      </c>
      <c r="D81" s="141" t="s">
        <v>196</v>
      </c>
      <c r="E81" s="143" t="s">
        <v>197</v>
      </c>
      <c r="F81" s="144" t="s">
        <v>196</v>
      </c>
      <c r="G81" s="142" t="s">
        <v>197</v>
      </c>
      <c r="H81" s="141" t="s">
        <v>196</v>
      </c>
      <c r="I81" s="143" t="s">
        <v>197</v>
      </c>
      <c r="J81" s="144" t="s">
        <v>196</v>
      </c>
      <c r="K81" s="142" t="s">
        <v>197</v>
      </c>
      <c r="L81" s="141" t="s">
        <v>196</v>
      </c>
      <c r="M81" s="143" t="s">
        <v>197</v>
      </c>
      <c r="N81" s="144" t="s">
        <v>196</v>
      </c>
      <c r="O81" s="142" t="s">
        <v>197</v>
      </c>
      <c r="P81" s="141" t="s">
        <v>196</v>
      </c>
      <c r="Q81" s="143" t="s">
        <v>197</v>
      </c>
      <c r="R81" s="144" t="s">
        <v>196</v>
      </c>
      <c r="S81" s="142" t="s">
        <v>197</v>
      </c>
      <c r="T81" s="141" t="s">
        <v>196</v>
      </c>
      <c r="U81" s="143" t="s">
        <v>197</v>
      </c>
      <c r="V81" s="144" t="s">
        <v>196</v>
      </c>
      <c r="W81" s="142" t="s">
        <v>197</v>
      </c>
      <c r="X81" s="141" t="s">
        <v>196</v>
      </c>
      <c r="Y81" s="143" t="s">
        <v>197</v>
      </c>
      <c r="Z81" s="144" t="s">
        <v>196</v>
      </c>
      <c r="AA81" s="142" t="s">
        <v>197</v>
      </c>
      <c r="AB81" s="141" t="s">
        <v>196</v>
      </c>
      <c r="AC81" s="143" t="s">
        <v>197</v>
      </c>
      <c r="AD81" s="144" t="s">
        <v>196</v>
      </c>
      <c r="AE81" s="143" t="s">
        <v>197</v>
      </c>
      <c r="AF81" s="144" t="s">
        <v>196</v>
      </c>
      <c r="AG81" s="143" t="s">
        <v>197</v>
      </c>
      <c r="AH81" s="144" t="s">
        <v>196</v>
      </c>
      <c r="AI81" s="143" t="s">
        <v>197</v>
      </c>
      <c r="AJ81" s="144" t="s">
        <v>196</v>
      </c>
      <c r="AK81" s="143" t="s">
        <v>197</v>
      </c>
      <c r="AL81" s="144" t="s">
        <v>196</v>
      </c>
      <c r="AM81" s="143" t="s">
        <v>197</v>
      </c>
    </row>
    <row r="82" spans="1:39" ht="16.5" customHeight="1" x14ac:dyDescent="0.25">
      <c r="A82" s="120" t="s">
        <v>33</v>
      </c>
      <c r="B82" s="165"/>
      <c r="C82" s="166"/>
      <c r="D82" s="165"/>
      <c r="E82" s="166"/>
      <c r="F82" s="165"/>
      <c r="G82" s="166"/>
      <c r="H82" s="165"/>
      <c r="I82" s="166"/>
      <c r="J82" s="165"/>
      <c r="K82" s="166"/>
      <c r="L82" s="165"/>
      <c r="M82" s="166"/>
      <c r="N82" s="165"/>
      <c r="O82" s="166"/>
      <c r="P82" s="165"/>
      <c r="Q82" s="166"/>
      <c r="R82" s="165"/>
      <c r="S82" s="166"/>
      <c r="T82" s="165"/>
      <c r="U82" s="166"/>
      <c r="V82" s="165"/>
      <c r="W82" s="166"/>
      <c r="X82" s="165"/>
      <c r="Y82" s="166"/>
      <c r="Z82" s="165"/>
      <c r="AA82" s="166"/>
      <c r="AB82" s="165"/>
      <c r="AC82" s="166"/>
      <c r="AD82" s="165"/>
      <c r="AE82" s="166"/>
      <c r="AF82" s="165"/>
      <c r="AG82" s="166"/>
      <c r="AH82" s="165"/>
      <c r="AI82" s="166"/>
      <c r="AJ82" s="165"/>
      <c r="AK82" s="166"/>
      <c r="AL82" s="165"/>
      <c r="AM82" s="166"/>
    </row>
    <row r="83" spans="1:39" x14ac:dyDescent="0.25">
      <c r="A83" s="121" t="s">
        <v>59</v>
      </c>
      <c r="B83" s="147"/>
      <c r="C83" s="148"/>
      <c r="D83" s="147"/>
      <c r="E83" s="148"/>
      <c r="F83" s="147"/>
      <c r="G83" s="148"/>
      <c r="H83" s="147"/>
      <c r="I83" s="148"/>
      <c r="J83" s="147"/>
      <c r="K83" s="148"/>
      <c r="L83" s="147"/>
      <c r="M83" s="148"/>
      <c r="N83" s="147"/>
      <c r="O83" s="148"/>
      <c r="P83" s="147"/>
      <c r="Q83" s="148"/>
      <c r="R83" s="147"/>
      <c r="S83" s="148"/>
      <c r="T83" s="147"/>
      <c r="U83" s="148"/>
      <c r="V83" s="147"/>
      <c r="W83" s="148"/>
      <c r="X83" s="147"/>
      <c r="Y83" s="148"/>
      <c r="Z83" s="147"/>
      <c r="AA83" s="148"/>
      <c r="AB83" s="147"/>
      <c r="AC83" s="148"/>
      <c r="AD83" s="147"/>
      <c r="AE83" s="148"/>
      <c r="AF83" s="147"/>
      <c r="AG83" s="148"/>
      <c r="AH83" s="147"/>
      <c r="AI83" s="148"/>
      <c r="AJ83" s="147"/>
      <c r="AK83" s="148"/>
      <c r="AL83" s="147"/>
      <c r="AM83" s="148"/>
    </row>
    <row r="84" spans="1:39" x14ac:dyDescent="0.25">
      <c r="A84" s="121" t="s">
        <v>51</v>
      </c>
      <c r="B84" s="147"/>
      <c r="C84" s="148"/>
      <c r="D84" s="147"/>
      <c r="E84" s="148"/>
      <c r="F84" s="147"/>
      <c r="G84" s="148"/>
      <c r="H84" s="147"/>
      <c r="I84" s="148"/>
      <c r="J84" s="147"/>
      <c r="K84" s="148"/>
      <c r="L84" s="147"/>
      <c r="M84" s="148"/>
      <c r="N84" s="147"/>
      <c r="O84" s="148"/>
      <c r="P84" s="147"/>
      <c r="Q84" s="148"/>
      <c r="R84" s="147"/>
      <c r="S84" s="148"/>
      <c r="T84" s="147"/>
      <c r="U84" s="148"/>
      <c r="V84" s="147"/>
      <c r="W84" s="148"/>
      <c r="X84" s="147"/>
      <c r="Y84" s="148"/>
      <c r="Z84" s="147"/>
      <c r="AA84" s="148"/>
      <c r="AB84" s="147"/>
      <c r="AC84" s="148"/>
      <c r="AD84" s="147"/>
      <c r="AE84" s="148"/>
      <c r="AF84" s="147"/>
      <c r="AG84" s="148"/>
      <c r="AH84" s="147"/>
      <c r="AI84" s="148"/>
      <c r="AJ84" s="147"/>
      <c r="AK84" s="148"/>
      <c r="AL84" s="147"/>
      <c r="AM84" s="148"/>
    </row>
    <row r="85" spans="1:39" x14ac:dyDescent="0.25">
      <c r="A85" s="121" t="s">
        <v>57</v>
      </c>
      <c r="B85" s="147"/>
      <c r="C85" s="148"/>
      <c r="D85" s="147"/>
      <c r="E85" s="148"/>
      <c r="F85" s="147"/>
      <c r="G85" s="148"/>
      <c r="H85" s="147"/>
      <c r="I85" s="148"/>
      <c r="J85" s="147"/>
      <c r="K85" s="148"/>
      <c r="L85" s="147"/>
      <c r="M85" s="148"/>
      <c r="N85" s="147"/>
      <c r="O85" s="148"/>
      <c r="P85" s="147"/>
      <c r="Q85" s="148"/>
      <c r="R85" s="147"/>
      <c r="S85" s="148"/>
      <c r="T85" s="147"/>
      <c r="U85" s="148"/>
      <c r="V85" s="147"/>
      <c r="W85" s="148"/>
      <c r="X85" s="147"/>
      <c r="Y85" s="148"/>
      <c r="Z85" s="147"/>
      <c r="AA85" s="148"/>
      <c r="AB85" s="147"/>
      <c r="AC85" s="148"/>
      <c r="AD85" s="147"/>
      <c r="AE85" s="148"/>
      <c r="AF85" s="147"/>
      <c r="AG85" s="148"/>
      <c r="AH85" s="147"/>
      <c r="AI85" s="148"/>
      <c r="AJ85" s="147"/>
      <c r="AK85" s="148"/>
      <c r="AL85" s="147"/>
      <c r="AM85" s="148"/>
    </row>
    <row r="86" spans="1:39" x14ac:dyDescent="0.25">
      <c r="A86" s="121" t="s">
        <v>67</v>
      </c>
      <c r="B86" s="147"/>
      <c r="C86" s="148"/>
      <c r="D86" s="147"/>
      <c r="E86" s="148"/>
      <c r="F86" s="147"/>
      <c r="G86" s="148"/>
      <c r="H86" s="147"/>
      <c r="I86" s="148"/>
      <c r="J86" s="147"/>
      <c r="K86" s="148"/>
      <c r="L86" s="147"/>
      <c r="M86" s="148"/>
      <c r="N86" s="147"/>
      <c r="O86" s="148"/>
      <c r="P86" s="147"/>
      <c r="Q86" s="148"/>
      <c r="R86" s="147"/>
      <c r="S86" s="148"/>
      <c r="T86" s="147"/>
      <c r="U86" s="148"/>
      <c r="V86" s="147"/>
      <c r="W86" s="148"/>
      <c r="X86" s="147"/>
      <c r="Y86" s="148"/>
      <c r="Z86" s="147"/>
      <c r="AA86" s="148"/>
      <c r="AB86" s="147"/>
      <c r="AC86" s="148"/>
      <c r="AD86" s="147"/>
      <c r="AE86" s="148"/>
      <c r="AF86" s="147"/>
      <c r="AG86" s="148"/>
      <c r="AH86" s="147"/>
      <c r="AI86" s="148"/>
      <c r="AJ86" s="147"/>
      <c r="AK86" s="148"/>
      <c r="AL86" s="147"/>
      <c r="AM86" s="148"/>
    </row>
    <row r="87" spans="1:39" x14ac:dyDescent="0.25">
      <c r="A87" s="121" t="s">
        <v>65</v>
      </c>
      <c r="B87" s="147"/>
      <c r="C87" s="148"/>
      <c r="D87" s="147"/>
      <c r="E87" s="148"/>
      <c r="F87" s="147"/>
      <c r="G87" s="148"/>
      <c r="H87" s="147"/>
      <c r="I87" s="148"/>
      <c r="J87" s="147"/>
      <c r="K87" s="148"/>
      <c r="L87" s="147"/>
      <c r="M87" s="148"/>
      <c r="N87" s="147"/>
      <c r="O87" s="148"/>
      <c r="P87" s="147"/>
      <c r="Q87" s="148"/>
      <c r="R87" s="147"/>
      <c r="S87" s="148"/>
      <c r="T87" s="147"/>
      <c r="U87" s="148"/>
      <c r="V87" s="147"/>
      <c r="W87" s="148"/>
      <c r="X87" s="147"/>
      <c r="Y87" s="148"/>
      <c r="Z87" s="147"/>
      <c r="AA87" s="148"/>
      <c r="AB87" s="147"/>
      <c r="AC87" s="148"/>
      <c r="AD87" s="147"/>
      <c r="AE87" s="148"/>
      <c r="AF87" s="147"/>
      <c r="AG87" s="148"/>
      <c r="AH87" s="147"/>
      <c r="AI87" s="148"/>
      <c r="AJ87" s="147"/>
      <c r="AK87" s="148"/>
      <c r="AL87" s="147"/>
      <c r="AM87" s="148"/>
    </row>
    <row r="88" spans="1:39" x14ac:dyDescent="0.25">
      <c r="A88" s="121" t="s">
        <v>76</v>
      </c>
      <c r="B88" s="147"/>
      <c r="C88" s="148"/>
      <c r="D88" s="147"/>
      <c r="E88" s="148"/>
      <c r="F88" s="147"/>
      <c r="G88" s="148"/>
      <c r="H88" s="147"/>
      <c r="I88" s="148"/>
      <c r="J88" s="147"/>
      <c r="K88" s="148"/>
      <c r="L88" s="147"/>
      <c r="M88" s="148"/>
      <c r="N88" s="147"/>
      <c r="O88" s="148"/>
      <c r="P88" s="147"/>
      <c r="Q88" s="148"/>
      <c r="R88" s="147"/>
      <c r="S88" s="148"/>
      <c r="T88" s="147"/>
      <c r="U88" s="148"/>
      <c r="V88" s="147"/>
      <c r="W88" s="148"/>
      <c r="X88" s="147"/>
      <c r="Y88" s="148"/>
      <c r="Z88" s="147"/>
      <c r="AA88" s="148"/>
      <c r="AB88" s="147"/>
      <c r="AC88" s="148"/>
      <c r="AD88" s="147"/>
      <c r="AE88" s="148"/>
      <c r="AF88" s="147"/>
      <c r="AG88" s="148"/>
      <c r="AH88" s="147"/>
      <c r="AI88" s="148"/>
      <c r="AJ88" s="147"/>
      <c r="AK88" s="148"/>
      <c r="AL88" s="147"/>
      <c r="AM88" s="148"/>
    </row>
    <row r="89" spans="1:39" x14ac:dyDescent="0.25">
      <c r="A89" s="121" t="s">
        <v>74</v>
      </c>
      <c r="B89" s="149">
        <v>93.984779335425358</v>
      </c>
      <c r="C89" s="150">
        <v>94.5</v>
      </c>
      <c r="D89" s="149">
        <v>84.458885511612124</v>
      </c>
      <c r="E89" s="150">
        <v>84.331461596966562</v>
      </c>
      <c r="F89" s="149">
        <v>95.967560390158113</v>
      </c>
      <c r="G89" s="150">
        <v>95.83</v>
      </c>
      <c r="H89" s="149">
        <v>107.161490345497</v>
      </c>
      <c r="I89" s="150">
        <v>107.14869551653669</v>
      </c>
      <c r="J89" s="149">
        <v>94.986351541995916</v>
      </c>
      <c r="K89" s="150">
        <v>94.911703583551841</v>
      </c>
      <c r="L89" s="149">
        <v>108.33438047071293</v>
      </c>
      <c r="M89" s="150">
        <v>108.33158587336614</v>
      </c>
      <c r="N89" s="149">
        <v>109.12679500355445</v>
      </c>
      <c r="O89" s="150">
        <v>109.12673527034656</v>
      </c>
      <c r="P89" s="149">
        <v>97.962616266794313</v>
      </c>
      <c r="Q89" s="150">
        <v>98.66816694651358</v>
      </c>
      <c r="R89" s="149">
        <v>108.28277963324352</v>
      </c>
      <c r="S89" s="150">
        <v>108.28277963324352</v>
      </c>
      <c r="T89" s="149">
        <v>106.24</v>
      </c>
      <c r="U89" s="150">
        <v>106.24</v>
      </c>
      <c r="V89" s="149">
        <v>104.25</v>
      </c>
      <c r="W89" s="150">
        <v>104.25</v>
      </c>
      <c r="X89" s="149">
        <v>107.21</v>
      </c>
      <c r="Y89" s="150">
        <v>107.21</v>
      </c>
      <c r="Z89" s="147"/>
      <c r="AA89" s="148"/>
      <c r="AB89" s="147"/>
      <c r="AC89" s="148"/>
      <c r="AD89" s="147"/>
      <c r="AE89" s="148"/>
      <c r="AF89" s="147"/>
      <c r="AG89" s="148"/>
      <c r="AH89" s="147"/>
      <c r="AI89" s="148"/>
      <c r="AJ89" s="147"/>
      <c r="AK89" s="148"/>
      <c r="AL89" s="147"/>
      <c r="AM89" s="148"/>
    </row>
    <row r="90" spans="1:39" x14ac:dyDescent="0.25">
      <c r="A90" s="121" t="s">
        <v>69</v>
      </c>
      <c r="B90" s="147"/>
      <c r="C90" s="148"/>
      <c r="D90" s="147"/>
      <c r="E90" s="148"/>
      <c r="F90" s="147"/>
      <c r="G90" s="148"/>
      <c r="H90" s="147"/>
      <c r="I90" s="148"/>
      <c r="J90" s="147"/>
      <c r="K90" s="148"/>
      <c r="L90" s="149">
        <v>96.329599384464643</v>
      </c>
      <c r="M90" s="150">
        <v>96.329599999999999</v>
      </c>
      <c r="N90" s="149">
        <v>94.430192932490684</v>
      </c>
      <c r="O90" s="150">
        <v>94.430215191523644</v>
      </c>
      <c r="P90" s="149">
        <v>94.245210999999998</v>
      </c>
      <c r="Q90" s="150">
        <v>94.245210999999998</v>
      </c>
      <c r="R90" s="147"/>
      <c r="S90" s="148"/>
      <c r="T90" s="147"/>
      <c r="U90" s="148"/>
      <c r="V90" s="147"/>
      <c r="W90" s="148"/>
      <c r="X90" s="149">
        <v>95.741091449811606</v>
      </c>
      <c r="Y90" s="150">
        <v>95.741091449811606</v>
      </c>
      <c r="Z90" s="149">
        <v>96.164663349027734</v>
      </c>
      <c r="AA90" s="150">
        <v>96.164663349027734</v>
      </c>
      <c r="AB90" s="149">
        <v>96.379942460811748</v>
      </c>
      <c r="AC90" s="150">
        <v>96.379942460811748</v>
      </c>
      <c r="AD90" s="149">
        <v>95.759144573007049</v>
      </c>
      <c r="AE90" s="150">
        <v>95.759144573007049</v>
      </c>
      <c r="AF90" s="149">
        <v>94.788813893749008</v>
      </c>
      <c r="AG90" s="150">
        <v>94.788813893749008</v>
      </c>
      <c r="AH90" s="149">
        <v>95.150194538211622</v>
      </c>
      <c r="AI90" s="150">
        <v>95.150194538211608</v>
      </c>
      <c r="AJ90" s="149">
        <v>94.683500173386861</v>
      </c>
      <c r="AK90" s="150">
        <v>94.683500173386847</v>
      </c>
      <c r="AL90" s="149">
        <v>94.08515950442721</v>
      </c>
      <c r="AM90" s="150">
        <v>94.08515950442721</v>
      </c>
    </row>
    <row r="91" spans="1:39" ht="16.5" thickBot="1" x14ac:dyDescent="0.3">
      <c r="A91" s="122" t="s">
        <v>37</v>
      </c>
      <c r="B91" s="147"/>
      <c r="C91" s="148"/>
      <c r="D91" s="147"/>
      <c r="E91" s="148"/>
      <c r="F91" s="147"/>
      <c r="G91" s="148"/>
      <c r="H91" s="147"/>
      <c r="I91" s="148"/>
      <c r="J91" s="147"/>
      <c r="K91" s="148"/>
      <c r="L91" s="147"/>
      <c r="M91" s="148"/>
      <c r="N91" s="147"/>
      <c r="O91" s="148"/>
      <c r="P91" s="147"/>
      <c r="Q91" s="148"/>
      <c r="R91" s="147"/>
      <c r="S91" s="148"/>
      <c r="T91" s="147"/>
      <c r="U91" s="148"/>
      <c r="V91" s="147"/>
      <c r="W91" s="148"/>
      <c r="X91" s="147"/>
      <c r="Y91" s="148"/>
      <c r="Z91" s="147"/>
      <c r="AA91" s="148"/>
      <c r="AB91" s="147"/>
      <c r="AC91" s="148"/>
      <c r="AD91" s="147"/>
      <c r="AE91" s="148"/>
      <c r="AF91" s="147"/>
      <c r="AG91" s="148"/>
      <c r="AH91" s="147"/>
      <c r="AI91" s="148"/>
      <c r="AJ91" s="147"/>
      <c r="AK91" s="148"/>
      <c r="AL91" s="147"/>
      <c r="AM91" s="148"/>
    </row>
    <row r="92" spans="1:39" ht="16.5" thickBot="1" x14ac:dyDescent="0.3">
      <c r="A92" s="118" t="s">
        <v>195</v>
      </c>
      <c r="B92" s="151">
        <v>93.984779335425358</v>
      </c>
      <c r="C92" s="152">
        <v>94.5</v>
      </c>
      <c r="D92" s="151">
        <v>84.458885511612124</v>
      </c>
      <c r="E92" s="152">
        <v>84.331461596966562</v>
      </c>
      <c r="F92" s="151">
        <v>95.967560390158113</v>
      </c>
      <c r="G92" s="152">
        <v>95.83</v>
      </c>
      <c r="H92" s="151">
        <v>107.161490345497</v>
      </c>
      <c r="I92" s="152">
        <v>107.14869551653669</v>
      </c>
      <c r="J92" s="151">
        <v>94.986351541995916</v>
      </c>
      <c r="K92" s="152">
        <v>94.911703583551841</v>
      </c>
      <c r="L92" s="151">
        <v>97.213452934644323</v>
      </c>
      <c r="M92" s="152">
        <v>97.213247752272011</v>
      </c>
      <c r="N92" s="151">
        <v>94.775704763510447</v>
      </c>
      <c r="O92" s="152">
        <v>94.775725094935297</v>
      </c>
      <c r="P92" s="151">
        <v>95.187633317416498</v>
      </c>
      <c r="Q92" s="152">
        <v>95.366501818135333</v>
      </c>
      <c r="R92" s="151">
        <v>108.28277963324352</v>
      </c>
      <c r="S92" s="152">
        <v>108.28277963324352</v>
      </c>
      <c r="T92" s="151">
        <v>106.24</v>
      </c>
      <c r="U92" s="152">
        <v>106.24</v>
      </c>
      <c r="V92" s="151">
        <v>104.25</v>
      </c>
      <c r="W92" s="152">
        <v>104.25</v>
      </c>
      <c r="X92" s="151">
        <v>96.160101001554025</v>
      </c>
      <c r="Y92" s="152">
        <v>96.160101001554025</v>
      </c>
      <c r="Z92" s="151">
        <v>96.164663349027734</v>
      </c>
      <c r="AA92" s="152">
        <v>96.164663349027734</v>
      </c>
      <c r="AB92" s="151">
        <v>96.379942460811748</v>
      </c>
      <c r="AC92" s="152">
        <v>96.379942460811748</v>
      </c>
      <c r="AD92" s="151">
        <v>95.759144573007049</v>
      </c>
      <c r="AE92" s="152">
        <v>95.759144573007049</v>
      </c>
      <c r="AF92" s="151">
        <v>94.788813893749008</v>
      </c>
      <c r="AG92" s="152">
        <v>94.788813893749008</v>
      </c>
      <c r="AH92" s="151">
        <v>95.150194538211622</v>
      </c>
      <c r="AI92" s="152">
        <v>95.150194538211608</v>
      </c>
      <c r="AJ92" s="151">
        <v>94.683500173386861</v>
      </c>
      <c r="AK92" s="152">
        <v>94.683500173386847</v>
      </c>
      <c r="AL92" s="151">
        <v>94.08515950442721</v>
      </c>
      <c r="AM92" s="152">
        <v>94.08515950442721</v>
      </c>
    </row>
    <row r="93" spans="1:39" ht="20.25" customHeight="1" thickBot="1" x14ac:dyDescent="0.3">
      <c r="A93" s="119" t="s">
        <v>306</v>
      </c>
      <c r="B93" s="153"/>
      <c r="C93" s="154">
        <v>25.772727272727273</v>
      </c>
      <c r="D93" s="153"/>
      <c r="E93" s="154">
        <v>22.999489526445426</v>
      </c>
      <c r="F93" s="153"/>
      <c r="G93" s="154">
        <v>26.135454545454547</v>
      </c>
      <c r="H93" s="153"/>
      <c r="I93" s="154">
        <v>29.222371504510008</v>
      </c>
      <c r="J93" s="153"/>
      <c r="K93" s="154">
        <v>25.885010068241414</v>
      </c>
      <c r="L93" s="153"/>
      <c r="M93" s="154">
        <v>26.512703932437823</v>
      </c>
      <c r="N93" s="153"/>
      <c r="O93" s="154">
        <v>25.847925025891445</v>
      </c>
      <c r="P93" s="153"/>
      <c r="Q93" s="154">
        <v>26.009045950400548</v>
      </c>
      <c r="R93" s="153"/>
      <c r="S93" s="154">
        <v>29.531667172702779</v>
      </c>
      <c r="T93" s="153"/>
      <c r="U93" s="154">
        <v>28.974545454545453</v>
      </c>
      <c r="V93" s="153"/>
      <c r="W93" s="154">
        <v>28.431818181818183</v>
      </c>
      <c r="X93" s="153"/>
      <c r="Y93" s="154">
        <v>26.225482091332918</v>
      </c>
      <c r="Z93" s="153"/>
      <c r="AA93" s="154">
        <v>26.226726367916655</v>
      </c>
      <c r="AB93" s="153"/>
      <c r="AC93" s="154">
        <v>26.285438852948658</v>
      </c>
      <c r="AD93" s="153"/>
      <c r="AE93" s="154">
        <v>26.116130338092834</v>
      </c>
      <c r="AF93" s="153"/>
      <c r="AG93" s="154">
        <v>25.851494698295184</v>
      </c>
      <c r="AH93" s="153"/>
      <c r="AI93" s="154">
        <v>25.950053055875895</v>
      </c>
      <c r="AJ93" s="153"/>
      <c r="AK93" s="154">
        <v>25.82277277456005</v>
      </c>
      <c r="AL93" s="153"/>
      <c r="AM93" s="154">
        <v>25.659588955752877</v>
      </c>
    </row>
    <row r="95" spans="1:39" ht="16.5" thickBot="1" x14ac:dyDescent="0.3"/>
    <row r="96" spans="1:39" ht="18.75" customHeight="1" thickBot="1" x14ac:dyDescent="0.3">
      <c r="A96" s="309" t="s">
        <v>91</v>
      </c>
      <c r="B96" s="310"/>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c r="AA96" s="310"/>
      <c r="AB96" s="310"/>
      <c r="AC96" s="310"/>
      <c r="AD96" s="310"/>
      <c r="AE96" s="310"/>
      <c r="AF96" s="310"/>
      <c r="AG96" s="310"/>
      <c r="AH96" s="310"/>
      <c r="AI96" s="310"/>
      <c r="AJ96" s="310"/>
      <c r="AK96" s="310"/>
      <c r="AL96" s="310"/>
      <c r="AM96" s="311"/>
    </row>
    <row r="98" spans="1:39" ht="16.5" thickBot="1" x14ac:dyDescent="0.3"/>
    <row r="99" spans="1:39" ht="18" customHeight="1" thickBot="1" x14ac:dyDescent="0.3">
      <c r="A99" s="306" t="s">
        <v>240</v>
      </c>
      <c r="B99" s="307"/>
      <c r="C99" s="307"/>
      <c r="D99" s="307"/>
      <c r="E99" s="307"/>
      <c r="F99" s="307"/>
      <c r="G99" s="307"/>
      <c r="H99" s="307"/>
      <c r="I99" s="307"/>
      <c r="J99" s="307"/>
      <c r="K99" s="307"/>
      <c r="L99" s="307"/>
      <c r="M99" s="307"/>
      <c r="N99" s="307"/>
      <c r="O99" s="307"/>
      <c r="P99" s="307"/>
      <c r="Q99" s="307"/>
      <c r="R99" s="307"/>
      <c r="S99" s="307"/>
      <c r="T99" s="307"/>
      <c r="U99" s="307"/>
      <c r="V99" s="307"/>
      <c r="W99" s="307"/>
      <c r="X99" s="307"/>
      <c r="Y99" s="307"/>
      <c r="Z99" s="307"/>
      <c r="AA99" s="307"/>
      <c r="AB99" s="307"/>
      <c r="AC99" s="307"/>
      <c r="AD99" s="307"/>
      <c r="AE99" s="307"/>
      <c r="AF99" s="307"/>
      <c r="AG99" s="307"/>
      <c r="AH99" s="307"/>
      <c r="AI99" s="307"/>
      <c r="AJ99" s="307"/>
      <c r="AK99" s="307"/>
      <c r="AL99" s="307"/>
      <c r="AM99" s="308"/>
    </row>
    <row r="100" spans="1:39" ht="17.25" customHeight="1" thickBot="1" x14ac:dyDescent="0.3">
      <c r="A100" s="278" t="s">
        <v>243</v>
      </c>
      <c r="B100" s="276">
        <v>2007</v>
      </c>
      <c r="C100" s="276"/>
      <c r="D100" s="274">
        <v>2008</v>
      </c>
      <c r="E100" s="275"/>
      <c r="F100" s="274">
        <v>2009</v>
      </c>
      <c r="G100" s="275"/>
      <c r="H100" s="276">
        <v>2010</v>
      </c>
      <c r="I100" s="276"/>
      <c r="J100" s="274" t="s">
        <v>198</v>
      </c>
      <c r="K100" s="275"/>
      <c r="L100" s="276">
        <v>2011</v>
      </c>
      <c r="M100" s="276"/>
      <c r="N100" s="274">
        <v>2012</v>
      </c>
      <c r="O100" s="275"/>
      <c r="P100" s="276">
        <v>2013</v>
      </c>
      <c r="Q100" s="276"/>
      <c r="R100" s="274">
        <v>2014</v>
      </c>
      <c r="S100" s="275"/>
      <c r="T100" s="276">
        <v>2015</v>
      </c>
      <c r="U100" s="276"/>
      <c r="V100" s="274">
        <v>2016</v>
      </c>
      <c r="W100" s="275"/>
      <c r="X100" s="276">
        <v>2017</v>
      </c>
      <c r="Y100" s="276"/>
      <c r="Z100" s="274">
        <v>2018</v>
      </c>
      <c r="AA100" s="275"/>
      <c r="AB100" s="276">
        <v>2019</v>
      </c>
      <c r="AC100" s="276"/>
      <c r="AD100" s="274">
        <v>2020</v>
      </c>
      <c r="AE100" s="275"/>
      <c r="AF100" s="274">
        <v>2021</v>
      </c>
      <c r="AG100" s="275"/>
      <c r="AH100" s="274">
        <v>2022</v>
      </c>
      <c r="AI100" s="275"/>
      <c r="AJ100" s="274">
        <v>2023</v>
      </c>
      <c r="AK100" s="275"/>
      <c r="AL100" s="274">
        <v>2024</v>
      </c>
      <c r="AM100" s="275"/>
    </row>
    <row r="101" spans="1:39" ht="19.5" customHeight="1" thickBot="1" x14ac:dyDescent="0.3">
      <c r="A101" s="279"/>
      <c r="B101" s="157" t="s">
        <v>196</v>
      </c>
      <c r="C101" s="160" t="s">
        <v>197</v>
      </c>
      <c r="D101" s="157" t="s">
        <v>196</v>
      </c>
      <c r="E101" s="158" t="s">
        <v>197</v>
      </c>
      <c r="F101" s="157" t="s">
        <v>196</v>
      </c>
      <c r="G101" s="158" t="s">
        <v>197</v>
      </c>
      <c r="H101" s="159" t="s">
        <v>196</v>
      </c>
      <c r="I101" s="160" t="s">
        <v>197</v>
      </c>
      <c r="J101" s="157" t="s">
        <v>196</v>
      </c>
      <c r="K101" s="158" t="s">
        <v>197</v>
      </c>
      <c r="L101" s="159" t="s">
        <v>196</v>
      </c>
      <c r="M101" s="160" t="s">
        <v>197</v>
      </c>
      <c r="N101" s="157" t="s">
        <v>196</v>
      </c>
      <c r="O101" s="158" t="s">
        <v>197</v>
      </c>
      <c r="P101" s="159" t="s">
        <v>196</v>
      </c>
      <c r="Q101" s="160" t="s">
        <v>197</v>
      </c>
      <c r="R101" s="157" t="s">
        <v>196</v>
      </c>
      <c r="S101" s="158" t="s">
        <v>197</v>
      </c>
      <c r="T101" s="159" t="s">
        <v>196</v>
      </c>
      <c r="U101" s="160" t="s">
        <v>197</v>
      </c>
      <c r="V101" s="157" t="s">
        <v>196</v>
      </c>
      <c r="W101" s="158" t="s">
        <v>197</v>
      </c>
      <c r="X101" s="159" t="s">
        <v>196</v>
      </c>
      <c r="Y101" s="160" t="s">
        <v>197</v>
      </c>
      <c r="Z101" s="157" t="s">
        <v>196</v>
      </c>
      <c r="AA101" s="158" t="s">
        <v>197</v>
      </c>
      <c r="AB101" s="159" t="s">
        <v>196</v>
      </c>
      <c r="AC101" s="160" t="s">
        <v>197</v>
      </c>
      <c r="AD101" s="157" t="s">
        <v>196</v>
      </c>
      <c r="AE101" s="158" t="s">
        <v>197</v>
      </c>
      <c r="AF101" s="157" t="s">
        <v>196</v>
      </c>
      <c r="AG101" s="158" t="s">
        <v>197</v>
      </c>
      <c r="AH101" s="157" t="s">
        <v>196</v>
      </c>
      <c r="AI101" s="158" t="s">
        <v>197</v>
      </c>
      <c r="AJ101" s="157" t="s">
        <v>196</v>
      </c>
      <c r="AK101" s="158" t="s">
        <v>197</v>
      </c>
      <c r="AL101" s="157" t="s">
        <v>196</v>
      </c>
      <c r="AM101" s="158" t="s">
        <v>197</v>
      </c>
    </row>
    <row r="102" spans="1:39" ht="15" customHeight="1" x14ac:dyDescent="0.25">
      <c r="A102" s="125" t="s">
        <v>33</v>
      </c>
      <c r="B102" s="147"/>
      <c r="C102" s="148"/>
      <c r="D102" s="147"/>
      <c r="E102" s="148"/>
      <c r="F102" s="147"/>
      <c r="G102" s="148"/>
      <c r="H102" s="161">
        <v>57.080000000000005</v>
      </c>
      <c r="I102" s="162">
        <v>57.080000000000005</v>
      </c>
      <c r="J102" s="161">
        <v>57.080000000000005</v>
      </c>
      <c r="K102" s="162">
        <v>57.080000000000005</v>
      </c>
      <c r="L102" s="161">
        <v>57.304315394285361</v>
      </c>
      <c r="M102" s="162">
        <v>57.304315394285361</v>
      </c>
      <c r="N102" s="161">
        <v>56.50045368148438</v>
      </c>
      <c r="O102" s="162">
        <v>56.50045368148438</v>
      </c>
      <c r="P102" s="161">
        <v>57.027093519280612</v>
      </c>
      <c r="Q102" s="162">
        <v>57.027093519280612</v>
      </c>
      <c r="R102" s="161">
        <v>56.267036871530848</v>
      </c>
      <c r="S102" s="162">
        <v>56.267036871530848</v>
      </c>
      <c r="T102" s="161">
        <v>56.361099715762727</v>
      </c>
      <c r="U102" s="162">
        <v>56.361099715762727</v>
      </c>
      <c r="V102" s="161">
        <v>55.862959246257105</v>
      </c>
      <c r="W102" s="162">
        <v>55.862959246257105</v>
      </c>
      <c r="X102" s="161">
        <v>57.034025612160193</v>
      </c>
      <c r="Y102" s="162">
        <v>57.034025612160193</v>
      </c>
      <c r="Z102" s="161">
        <v>57.032313976722342</v>
      </c>
      <c r="AA102" s="162">
        <v>57.032313976722342</v>
      </c>
      <c r="AB102" s="161">
        <v>55.884485717076231</v>
      </c>
      <c r="AC102" s="162">
        <v>55.884485717076231</v>
      </c>
      <c r="AD102" s="161">
        <v>57.126100000000001</v>
      </c>
      <c r="AE102" s="162">
        <v>57.126100000000001</v>
      </c>
      <c r="AF102" s="161">
        <v>57.071800000000003</v>
      </c>
      <c r="AG102" s="162">
        <v>57.071800000000003</v>
      </c>
      <c r="AH102" s="161">
        <v>58.532018200000003</v>
      </c>
      <c r="AI102" s="162">
        <v>58.532018200000003</v>
      </c>
      <c r="AJ102" s="161">
        <v>56.812489918254009</v>
      </c>
      <c r="AK102" s="162">
        <v>56.812489918254009</v>
      </c>
      <c r="AL102" s="147"/>
      <c r="AM102" s="148"/>
    </row>
    <row r="103" spans="1:39" ht="15" customHeight="1" x14ac:dyDescent="0.25">
      <c r="A103" s="116" t="s">
        <v>59</v>
      </c>
      <c r="B103" s="161">
        <v>54.531812206167473</v>
      </c>
      <c r="C103" s="162">
        <v>54.805841413233637</v>
      </c>
      <c r="D103" s="161">
        <v>54.542103775723248</v>
      </c>
      <c r="E103" s="162">
        <v>54.542103775723248</v>
      </c>
      <c r="F103" s="161">
        <v>57.941224557291235</v>
      </c>
      <c r="G103" s="162">
        <v>57.941224557291235</v>
      </c>
      <c r="H103" s="161">
        <v>57.831379233022702</v>
      </c>
      <c r="I103" s="162">
        <v>57.831379233022702</v>
      </c>
      <c r="J103" s="161">
        <v>56.085729532937435</v>
      </c>
      <c r="K103" s="162">
        <v>56.169247772301347</v>
      </c>
      <c r="L103" s="161">
        <v>57.218997730465361</v>
      </c>
      <c r="M103" s="162">
        <v>57.750075079579574</v>
      </c>
      <c r="N103" s="161">
        <v>56.860154470201898</v>
      </c>
      <c r="O103" s="162">
        <v>56.860161491904329</v>
      </c>
      <c r="P103" s="161">
        <v>58.160897285693189</v>
      </c>
      <c r="Q103" s="162">
        <v>58.160897285693189</v>
      </c>
      <c r="R103" s="161">
        <v>57.545830570806487</v>
      </c>
      <c r="S103" s="162">
        <v>57.48856541493177</v>
      </c>
      <c r="T103" s="161">
        <v>56.382343258941283</v>
      </c>
      <c r="U103" s="162">
        <v>55.071072360249197</v>
      </c>
      <c r="V103" s="161">
        <v>56.441223577606181</v>
      </c>
      <c r="W103" s="162">
        <v>56.413324210592563</v>
      </c>
      <c r="X103" s="161">
        <v>55.504095067723298</v>
      </c>
      <c r="Y103" s="162">
        <v>55.439221165629419</v>
      </c>
      <c r="Z103" s="161">
        <v>56.123403500826512</v>
      </c>
      <c r="AA103" s="162">
        <v>55.875450925361001</v>
      </c>
      <c r="AB103" s="161">
        <v>55.803039363563386</v>
      </c>
      <c r="AC103" s="162">
        <v>55.629105929976468</v>
      </c>
      <c r="AD103" s="161">
        <v>56.776772573436439</v>
      </c>
      <c r="AE103" s="162">
        <v>56.696064741959468</v>
      </c>
      <c r="AF103" s="161">
        <v>56.831336523777431</v>
      </c>
      <c r="AG103" s="162">
        <v>56.728798425767017</v>
      </c>
      <c r="AH103" s="161">
        <v>58.302904141178722</v>
      </c>
      <c r="AI103" s="162">
        <v>57.095758093600459</v>
      </c>
      <c r="AJ103" s="161">
        <v>57.417408224757843</v>
      </c>
      <c r="AK103" s="162">
        <v>57.417408224757843</v>
      </c>
      <c r="AL103" s="161">
        <v>57.311311674791867</v>
      </c>
      <c r="AM103" s="162">
        <v>57.310934435242537</v>
      </c>
    </row>
    <row r="104" spans="1:39" ht="15" customHeight="1" x14ac:dyDescent="0.25">
      <c r="A104" s="116" t="s">
        <v>51</v>
      </c>
      <c r="B104" s="147"/>
      <c r="C104" s="148"/>
      <c r="D104" s="147"/>
      <c r="E104" s="148"/>
      <c r="F104" s="147"/>
      <c r="G104" s="148"/>
      <c r="H104" s="147"/>
      <c r="I104" s="148"/>
      <c r="J104" s="147"/>
      <c r="K104" s="148"/>
      <c r="L104" s="147"/>
      <c r="M104" s="148"/>
      <c r="N104" s="147"/>
      <c r="O104" s="148"/>
      <c r="P104" s="147"/>
      <c r="Q104" s="148"/>
      <c r="R104" s="147"/>
      <c r="S104" s="148"/>
      <c r="T104" s="147"/>
      <c r="U104" s="148"/>
      <c r="V104" s="147"/>
      <c r="W104" s="148"/>
      <c r="X104" s="147"/>
      <c r="Y104" s="148"/>
      <c r="Z104" s="147"/>
      <c r="AA104" s="148"/>
      <c r="AB104" s="147"/>
      <c r="AC104" s="148"/>
      <c r="AD104" s="147"/>
      <c r="AE104" s="148"/>
      <c r="AF104" s="147"/>
      <c r="AG104" s="148"/>
      <c r="AH104" s="147"/>
      <c r="AI104" s="148"/>
      <c r="AJ104" s="147"/>
      <c r="AK104" s="148"/>
      <c r="AL104" s="147"/>
      <c r="AM104" s="148"/>
    </row>
    <row r="105" spans="1:39" ht="15" customHeight="1" x14ac:dyDescent="0.25">
      <c r="A105" s="116" t="s">
        <v>57</v>
      </c>
      <c r="B105" s="147"/>
      <c r="C105" s="148"/>
      <c r="D105" s="147"/>
      <c r="E105" s="148"/>
      <c r="F105" s="147"/>
      <c r="G105" s="148"/>
      <c r="H105" s="147"/>
      <c r="I105" s="148"/>
      <c r="J105" s="147"/>
      <c r="K105" s="148"/>
      <c r="L105" s="147"/>
      <c r="M105" s="148"/>
      <c r="N105" s="147"/>
      <c r="O105" s="148"/>
      <c r="P105" s="147"/>
      <c r="Q105" s="148"/>
      <c r="R105" s="147"/>
      <c r="S105" s="148"/>
      <c r="T105" s="147"/>
      <c r="U105" s="148"/>
      <c r="V105" s="147"/>
      <c r="W105" s="148"/>
      <c r="X105" s="147"/>
      <c r="Y105" s="148"/>
      <c r="Z105" s="147"/>
      <c r="AA105" s="148"/>
      <c r="AB105" s="147"/>
      <c r="AC105" s="148"/>
      <c r="AD105" s="147"/>
      <c r="AE105" s="148"/>
      <c r="AF105" s="147"/>
      <c r="AG105" s="148"/>
      <c r="AH105" s="147"/>
      <c r="AI105" s="148"/>
      <c r="AJ105" s="147"/>
      <c r="AK105" s="148"/>
      <c r="AL105" s="147"/>
      <c r="AM105" s="148"/>
    </row>
    <row r="106" spans="1:39" ht="15" customHeight="1" x14ac:dyDescent="0.25">
      <c r="A106" s="116" t="s">
        <v>67</v>
      </c>
      <c r="B106" s="147"/>
      <c r="C106" s="148"/>
      <c r="D106" s="147"/>
      <c r="E106" s="148"/>
      <c r="F106" s="147"/>
      <c r="G106" s="148"/>
      <c r="H106" s="147"/>
      <c r="I106" s="148"/>
      <c r="J106" s="147"/>
      <c r="K106" s="148"/>
      <c r="L106" s="147"/>
      <c r="M106" s="148"/>
      <c r="N106" s="147"/>
      <c r="O106" s="148"/>
      <c r="P106" s="147"/>
      <c r="Q106" s="148"/>
      <c r="R106" s="147"/>
      <c r="S106" s="148"/>
      <c r="T106" s="147"/>
      <c r="U106" s="148"/>
      <c r="V106" s="147"/>
      <c r="W106" s="148"/>
      <c r="X106" s="147"/>
      <c r="Y106" s="148"/>
      <c r="Z106" s="147"/>
      <c r="AA106" s="148"/>
      <c r="AB106" s="147"/>
      <c r="AC106" s="148"/>
      <c r="AD106" s="147"/>
      <c r="AE106" s="148"/>
      <c r="AF106" s="147"/>
      <c r="AG106" s="148"/>
      <c r="AH106" s="147"/>
      <c r="AI106" s="148"/>
      <c r="AJ106" s="147"/>
      <c r="AK106" s="148"/>
      <c r="AL106" s="147"/>
      <c r="AM106" s="148"/>
    </row>
    <row r="107" spans="1:39" ht="15" customHeight="1" x14ac:dyDescent="0.25">
      <c r="A107" s="116" t="s">
        <v>65</v>
      </c>
      <c r="B107" s="147"/>
      <c r="C107" s="148"/>
      <c r="D107" s="147"/>
      <c r="E107" s="148"/>
      <c r="F107" s="147"/>
      <c r="G107" s="148"/>
      <c r="H107" s="147"/>
      <c r="I107" s="148"/>
      <c r="J107" s="147"/>
      <c r="K107" s="148"/>
      <c r="L107" s="147"/>
      <c r="M107" s="148"/>
      <c r="N107" s="147"/>
      <c r="O107" s="148"/>
      <c r="P107" s="147"/>
      <c r="Q107" s="148"/>
      <c r="R107" s="147"/>
      <c r="S107" s="148"/>
      <c r="T107" s="147"/>
      <c r="U107" s="148"/>
      <c r="V107" s="147"/>
      <c r="W107" s="148"/>
      <c r="X107" s="147"/>
      <c r="Y107" s="148"/>
      <c r="Z107" s="147"/>
      <c r="AA107" s="148"/>
      <c r="AB107" s="147"/>
      <c r="AC107" s="148"/>
      <c r="AD107" s="147"/>
      <c r="AE107" s="148"/>
      <c r="AF107" s="147"/>
      <c r="AG107" s="148"/>
      <c r="AH107" s="147"/>
      <c r="AI107" s="148"/>
      <c r="AJ107" s="147"/>
      <c r="AK107" s="148"/>
      <c r="AL107" s="147"/>
      <c r="AM107" s="148"/>
    </row>
    <row r="108" spans="1:39" ht="15" customHeight="1" x14ac:dyDescent="0.25">
      <c r="A108" s="116" t="s">
        <v>76</v>
      </c>
      <c r="B108" s="147"/>
      <c r="C108" s="148"/>
      <c r="D108" s="147"/>
      <c r="E108" s="148"/>
      <c r="F108" s="147"/>
      <c r="G108" s="148"/>
      <c r="H108" s="147"/>
      <c r="I108" s="148"/>
      <c r="J108" s="147"/>
      <c r="K108" s="148"/>
      <c r="L108" s="147"/>
      <c r="M108" s="148"/>
      <c r="N108" s="147"/>
      <c r="O108" s="148"/>
      <c r="P108" s="147"/>
      <c r="Q108" s="148"/>
      <c r="R108" s="147"/>
      <c r="S108" s="148"/>
      <c r="T108" s="147"/>
      <c r="U108" s="148"/>
      <c r="V108" s="147"/>
      <c r="W108" s="148"/>
      <c r="X108" s="147"/>
      <c r="Y108" s="148"/>
      <c r="Z108" s="147"/>
      <c r="AA108" s="148"/>
      <c r="AB108" s="147"/>
      <c r="AC108" s="148"/>
      <c r="AD108" s="147"/>
      <c r="AE108" s="148"/>
      <c r="AF108" s="147"/>
      <c r="AG108" s="148"/>
      <c r="AH108" s="147"/>
      <c r="AI108" s="148"/>
      <c r="AJ108" s="147"/>
      <c r="AK108" s="148"/>
      <c r="AL108" s="147"/>
      <c r="AM108" s="148"/>
    </row>
    <row r="109" spans="1:39" ht="15" customHeight="1" x14ac:dyDescent="0.25">
      <c r="A109" s="116" t="s">
        <v>74</v>
      </c>
      <c r="B109" s="147"/>
      <c r="C109" s="148"/>
      <c r="D109" s="147"/>
      <c r="E109" s="148"/>
      <c r="F109" s="147"/>
      <c r="G109" s="148"/>
      <c r="H109" s="147"/>
      <c r="I109" s="148"/>
      <c r="J109" s="147"/>
      <c r="K109" s="148"/>
      <c r="L109" s="147"/>
      <c r="M109" s="148"/>
      <c r="N109" s="147"/>
      <c r="O109" s="148"/>
      <c r="P109" s="147"/>
      <c r="Q109" s="148"/>
      <c r="R109" s="147"/>
      <c r="S109" s="148"/>
      <c r="T109" s="147"/>
      <c r="U109" s="148"/>
      <c r="V109" s="147"/>
      <c r="W109" s="148"/>
      <c r="X109" s="147"/>
      <c r="Y109" s="148"/>
      <c r="Z109" s="147"/>
      <c r="AA109" s="148"/>
      <c r="AB109" s="147"/>
      <c r="AC109" s="148"/>
      <c r="AD109" s="147"/>
      <c r="AE109" s="148"/>
      <c r="AF109" s="147"/>
      <c r="AG109" s="148"/>
      <c r="AH109" s="147"/>
      <c r="AI109" s="148"/>
      <c r="AJ109" s="147"/>
      <c r="AK109" s="148"/>
      <c r="AL109" s="147"/>
      <c r="AM109" s="148"/>
    </row>
    <row r="110" spans="1:39" ht="15" customHeight="1" x14ac:dyDescent="0.25">
      <c r="A110" s="116" t="s">
        <v>69</v>
      </c>
      <c r="B110" s="147"/>
      <c r="C110" s="148"/>
      <c r="D110" s="147"/>
      <c r="E110" s="148"/>
      <c r="F110" s="147"/>
      <c r="G110" s="148"/>
      <c r="H110" s="147"/>
      <c r="I110" s="148"/>
      <c r="J110" s="147"/>
      <c r="K110" s="148"/>
      <c r="L110" s="147"/>
      <c r="M110" s="148"/>
      <c r="N110" s="147"/>
      <c r="O110" s="148"/>
      <c r="P110" s="147"/>
      <c r="Q110" s="148"/>
      <c r="R110" s="147"/>
      <c r="S110" s="148"/>
      <c r="T110" s="147"/>
      <c r="U110" s="148"/>
      <c r="V110" s="147"/>
      <c r="W110" s="148"/>
      <c r="X110" s="147"/>
      <c r="Y110" s="148"/>
      <c r="Z110" s="147"/>
      <c r="AA110" s="148"/>
      <c r="AB110" s="147"/>
      <c r="AC110" s="148"/>
      <c r="AD110" s="147"/>
      <c r="AE110" s="148"/>
      <c r="AF110" s="147"/>
      <c r="AG110" s="148"/>
      <c r="AH110" s="147"/>
      <c r="AI110" s="148"/>
      <c r="AJ110" s="147"/>
      <c r="AK110" s="148"/>
      <c r="AL110" s="147"/>
      <c r="AM110" s="148"/>
    </row>
    <row r="111" spans="1:39" ht="15" customHeight="1" thickBot="1" x14ac:dyDescent="0.3">
      <c r="A111" s="123" t="s">
        <v>37</v>
      </c>
      <c r="B111" s="147"/>
      <c r="C111" s="148"/>
      <c r="D111" s="147"/>
      <c r="E111" s="148"/>
      <c r="F111" s="147"/>
      <c r="G111" s="148"/>
      <c r="H111" s="147"/>
      <c r="I111" s="148"/>
      <c r="J111" s="147"/>
      <c r="K111" s="148"/>
      <c r="L111" s="147"/>
      <c r="M111" s="148"/>
      <c r="N111" s="147"/>
      <c r="O111" s="148"/>
      <c r="P111" s="147"/>
      <c r="Q111" s="148"/>
      <c r="R111" s="147"/>
      <c r="S111" s="148"/>
      <c r="T111" s="147"/>
      <c r="U111" s="148"/>
      <c r="V111" s="147"/>
      <c r="W111" s="148"/>
      <c r="X111" s="147"/>
      <c r="Y111" s="148"/>
      <c r="Z111" s="147"/>
      <c r="AA111" s="148"/>
      <c r="AB111" s="147"/>
      <c r="AC111" s="148"/>
      <c r="AD111" s="147"/>
      <c r="AE111" s="148"/>
      <c r="AF111" s="147"/>
      <c r="AG111" s="148"/>
      <c r="AH111" s="147"/>
      <c r="AI111" s="148"/>
      <c r="AJ111" s="147"/>
      <c r="AK111" s="148"/>
      <c r="AL111" s="147"/>
      <c r="AM111" s="148"/>
    </row>
    <row r="112" spans="1:39" ht="16.5" thickBot="1" x14ac:dyDescent="0.3">
      <c r="A112" s="124" t="s">
        <v>195</v>
      </c>
      <c r="B112" s="151">
        <v>54.531812206167473</v>
      </c>
      <c r="C112" s="152">
        <v>54.805841413233637</v>
      </c>
      <c r="D112" s="151">
        <v>54.542103775723248</v>
      </c>
      <c r="E112" s="152">
        <v>54.542103775723248</v>
      </c>
      <c r="F112" s="151">
        <v>57.941224557291235</v>
      </c>
      <c r="G112" s="152">
        <v>57.941224557291235</v>
      </c>
      <c r="H112" s="151">
        <v>57.74541230087133</v>
      </c>
      <c r="I112" s="152">
        <v>57.74541230087133</v>
      </c>
      <c r="J112" s="151">
        <v>56.113720903339626</v>
      </c>
      <c r="K112" s="152">
        <v>56.194887881099355</v>
      </c>
      <c r="L112" s="151">
        <v>57.233881478288339</v>
      </c>
      <c r="M112" s="152">
        <v>57.672311877347894</v>
      </c>
      <c r="N112" s="151">
        <v>56.804727033740591</v>
      </c>
      <c r="O112" s="152">
        <v>56.804732973446605</v>
      </c>
      <c r="P112" s="151">
        <v>58.044279878810542</v>
      </c>
      <c r="Q112" s="152">
        <v>58.044279878810542</v>
      </c>
      <c r="R112" s="151">
        <v>57.406125805588964</v>
      </c>
      <c r="S112" s="152">
        <v>57.355116713660415</v>
      </c>
      <c r="T112" s="151">
        <v>56.380364504541781</v>
      </c>
      <c r="U112" s="152">
        <v>55.191233450315465</v>
      </c>
      <c r="V112" s="151">
        <v>56.378376366514985</v>
      </c>
      <c r="W112" s="152">
        <v>56.35350917235548</v>
      </c>
      <c r="X112" s="151">
        <v>55.673501658442902</v>
      </c>
      <c r="Y112" s="152">
        <v>55.615811132496631</v>
      </c>
      <c r="Z112" s="151">
        <v>56.215463613828284</v>
      </c>
      <c r="AA112" s="152">
        <v>55.992625219265946</v>
      </c>
      <c r="AB112" s="151">
        <v>55.809415857860863</v>
      </c>
      <c r="AC112" s="152">
        <v>55.649099799387393</v>
      </c>
      <c r="AD112" s="151">
        <v>56.805519364231891</v>
      </c>
      <c r="AE112" s="152">
        <v>56.731453127346697</v>
      </c>
      <c r="AF112" s="151">
        <v>56.848524699192978</v>
      </c>
      <c r="AG112" s="152">
        <v>56.753315958817524</v>
      </c>
      <c r="AH112" s="151">
        <v>58.314667886124759</v>
      </c>
      <c r="AI112" s="152">
        <v>57.16950213905438</v>
      </c>
      <c r="AJ112" s="151">
        <v>57.365639736120478</v>
      </c>
      <c r="AK112" s="152">
        <v>57.365639736120478</v>
      </c>
      <c r="AL112" s="151">
        <v>57.311311674791867</v>
      </c>
      <c r="AM112" s="152">
        <v>57.310934435242537</v>
      </c>
    </row>
    <row r="113" spans="1:39" ht="20.25" customHeight="1" thickBot="1" x14ac:dyDescent="0.3">
      <c r="A113" s="119" t="s">
        <v>306</v>
      </c>
      <c r="B113" s="153"/>
      <c r="C113" s="154">
        <v>14.947047658154629</v>
      </c>
      <c r="D113" s="153"/>
      <c r="E113" s="154">
        <v>14.875119211560886</v>
      </c>
      <c r="F113" s="153"/>
      <c r="G113" s="154">
        <v>15.802152151988519</v>
      </c>
      <c r="H113" s="153"/>
      <c r="I113" s="154">
        <v>15.748748809328545</v>
      </c>
      <c r="J113" s="153"/>
      <c r="K113" s="154">
        <v>15.325878513027098</v>
      </c>
      <c r="L113" s="153"/>
      <c r="M113" s="154">
        <v>15.728812330185789</v>
      </c>
      <c r="N113" s="153"/>
      <c r="O113" s="154">
        <v>15.492199901849075</v>
      </c>
      <c r="P113" s="153"/>
      <c r="Q113" s="154">
        <v>15.830258148766513</v>
      </c>
      <c r="R113" s="153"/>
      <c r="S113" s="154">
        <v>15.642304558271023</v>
      </c>
      <c r="T113" s="153"/>
      <c r="U113" s="154">
        <v>15.052154577358763</v>
      </c>
      <c r="V113" s="153"/>
      <c r="W113" s="154">
        <v>15.369138865187859</v>
      </c>
      <c r="X113" s="153"/>
      <c r="Y113" s="154">
        <v>15.167948490680899</v>
      </c>
      <c r="Z113" s="153"/>
      <c r="AA113" s="154">
        <v>15.270715968890713</v>
      </c>
      <c r="AB113" s="153"/>
      <c r="AC113" s="154">
        <v>15.177027218014745</v>
      </c>
      <c r="AD113" s="153"/>
      <c r="AE113" s="154">
        <v>15.472214489276373</v>
      </c>
      <c r="AF113" s="153"/>
      <c r="AG113" s="154">
        <v>15.478177079677508</v>
      </c>
      <c r="AH113" s="153"/>
      <c r="AI113" s="154">
        <v>15.591682401560286</v>
      </c>
      <c r="AJ113" s="153"/>
      <c r="AK113" s="154">
        <v>15.645174473487403</v>
      </c>
      <c r="AL113" s="153"/>
      <c r="AM113" s="154">
        <v>15.630254845975237</v>
      </c>
    </row>
    <row r="115" spans="1:39" ht="16.5" thickBot="1" x14ac:dyDescent="0.3"/>
    <row r="116" spans="1:39" ht="21.75" customHeight="1" thickBot="1" x14ac:dyDescent="0.3">
      <c r="A116" s="306" t="s">
        <v>202</v>
      </c>
      <c r="B116" s="307"/>
      <c r="C116" s="307"/>
      <c r="D116" s="307"/>
      <c r="E116" s="307"/>
      <c r="F116" s="307"/>
      <c r="G116" s="307"/>
      <c r="H116" s="307"/>
      <c r="I116" s="307"/>
      <c r="J116" s="307"/>
      <c r="K116" s="307"/>
      <c r="L116" s="307"/>
      <c r="M116" s="307"/>
      <c r="N116" s="307"/>
      <c r="O116" s="307"/>
      <c r="P116" s="307"/>
      <c r="Q116" s="307"/>
      <c r="R116" s="307"/>
      <c r="S116" s="307"/>
      <c r="T116" s="307"/>
      <c r="U116" s="307"/>
      <c r="V116" s="307"/>
      <c r="W116" s="307"/>
      <c r="X116" s="307"/>
      <c r="Y116" s="307"/>
      <c r="Z116" s="307"/>
      <c r="AA116" s="307"/>
      <c r="AB116" s="307"/>
      <c r="AC116" s="307"/>
      <c r="AD116" s="307"/>
      <c r="AE116" s="307"/>
      <c r="AF116" s="307"/>
      <c r="AG116" s="307"/>
      <c r="AH116" s="307"/>
      <c r="AI116" s="307"/>
      <c r="AJ116" s="307"/>
      <c r="AK116" s="307"/>
      <c r="AL116" s="307"/>
      <c r="AM116" s="308"/>
    </row>
    <row r="117" spans="1:39" ht="16.5" customHeight="1" thickBot="1" x14ac:dyDescent="0.3">
      <c r="A117" s="280" t="s">
        <v>243</v>
      </c>
      <c r="B117" s="277">
        <v>2007</v>
      </c>
      <c r="C117" s="272"/>
      <c r="D117" s="277">
        <v>2008</v>
      </c>
      <c r="E117" s="273"/>
      <c r="F117" s="272">
        <v>2009</v>
      </c>
      <c r="G117" s="272"/>
      <c r="H117" s="277">
        <v>2010</v>
      </c>
      <c r="I117" s="273"/>
      <c r="J117" s="272" t="s">
        <v>198</v>
      </c>
      <c r="K117" s="272"/>
      <c r="L117" s="277">
        <v>2011</v>
      </c>
      <c r="M117" s="273"/>
      <c r="N117" s="272">
        <v>2012</v>
      </c>
      <c r="O117" s="272"/>
      <c r="P117" s="277">
        <v>2013</v>
      </c>
      <c r="Q117" s="273"/>
      <c r="R117" s="272">
        <v>2014</v>
      </c>
      <c r="S117" s="272"/>
      <c r="T117" s="277">
        <v>2015</v>
      </c>
      <c r="U117" s="273"/>
      <c r="V117" s="272">
        <v>2016</v>
      </c>
      <c r="W117" s="272"/>
      <c r="X117" s="277">
        <v>2017</v>
      </c>
      <c r="Y117" s="273"/>
      <c r="Z117" s="272">
        <v>2018</v>
      </c>
      <c r="AA117" s="272"/>
      <c r="AB117" s="277">
        <v>2019</v>
      </c>
      <c r="AC117" s="273"/>
      <c r="AD117" s="272">
        <v>2020</v>
      </c>
      <c r="AE117" s="273"/>
      <c r="AF117" s="272">
        <v>2021</v>
      </c>
      <c r="AG117" s="273"/>
      <c r="AH117" s="272">
        <v>2022</v>
      </c>
      <c r="AI117" s="273"/>
      <c r="AJ117" s="277">
        <v>2023</v>
      </c>
      <c r="AK117" s="273"/>
      <c r="AL117" s="277">
        <v>2024</v>
      </c>
      <c r="AM117" s="273"/>
    </row>
    <row r="118" spans="1:39" ht="16.5" thickBot="1" x14ac:dyDescent="0.3">
      <c r="A118" s="279"/>
      <c r="B118" s="141" t="s">
        <v>196</v>
      </c>
      <c r="C118" s="142" t="s">
        <v>197</v>
      </c>
      <c r="D118" s="141" t="s">
        <v>196</v>
      </c>
      <c r="E118" s="143" t="s">
        <v>197</v>
      </c>
      <c r="F118" s="144" t="s">
        <v>196</v>
      </c>
      <c r="G118" s="142" t="s">
        <v>197</v>
      </c>
      <c r="H118" s="141" t="s">
        <v>196</v>
      </c>
      <c r="I118" s="143" t="s">
        <v>197</v>
      </c>
      <c r="J118" s="144" t="s">
        <v>196</v>
      </c>
      <c r="K118" s="142" t="s">
        <v>197</v>
      </c>
      <c r="L118" s="141" t="s">
        <v>196</v>
      </c>
      <c r="M118" s="143" t="s">
        <v>197</v>
      </c>
      <c r="N118" s="144" t="s">
        <v>196</v>
      </c>
      <c r="O118" s="142" t="s">
        <v>197</v>
      </c>
      <c r="P118" s="141" t="s">
        <v>196</v>
      </c>
      <c r="Q118" s="143" t="s">
        <v>197</v>
      </c>
      <c r="R118" s="144" t="s">
        <v>196</v>
      </c>
      <c r="S118" s="142" t="s">
        <v>197</v>
      </c>
      <c r="T118" s="141" t="s">
        <v>196</v>
      </c>
      <c r="U118" s="143" t="s">
        <v>197</v>
      </c>
      <c r="V118" s="144" t="s">
        <v>196</v>
      </c>
      <c r="W118" s="142" t="s">
        <v>197</v>
      </c>
      <c r="X118" s="141" t="s">
        <v>196</v>
      </c>
      <c r="Y118" s="143" t="s">
        <v>197</v>
      </c>
      <c r="Z118" s="144" t="s">
        <v>196</v>
      </c>
      <c r="AA118" s="142" t="s">
        <v>197</v>
      </c>
      <c r="AB118" s="141" t="s">
        <v>196</v>
      </c>
      <c r="AC118" s="143" t="s">
        <v>197</v>
      </c>
      <c r="AD118" s="144" t="s">
        <v>196</v>
      </c>
      <c r="AE118" s="143" t="s">
        <v>197</v>
      </c>
      <c r="AF118" s="144" t="s">
        <v>196</v>
      </c>
      <c r="AG118" s="143" t="s">
        <v>197</v>
      </c>
      <c r="AH118" s="144" t="s">
        <v>196</v>
      </c>
      <c r="AI118" s="143" t="s">
        <v>197</v>
      </c>
      <c r="AJ118" s="144" t="s">
        <v>196</v>
      </c>
      <c r="AK118" s="143" t="s">
        <v>197</v>
      </c>
      <c r="AL118" s="144" t="s">
        <v>196</v>
      </c>
      <c r="AM118" s="143" t="s">
        <v>197</v>
      </c>
    </row>
    <row r="119" spans="1:39" x14ac:dyDescent="0.25">
      <c r="A119" s="120" t="s">
        <v>33</v>
      </c>
      <c r="B119" s="145">
        <v>73.247107933476912</v>
      </c>
      <c r="C119" s="146">
        <v>73.999999999999986</v>
      </c>
      <c r="D119" s="145">
        <v>77.528822396195565</v>
      </c>
      <c r="E119" s="146">
        <v>72.071409092953772</v>
      </c>
      <c r="F119" s="145">
        <v>74.222551590301364</v>
      </c>
      <c r="G119" s="146">
        <v>74.041003963710139</v>
      </c>
      <c r="H119" s="145">
        <v>73.292915859610673</v>
      </c>
      <c r="I119" s="146">
        <v>72.748008113506572</v>
      </c>
      <c r="J119" s="145">
        <v>74.933783940666288</v>
      </c>
      <c r="K119" s="146">
        <v>73.12399880451855</v>
      </c>
      <c r="L119" s="145">
        <v>72.924227819430016</v>
      </c>
      <c r="M119" s="146">
        <v>72.9240666587569</v>
      </c>
      <c r="N119" s="145">
        <v>73.563259170337972</v>
      </c>
      <c r="O119" s="146">
        <v>73.563533092637826</v>
      </c>
      <c r="P119" s="145">
        <v>70.658600000000007</v>
      </c>
      <c r="Q119" s="146">
        <v>70.658600000000007</v>
      </c>
      <c r="R119" s="145">
        <v>73.613223439713252</v>
      </c>
      <c r="S119" s="146">
        <v>72.69160334079568</v>
      </c>
      <c r="T119" s="145">
        <v>73.613223439713252</v>
      </c>
      <c r="U119" s="146">
        <v>72.69160334079568</v>
      </c>
      <c r="V119" s="145">
        <v>73.613223439713252</v>
      </c>
      <c r="W119" s="146">
        <v>72.69160334079568</v>
      </c>
      <c r="X119" s="145">
        <v>73.613223439713252</v>
      </c>
      <c r="Y119" s="146">
        <v>72.69160334079568</v>
      </c>
      <c r="Z119" s="145">
        <v>73.613223439713252</v>
      </c>
      <c r="AA119" s="146">
        <v>72.69160334079568</v>
      </c>
      <c r="AB119" s="145">
        <v>73.613223439713252</v>
      </c>
      <c r="AC119" s="146">
        <v>72.69160334079568</v>
      </c>
      <c r="AD119" s="145">
        <v>73.613223439713252</v>
      </c>
      <c r="AE119" s="146">
        <v>72.69160334079568</v>
      </c>
      <c r="AF119" s="145">
        <v>73.613223439713252</v>
      </c>
      <c r="AG119" s="146">
        <v>72.69160334079568</v>
      </c>
      <c r="AH119" s="145">
        <v>73.613223439713252</v>
      </c>
      <c r="AI119" s="146">
        <v>72.69160334079568</v>
      </c>
      <c r="AJ119" s="145">
        <v>73.613223439713252</v>
      </c>
      <c r="AK119" s="146">
        <v>72.69160334079568</v>
      </c>
      <c r="AL119" s="145">
        <v>73.613223439713252</v>
      </c>
      <c r="AM119" s="146">
        <v>72.69160334079568</v>
      </c>
    </row>
    <row r="120" spans="1:39" x14ac:dyDescent="0.25">
      <c r="A120" s="121" t="s">
        <v>59</v>
      </c>
      <c r="B120" s="147"/>
      <c r="C120" s="148"/>
      <c r="D120" s="147"/>
      <c r="E120" s="148"/>
      <c r="F120" s="147"/>
      <c r="G120" s="148"/>
      <c r="H120" s="147"/>
      <c r="I120" s="148"/>
      <c r="J120" s="147"/>
      <c r="K120" s="148"/>
      <c r="L120" s="147"/>
      <c r="M120" s="148"/>
      <c r="N120" s="147"/>
      <c r="O120" s="148"/>
      <c r="P120" s="147"/>
      <c r="Q120" s="148"/>
      <c r="R120" s="147" t="s">
        <v>305</v>
      </c>
      <c r="S120" s="148" t="s">
        <v>305</v>
      </c>
      <c r="T120" s="147" t="s">
        <v>305</v>
      </c>
      <c r="U120" s="148" t="s">
        <v>305</v>
      </c>
      <c r="V120" s="147" t="s">
        <v>305</v>
      </c>
      <c r="W120" s="148" t="s">
        <v>305</v>
      </c>
      <c r="X120" s="147" t="s">
        <v>305</v>
      </c>
      <c r="Y120" s="148" t="s">
        <v>305</v>
      </c>
      <c r="Z120" s="147" t="s">
        <v>305</v>
      </c>
      <c r="AA120" s="148" t="s">
        <v>305</v>
      </c>
      <c r="AB120" s="147" t="s">
        <v>305</v>
      </c>
      <c r="AC120" s="148" t="s">
        <v>305</v>
      </c>
      <c r="AD120" s="147" t="s">
        <v>305</v>
      </c>
      <c r="AE120" s="148" t="s">
        <v>305</v>
      </c>
      <c r="AF120" s="147" t="s">
        <v>305</v>
      </c>
      <c r="AG120" s="148" t="s">
        <v>305</v>
      </c>
      <c r="AH120" s="147" t="s">
        <v>305</v>
      </c>
      <c r="AI120" s="148" t="s">
        <v>305</v>
      </c>
      <c r="AJ120" s="147" t="s">
        <v>305</v>
      </c>
      <c r="AK120" s="148" t="s">
        <v>305</v>
      </c>
      <c r="AL120" s="147" t="s">
        <v>305</v>
      </c>
      <c r="AM120" s="148" t="s">
        <v>305</v>
      </c>
    </row>
    <row r="121" spans="1:39" x14ac:dyDescent="0.25">
      <c r="A121" s="121" t="s">
        <v>51</v>
      </c>
      <c r="B121" s="149">
        <v>73.63</v>
      </c>
      <c r="C121" s="150">
        <v>74</v>
      </c>
      <c r="D121" s="149">
        <v>72.42</v>
      </c>
      <c r="E121" s="150">
        <v>72.42</v>
      </c>
      <c r="F121" s="147"/>
      <c r="G121" s="148"/>
      <c r="H121" s="147"/>
      <c r="I121" s="148"/>
      <c r="J121" s="149">
        <v>73.126751443150681</v>
      </c>
      <c r="K121" s="150">
        <v>73.342865520808331</v>
      </c>
      <c r="L121" s="147"/>
      <c r="M121" s="148"/>
      <c r="N121" s="147"/>
      <c r="O121" s="148"/>
      <c r="P121" s="147"/>
      <c r="Q121" s="148"/>
      <c r="R121" s="149">
        <v>73.126751443150681</v>
      </c>
      <c r="S121" s="150">
        <v>73.342865520808331</v>
      </c>
      <c r="T121" s="149">
        <v>73.126751443150681</v>
      </c>
      <c r="U121" s="150">
        <v>73.342865520808331</v>
      </c>
      <c r="V121" s="149">
        <v>73.126751443150681</v>
      </c>
      <c r="W121" s="150">
        <v>73.342865520808331</v>
      </c>
      <c r="X121" s="149">
        <v>73.126751443150681</v>
      </c>
      <c r="Y121" s="150">
        <v>73.342865520808331</v>
      </c>
      <c r="Z121" s="149">
        <v>73.126751443150681</v>
      </c>
      <c r="AA121" s="150">
        <v>73.342865520808331</v>
      </c>
      <c r="AB121" s="149">
        <v>73.126751443150681</v>
      </c>
      <c r="AC121" s="150">
        <v>73.342865520808331</v>
      </c>
      <c r="AD121" s="149">
        <v>73.126751443150681</v>
      </c>
      <c r="AE121" s="150">
        <v>73.342865520808331</v>
      </c>
      <c r="AF121" s="149">
        <v>73.126751443150681</v>
      </c>
      <c r="AG121" s="150">
        <v>73.342865520808331</v>
      </c>
      <c r="AH121" s="149">
        <v>73.126751443150681</v>
      </c>
      <c r="AI121" s="150">
        <v>73.342865520808331</v>
      </c>
      <c r="AJ121" s="149">
        <v>73.126751443150681</v>
      </c>
      <c r="AK121" s="150">
        <v>73.342865520808331</v>
      </c>
      <c r="AL121" s="149">
        <v>73.126751443150681</v>
      </c>
      <c r="AM121" s="150">
        <v>73.342865520808331</v>
      </c>
    </row>
    <row r="122" spans="1:39" x14ac:dyDescent="0.25">
      <c r="A122" s="121" t="s">
        <v>57</v>
      </c>
      <c r="B122" s="147"/>
      <c r="C122" s="148"/>
      <c r="D122" s="147"/>
      <c r="E122" s="148"/>
      <c r="F122" s="147"/>
      <c r="G122" s="148"/>
      <c r="H122" s="147"/>
      <c r="I122" s="148"/>
      <c r="J122" s="147"/>
      <c r="K122" s="148"/>
      <c r="L122" s="147"/>
      <c r="M122" s="148"/>
      <c r="N122" s="147"/>
      <c r="O122" s="148"/>
      <c r="P122" s="147"/>
      <c r="Q122" s="148"/>
      <c r="R122" s="147" t="s">
        <v>305</v>
      </c>
      <c r="S122" s="148" t="s">
        <v>305</v>
      </c>
      <c r="T122" s="147" t="s">
        <v>305</v>
      </c>
      <c r="U122" s="148" t="s">
        <v>305</v>
      </c>
      <c r="V122" s="147" t="s">
        <v>305</v>
      </c>
      <c r="W122" s="148" t="s">
        <v>305</v>
      </c>
      <c r="X122" s="147" t="s">
        <v>305</v>
      </c>
      <c r="Y122" s="148" t="s">
        <v>305</v>
      </c>
      <c r="Z122" s="149" t="s">
        <v>305</v>
      </c>
      <c r="AA122" s="150" t="s">
        <v>305</v>
      </c>
      <c r="AB122" s="147" t="s">
        <v>305</v>
      </c>
      <c r="AC122" s="148" t="s">
        <v>305</v>
      </c>
      <c r="AD122" s="147" t="s">
        <v>305</v>
      </c>
      <c r="AE122" s="148" t="s">
        <v>305</v>
      </c>
      <c r="AF122" s="147" t="s">
        <v>305</v>
      </c>
      <c r="AG122" s="148" t="s">
        <v>305</v>
      </c>
      <c r="AH122" s="147" t="s">
        <v>305</v>
      </c>
      <c r="AI122" s="148" t="s">
        <v>305</v>
      </c>
      <c r="AJ122" s="147" t="s">
        <v>305</v>
      </c>
      <c r="AK122" s="148" t="s">
        <v>305</v>
      </c>
      <c r="AL122" s="147" t="s">
        <v>305</v>
      </c>
      <c r="AM122" s="148" t="s">
        <v>305</v>
      </c>
    </row>
    <row r="123" spans="1:39" ht="16.5" customHeight="1" x14ac:dyDescent="0.25">
      <c r="A123" s="121" t="s">
        <v>67</v>
      </c>
      <c r="B123" s="147"/>
      <c r="C123" s="148"/>
      <c r="D123" s="147"/>
      <c r="E123" s="148"/>
      <c r="F123" s="147"/>
      <c r="G123" s="148"/>
      <c r="H123" s="147"/>
      <c r="I123" s="148"/>
      <c r="J123" s="147"/>
      <c r="K123" s="148"/>
      <c r="L123" s="147"/>
      <c r="M123" s="148"/>
      <c r="N123" s="147"/>
      <c r="O123" s="148"/>
      <c r="P123" s="147"/>
      <c r="Q123" s="148"/>
      <c r="R123" s="147" t="s">
        <v>305</v>
      </c>
      <c r="S123" s="148" t="s">
        <v>305</v>
      </c>
      <c r="T123" s="147" t="s">
        <v>305</v>
      </c>
      <c r="U123" s="148" t="s">
        <v>305</v>
      </c>
      <c r="V123" s="147" t="s">
        <v>305</v>
      </c>
      <c r="W123" s="148" t="s">
        <v>305</v>
      </c>
      <c r="X123" s="147" t="s">
        <v>305</v>
      </c>
      <c r="Y123" s="148" t="s">
        <v>305</v>
      </c>
      <c r="Z123" s="147" t="s">
        <v>305</v>
      </c>
      <c r="AA123" s="148" t="s">
        <v>305</v>
      </c>
      <c r="AB123" s="147" t="s">
        <v>305</v>
      </c>
      <c r="AC123" s="148" t="s">
        <v>305</v>
      </c>
      <c r="AD123" s="147" t="s">
        <v>305</v>
      </c>
      <c r="AE123" s="148" t="s">
        <v>305</v>
      </c>
      <c r="AF123" s="147" t="s">
        <v>305</v>
      </c>
      <c r="AG123" s="148" t="s">
        <v>305</v>
      </c>
      <c r="AH123" s="147" t="s">
        <v>305</v>
      </c>
      <c r="AI123" s="148" t="s">
        <v>305</v>
      </c>
      <c r="AJ123" s="147" t="s">
        <v>305</v>
      </c>
      <c r="AK123" s="148" t="s">
        <v>305</v>
      </c>
      <c r="AL123" s="147" t="s">
        <v>305</v>
      </c>
      <c r="AM123" s="148" t="s">
        <v>305</v>
      </c>
    </row>
    <row r="124" spans="1:39" ht="14.25" customHeight="1" x14ac:dyDescent="0.25">
      <c r="A124" s="121" t="s">
        <v>65</v>
      </c>
      <c r="B124" s="147"/>
      <c r="C124" s="148"/>
      <c r="D124" s="147"/>
      <c r="E124" s="148"/>
      <c r="F124" s="147"/>
      <c r="G124" s="148"/>
      <c r="H124" s="147"/>
      <c r="I124" s="148"/>
      <c r="J124" s="147"/>
      <c r="K124" s="148"/>
      <c r="L124" s="147"/>
      <c r="M124" s="148"/>
      <c r="N124" s="147"/>
      <c r="O124" s="148"/>
      <c r="P124" s="147"/>
      <c r="Q124" s="148"/>
      <c r="R124" s="147" t="s">
        <v>305</v>
      </c>
      <c r="S124" s="148" t="s">
        <v>305</v>
      </c>
      <c r="T124" s="147" t="s">
        <v>305</v>
      </c>
      <c r="U124" s="148" t="s">
        <v>305</v>
      </c>
      <c r="V124" s="147" t="s">
        <v>305</v>
      </c>
      <c r="W124" s="148" t="s">
        <v>305</v>
      </c>
      <c r="X124" s="147" t="s">
        <v>305</v>
      </c>
      <c r="Y124" s="148" t="s">
        <v>305</v>
      </c>
      <c r="Z124" s="147" t="s">
        <v>305</v>
      </c>
      <c r="AA124" s="148" t="s">
        <v>305</v>
      </c>
      <c r="AB124" s="147" t="s">
        <v>305</v>
      </c>
      <c r="AC124" s="148" t="s">
        <v>305</v>
      </c>
      <c r="AD124" s="147" t="s">
        <v>305</v>
      </c>
      <c r="AE124" s="148" t="s">
        <v>305</v>
      </c>
      <c r="AF124" s="147" t="s">
        <v>305</v>
      </c>
      <c r="AG124" s="148" t="s">
        <v>305</v>
      </c>
      <c r="AH124" s="147" t="s">
        <v>305</v>
      </c>
      <c r="AI124" s="148" t="s">
        <v>305</v>
      </c>
      <c r="AJ124" s="147" t="s">
        <v>305</v>
      </c>
      <c r="AK124" s="148" t="s">
        <v>305</v>
      </c>
      <c r="AL124" s="147" t="s">
        <v>305</v>
      </c>
      <c r="AM124" s="148" t="s">
        <v>305</v>
      </c>
    </row>
    <row r="125" spans="1:39" x14ac:dyDescent="0.25">
      <c r="A125" s="121" t="s">
        <v>76</v>
      </c>
      <c r="B125" s="147"/>
      <c r="C125" s="148"/>
      <c r="D125" s="147"/>
      <c r="E125" s="148"/>
      <c r="F125" s="147"/>
      <c r="G125" s="148"/>
      <c r="H125" s="147"/>
      <c r="I125" s="148"/>
      <c r="J125" s="147"/>
      <c r="K125" s="148"/>
      <c r="L125" s="147"/>
      <c r="M125" s="148"/>
      <c r="N125" s="147"/>
      <c r="O125" s="148"/>
      <c r="P125" s="147"/>
      <c r="Q125" s="148"/>
      <c r="R125" s="147" t="s">
        <v>305</v>
      </c>
      <c r="S125" s="148" t="s">
        <v>305</v>
      </c>
      <c r="T125" s="147" t="s">
        <v>305</v>
      </c>
      <c r="U125" s="148" t="s">
        <v>305</v>
      </c>
      <c r="V125" s="147" t="s">
        <v>305</v>
      </c>
      <c r="W125" s="148" t="s">
        <v>305</v>
      </c>
      <c r="X125" s="147" t="s">
        <v>305</v>
      </c>
      <c r="Y125" s="148" t="s">
        <v>305</v>
      </c>
      <c r="Z125" s="147" t="s">
        <v>305</v>
      </c>
      <c r="AA125" s="148" t="s">
        <v>305</v>
      </c>
      <c r="AB125" s="147" t="s">
        <v>305</v>
      </c>
      <c r="AC125" s="148" t="s">
        <v>305</v>
      </c>
      <c r="AD125" s="147" t="s">
        <v>305</v>
      </c>
      <c r="AE125" s="148" t="s">
        <v>305</v>
      </c>
      <c r="AF125" s="147" t="s">
        <v>305</v>
      </c>
      <c r="AG125" s="148" t="s">
        <v>305</v>
      </c>
      <c r="AH125" s="147" t="s">
        <v>305</v>
      </c>
      <c r="AI125" s="148" t="s">
        <v>305</v>
      </c>
      <c r="AJ125" s="147" t="s">
        <v>305</v>
      </c>
      <c r="AK125" s="148" t="s">
        <v>305</v>
      </c>
      <c r="AL125" s="147" t="s">
        <v>305</v>
      </c>
      <c r="AM125" s="148" t="s">
        <v>305</v>
      </c>
    </row>
    <row r="126" spans="1:39" x14ac:dyDescent="0.25">
      <c r="A126" s="121" t="s">
        <v>74</v>
      </c>
      <c r="B126" s="147"/>
      <c r="C126" s="148"/>
      <c r="D126" s="147"/>
      <c r="E126" s="148"/>
      <c r="F126" s="147"/>
      <c r="G126" s="148"/>
      <c r="H126" s="147"/>
      <c r="I126" s="148"/>
      <c r="J126" s="147"/>
      <c r="K126" s="148"/>
      <c r="L126" s="147"/>
      <c r="M126" s="148"/>
      <c r="N126" s="147"/>
      <c r="O126" s="148"/>
      <c r="P126" s="147"/>
      <c r="Q126" s="148"/>
      <c r="R126" s="147" t="s">
        <v>305</v>
      </c>
      <c r="S126" s="148" t="s">
        <v>305</v>
      </c>
      <c r="T126" s="147" t="s">
        <v>305</v>
      </c>
      <c r="U126" s="148" t="s">
        <v>305</v>
      </c>
      <c r="V126" s="147" t="s">
        <v>305</v>
      </c>
      <c r="W126" s="148" t="s">
        <v>305</v>
      </c>
      <c r="X126" s="147" t="s">
        <v>305</v>
      </c>
      <c r="Y126" s="148" t="s">
        <v>305</v>
      </c>
      <c r="Z126" s="147" t="s">
        <v>305</v>
      </c>
      <c r="AA126" s="148" t="s">
        <v>305</v>
      </c>
      <c r="AB126" s="147" t="s">
        <v>305</v>
      </c>
      <c r="AC126" s="148" t="s">
        <v>305</v>
      </c>
      <c r="AD126" s="147" t="s">
        <v>305</v>
      </c>
      <c r="AE126" s="148" t="s">
        <v>305</v>
      </c>
      <c r="AF126" s="147" t="s">
        <v>305</v>
      </c>
      <c r="AG126" s="148" t="s">
        <v>305</v>
      </c>
      <c r="AH126" s="147" t="s">
        <v>305</v>
      </c>
      <c r="AI126" s="148" t="s">
        <v>305</v>
      </c>
      <c r="AJ126" s="147" t="s">
        <v>305</v>
      </c>
      <c r="AK126" s="148" t="s">
        <v>305</v>
      </c>
      <c r="AL126" s="147" t="s">
        <v>305</v>
      </c>
      <c r="AM126" s="148" t="s">
        <v>305</v>
      </c>
    </row>
    <row r="127" spans="1:39" x14ac:dyDescent="0.25">
      <c r="A127" s="121" t="s">
        <v>69</v>
      </c>
      <c r="B127" s="147"/>
      <c r="C127" s="148"/>
      <c r="D127" s="147"/>
      <c r="E127" s="148"/>
      <c r="F127" s="147"/>
      <c r="G127" s="148"/>
      <c r="H127" s="147"/>
      <c r="I127" s="148"/>
      <c r="J127" s="147"/>
      <c r="K127" s="148"/>
      <c r="L127" s="147"/>
      <c r="M127" s="148"/>
      <c r="N127" s="147"/>
      <c r="O127" s="148"/>
      <c r="P127" s="147"/>
      <c r="Q127" s="148"/>
      <c r="R127" s="147" t="s">
        <v>305</v>
      </c>
      <c r="S127" s="148" t="s">
        <v>305</v>
      </c>
      <c r="T127" s="147" t="s">
        <v>305</v>
      </c>
      <c r="U127" s="148" t="s">
        <v>305</v>
      </c>
      <c r="V127" s="147" t="s">
        <v>305</v>
      </c>
      <c r="W127" s="148" t="s">
        <v>305</v>
      </c>
      <c r="X127" s="147" t="s">
        <v>305</v>
      </c>
      <c r="Y127" s="148" t="s">
        <v>305</v>
      </c>
      <c r="Z127" s="147" t="s">
        <v>305</v>
      </c>
      <c r="AA127" s="148" t="s">
        <v>305</v>
      </c>
      <c r="AB127" s="147" t="s">
        <v>305</v>
      </c>
      <c r="AC127" s="148" t="s">
        <v>305</v>
      </c>
      <c r="AD127" s="147" t="s">
        <v>305</v>
      </c>
      <c r="AE127" s="148" t="s">
        <v>305</v>
      </c>
      <c r="AF127" s="147" t="s">
        <v>305</v>
      </c>
      <c r="AG127" s="148" t="s">
        <v>305</v>
      </c>
      <c r="AH127" s="147" t="s">
        <v>305</v>
      </c>
      <c r="AI127" s="148" t="s">
        <v>305</v>
      </c>
      <c r="AJ127" s="147" t="s">
        <v>305</v>
      </c>
      <c r="AK127" s="148" t="s">
        <v>305</v>
      </c>
      <c r="AL127" s="147" t="s">
        <v>305</v>
      </c>
      <c r="AM127" s="148" t="s">
        <v>305</v>
      </c>
    </row>
    <row r="128" spans="1:39" ht="16.5" thickBot="1" x14ac:dyDescent="0.3">
      <c r="A128" s="122" t="s">
        <v>37</v>
      </c>
      <c r="B128" s="147"/>
      <c r="C128" s="148"/>
      <c r="D128" s="147"/>
      <c r="E128" s="148"/>
      <c r="F128" s="147"/>
      <c r="G128" s="148"/>
      <c r="H128" s="147"/>
      <c r="I128" s="148"/>
      <c r="J128" s="147"/>
      <c r="K128" s="148"/>
      <c r="L128" s="147"/>
      <c r="M128" s="148"/>
      <c r="N128" s="147"/>
      <c r="O128" s="148"/>
      <c r="P128" s="147"/>
      <c r="Q128" s="148"/>
      <c r="R128" s="147" t="s">
        <v>305</v>
      </c>
      <c r="S128" s="148" t="s">
        <v>305</v>
      </c>
      <c r="T128" s="147" t="s">
        <v>305</v>
      </c>
      <c r="U128" s="148" t="s">
        <v>305</v>
      </c>
      <c r="V128" s="147" t="s">
        <v>305</v>
      </c>
      <c r="W128" s="148" t="s">
        <v>305</v>
      </c>
      <c r="X128" s="147" t="s">
        <v>305</v>
      </c>
      <c r="Y128" s="148" t="s">
        <v>305</v>
      </c>
      <c r="Z128" s="147" t="s">
        <v>305</v>
      </c>
      <c r="AA128" s="148" t="s">
        <v>305</v>
      </c>
      <c r="AB128" s="147" t="s">
        <v>305</v>
      </c>
      <c r="AC128" s="148" t="s">
        <v>305</v>
      </c>
      <c r="AD128" s="147" t="s">
        <v>305</v>
      </c>
      <c r="AE128" s="148" t="s">
        <v>305</v>
      </c>
      <c r="AF128" s="147" t="s">
        <v>305</v>
      </c>
      <c r="AG128" s="148" t="s">
        <v>305</v>
      </c>
      <c r="AH128" s="147" t="s">
        <v>305</v>
      </c>
      <c r="AI128" s="148" t="s">
        <v>305</v>
      </c>
      <c r="AJ128" s="147" t="s">
        <v>305</v>
      </c>
      <c r="AK128" s="148" t="s">
        <v>305</v>
      </c>
      <c r="AL128" s="147" t="s">
        <v>305</v>
      </c>
      <c r="AM128" s="148" t="s">
        <v>305</v>
      </c>
    </row>
    <row r="129" spans="1:39" ht="16.5" thickBot="1" x14ac:dyDescent="0.3">
      <c r="A129" s="118" t="s">
        <v>195</v>
      </c>
      <c r="B129" s="151">
        <v>73.629353111325159</v>
      </c>
      <c r="C129" s="152">
        <v>74</v>
      </c>
      <c r="D129" s="151">
        <v>73.428263298610403</v>
      </c>
      <c r="E129" s="152">
        <v>72.351203046309507</v>
      </c>
      <c r="F129" s="151">
        <v>74.222551590301364</v>
      </c>
      <c r="G129" s="152">
        <v>74.041003963710139</v>
      </c>
      <c r="H129" s="151">
        <v>73.292915859610673</v>
      </c>
      <c r="I129" s="152">
        <v>72.748008113506572</v>
      </c>
      <c r="J129" s="151">
        <v>73.5969105956965</v>
      </c>
      <c r="K129" s="152">
        <v>73.285920119996376</v>
      </c>
      <c r="L129" s="151">
        <v>72.924227819430016</v>
      </c>
      <c r="M129" s="152">
        <v>72.9240666587569</v>
      </c>
      <c r="N129" s="151">
        <v>73.563259170337972</v>
      </c>
      <c r="O129" s="152">
        <v>73.563533092637826</v>
      </c>
      <c r="P129" s="151">
        <v>70.658600000000007</v>
      </c>
      <c r="Q129" s="152">
        <v>70.658600000000007</v>
      </c>
      <c r="R129" s="151">
        <v>73.325471627420072</v>
      </c>
      <c r="S129" s="152">
        <v>73.076829775001229</v>
      </c>
      <c r="T129" s="151">
        <v>73.325471627420072</v>
      </c>
      <c r="U129" s="152">
        <v>73.076829775001229</v>
      </c>
      <c r="V129" s="151">
        <v>73.325471627420072</v>
      </c>
      <c r="W129" s="152">
        <v>73.076829775001229</v>
      </c>
      <c r="X129" s="151">
        <v>73.325471627420072</v>
      </c>
      <c r="Y129" s="152">
        <v>73.076829775001229</v>
      </c>
      <c r="Z129" s="151">
        <v>73.325471627420072</v>
      </c>
      <c r="AA129" s="152">
        <v>73.076829775001229</v>
      </c>
      <c r="AB129" s="151">
        <v>73.325471627420072</v>
      </c>
      <c r="AC129" s="152">
        <v>73.076829775001229</v>
      </c>
      <c r="AD129" s="151">
        <v>73.325471627420072</v>
      </c>
      <c r="AE129" s="152">
        <v>73.076829775001229</v>
      </c>
      <c r="AF129" s="151">
        <v>73.325471627420072</v>
      </c>
      <c r="AG129" s="152">
        <v>73.076829775001229</v>
      </c>
      <c r="AH129" s="151">
        <v>73.325471627420072</v>
      </c>
      <c r="AI129" s="152">
        <v>73.076829775001229</v>
      </c>
      <c r="AJ129" s="151">
        <v>73.325471627420072</v>
      </c>
      <c r="AK129" s="152">
        <v>73.076829775001229</v>
      </c>
      <c r="AL129" s="151">
        <v>73.325471627420072</v>
      </c>
      <c r="AM129" s="152">
        <v>73.076829775001229</v>
      </c>
    </row>
    <row r="130" spans="1:39" ht="20.25" customHeight="1" thickBot="1" x14ac:dyDescent="0.3">
      <c r="A130" s="119" t="s">
        <v>306</v>
      </c>
      <c r="B130" s="153"/>
      <c r="C130" s="154">
        <v>20.181818181818183</v>
      </c>
      <c r="D130" s="153"/>
      <c r="E130" s="154">
        <v>19.732146285357139</v>
      </c>
      <c r="F130" s="153"/>
      <c r="G130" s="154">
        <v>20.193001081011857</v>
      </c>
      <c r="H130" s="153"/>
      <c r="I130" s="154">
        <v>19.840365849138156</v>
      </c>
      <c r="J130" s="153"/>
      <c r="K130" s="154">
        <v>19.987069123635376</v>
      </c>
      <c r="L130" s="153"/>
      <c r="M130" s="154">
        <v>19.888381816024609</v>
      </c>
      <c r="N130" s="153"/>
      <c r="O130" s="154">
        <v>20.062781752537589</v>
      </c>
      <c r="P130" s="153"/>
      <c r="Q130" s="154">
        <v>19.270527272727275</v>
      </c>
      <c r="R130" s="153"/>
      <c r="S130" s="154">
        <v>19.930044484091244</v>
      </c>
      <c r="T130" s="153"/>
      <c r="U130" s="154">
        <v>19.930044484091244</v>
      </c>
      <c r="V130" s="153"/>
      <c r="W130" s="154">
        <v>19.930044484091244</v>
      </c>
      <c r="X130" s="153"/>
      <c r="Y130" s="154">
        <v>19.930044484091244</v>
      </c>
      <c r="Z130" s="153"/>
      <c r="AA130" s="154">
        <v>19.930044484091244</v>
      </c>
      <c r="AB130" s="153"/>
      <c r="AC130" s="154">
        <v>19.930044484091244</v>
      </c>
      <c r="AD130" s="153"/>
      <c r="AE130" s="154">
        <v>19.930044484091244</v>
      </c>
      <c r="AF130" s="153"/>
      <c r="AG130" s="154">
        <v>19.930044484091244</v>
      </c>
      <c r="AH130" s="153"/>
      <c r="AI130" s="154">
        <v>19.930044484091244</v>
      </c>
      <c r="AJ130" s="153"/>
      <c r="AK130" s="154">
        <v>19.930044484091244</v>
      </c>
      <c r="AL130" s="153"/>
      <c r="AM130" s="154">
        <v>19.930044484091244</v>
      </c>
    </row>
    <row r="131" spans="1:39" ht="23.25" customHeight="1" thickBot="1" x14ac:dyDescent="0.3">
      <c r="R131" s="315" t="s">
        <v>320</v>
      </c>
      <c r="S131" s="316"/>
      <c r="T131" s="316"/>
      <c r="U131" s="316"/>
      <c r="V131" s="316"/>
      <c r="W131" s="316"/>
      <c r="X131" s="316"/>
      <c r="Y131" s="316"/>
      <c r="Z131" s="316"/>
      <c r="AA131" s="316"/>
      <c r="AB131" s="316"/>
      <c r="AC131" s="316"/>
      <c r="AD131" s="316"/>
      <c r="AE131" s="316"/>
      <c r="AF131" s="316"/>
      <c r="AG131" s="316"/>
      <c r="AH131" s="316"/>
      <c r="AI131" s="316"/>
      <c r="AJ131" s="316"/>
      <c r="AK131" s="316"/>
      <c r="AL131" s="316"/>
      <c r="AM131" s="317"/>
    </row>
    <row r="132" spans="1:39" ht="16.5" thickBot="1" x14ac:dyDescent="0.3"/>
    <row r="133" spans="1:39" ht="16.5" customHeight="1" thickBot="1" x14ac:dyDescent="0.3">
      <c r="A133" s="306" t="s">
        <v>203</v>
      </c>
      <c r="B133" s="307"/>
      <c r="C133" s="307"/>
      <c r="D133" s="307"/>
      <c r="E133" s="307"/>
      <c r="F133" s="307"/>
      <c r="G133" s="307"/>
      <c r="H133" s="307"/>
      <c r="I133" s="307"/>
      <c r="J133" s="307"/>
      <c r="K133" s="307"/>
      <c r="L133" s="307"/>
      <c r="M133" s="307"/>
      <c r="N133" s="307"/>
      <c r="O133" s="307"/>
      <c r="P133" s="307"/>
      <c r="Q133" s="307"/>
      <c r="R133" s="307"/>
      <c r="S133" s="307"/>
      <c r="T133" s="307"/>
      <c r="U133" s="307"/>
      <c r="V133" s="307"/>
      <c r="W133" s="307"/>
      <c r="X133" s="307"/>
      <c r="Y133" s="307"/>
      <c r="Z133" s="307"/>
      <c r="AA133" s="307"/>
      <c r="AB133" s="307"/>
      <c r="AC133" s="307"/>
      <c r="AD133" s="307"/>
      <c r="AE133" s="307"/>
      <c r="AF133" s="307"/>
      <c r="AG133" s="307"/>
      <c r="AH133" s="307"/>
      <c r="AI133" s="307"/>
      <c r="AJ133" s="307"/>
      <c r="AK133" s="307"/>
      <c r="AL133" s="307"/>
      <c r="AM133" s="308"/>
    </row>
    <row r="134" spans="1:39" ht="16.5" customHeight="1" thickBot="1" x14ac:dyDescent="0.3">
      <c r="A134" s="280" t="s">
        <v>243</v>
      </c>
      <c r="B134" s="277">
        <v>2007</v>
      </c>
      <c r="C134" s="273"/>
      <c r="D134" s="272">
        <v>2008</v>
      </c>
      <c r="E134" s="272"/>
      <c r="F134" s="277">
        <v>2009</v>
      </c>
      <c r="G134" s="272"/>
      <c r="H134" s="277">
        <v>2010</v>
      </c>
      <c r="I134" s="273"/>
      <c r="J134" s="272" t="s">
        <v>198</v>
      </c>
      <c r="K134" s="272"/>
      <c r="L134" s="277">
        <v>2011</v>
      </c>
      <c r="M134" s="273"/>
      <c r="N134" s="272">
        <v>2012</v>
      </c>
      <c r="O134" s="272"/>
      <c r="P134" s="277">
        <v>2013</v>
      </c>
      <c r="Q134" s="273"/>
      <c r="R134" s="272">
        <v>2014</v>
      </c>
      <c r="S134" s="272"/>
      <c r="T134" s="277">
        <v>2015</v>
      </c>
      <c r="U134" s="273"/>
      <c r="V134" s="272">
        <v>2016</v>
      </c>
      <c r="W134" s="272"/>
      <c r="X134" s="277">
        <v>2017</v>
      </c>
      <c r="Y134" s="273"/>
      <c r="Z134" s="272">
        <v>2018</v>
      </c>
      <c r="AA134" s="272"/>
      <c r="AB134" s="277">
        <v>2019</v>
      </c>
      <c r="AC134" s="273"/>
      <c r="AD134" s="277">
        <v>2020</v>
      </c>
      <c r="AE134" s="273"/>
      <c r="AF134" s="277">
        <v>2021</v>
      </c>
      <c r="AG134" s="273"/>
      <c r="AH134" s="277">
        <v>2022</v>
      </c>
      <c r="AI134" s="272"/>
      <c r="AJ134" s="277">
        <v>2023</v>
      </c>
      <c r="AK134" s="273"/>
      <c r="AL134" s="318">
        <v>2024</v>
      </c>
      <c r="AM134" s="319"/>
    </row>
    <row r="135" spans="1:39" ht="16.5" thickBot="1" x14ac:dyDescent="0.3">
      <c r="A135" s="279"/>
      <c r="B135" s="141" t="s">
        <v>196</v>
      </c>
      <c r="C135" s="143" t="s">
        <v>197</v>
      </c>
      <c r="D135" s="144" t="s">
        <v>196</v>
      </c>
      <c r="E135" s="142" t="s">
        <v>197</v>
      </c>
      <c r="F135" s="141" t="s">
        <v>196</v>
      </c>
      <c r="G135" s="142" t="s">
        <v>197</v>
      </c>
      <c r="H135" s="141" t="s">
        <v>196</v>
      </c>
      <c r="I135" s="143" t="s">
        <v>197</v>
      </c>
      <c r="J135" s="144" t="s">
        <v>196</v>
      </c>
      <c r="K135" s="142" t="s">
        <v>197</v>
      </c>
      <c r="L135" s="141" t="s">
        <v>196</v>
      </c>
      <c r="M135" s="143" t="s">
        <v>197</v>
      </c>
      <c r="N135" s="144" t="s">
        <v>196</v>
      </c>
      <c r="O135" s="142" t="s">
        <v>197</v>
      </c>
      <c r="P135" s="141" t="s">
        <v>196</v>
      </c>
      <c r="Q135" s="143" t="s">
        <v>197</v>
      </c>
      <c r="R135" s="144" t="s">
        <v>196</v>
      </c>
      <c r="S135" s="142" t="s">
        <v>197</v>
      </c>
      <c r="T135" s="141" t="s">
        <v>196</v>
      </c>
      <c r="U135" s="143" t="s">
        <v>197</v>
      </c>
      <c r="V135" s="144" t="s">
        <v>196</v>
      </c>
      <c r="W135" s="142" t="s">
        <v>197</v>
      </c>
      <c r="X135" s="141" t="s">
        <v>196</v>
      </c>
      <c r="Y135" s="143" t="s">
        <v>197</v>
      </c>
      <c r="Z135" s="144" t="s">
        <v>196</v>
      </c>
      <c r="AA135" s="142" t="s">
        <v>197</v>
      </c>
      <c r="AB135" s="141" t="s">
        <v>196</v>
      </c>
      <c r="AC135" s="143" t="s">
        <v>197</v>
      </c>
      <c r="AD135" s="141" t="s">
        <v>196</v>
      </c>
      <c r="AE135" s="143" t="s">
        <v>197</v>
      </c>
      <c r="AF135" s="141" t="s">
        <v>196</v>
      </c>
      <c r="AG135" s="143" t="s">
        <v>197</v>
      </c>
      <c r="AH135" s="141" t="s">
        <v>196</v>
      </c>
      <c r="AI135" s="142" t="s">
        <v>197</v>
      </c>
      <c r="AJ135" s="141" t="s">
        <v>196</v>
      </c>
      <c r="AK135" s="142" t="s">
        <v>197</v>
      </c>
      <c r="AL135" s="157" t="s">
        <v>196</v>
      </c>
      <c r="AM135" s="158" t="s">
        <v>197</v>
      </c>
    </row>
    <row r="136" spans="1:39" x14ac:dyDescent="0.25">
      <c r="A136" s="120" t="s">
        <v>33</v>
      </c>
      <c r="B136" s="145">
        <v>78.030379171041858</v>
      </c>
      <c r="C136" s="146">
        <v>78.422491629187803</v>
      </c>
      <c r="D136" s="145">
        <v>77.682400290716714</v>
      </c>
      <c r="E136" s="146">
        <v>77.667374495965021</v>
      </c>
      <c r="F136" s="145">
        <v>77.731810843702249</v>
      </c>
      <c r="G136" s="146">
        <v>77.694646361724395</v>
      </c>
      <c r="H136" s="145">
        <v>79.070779703223536</v>
      </c>
      <c r="I136" s="146">
        <v>79.066451730816581</v>
      </c>
      <c r="J136" s="145">
        <v>78.026193195835333</v>
      </c>
      <c r="K136" s="146">
        <v>78.11693986753653</v>
      </c>
      <c r="L136" s="145">
        <v>78.814854842128128</v>
      </c>
      <c r="M136" s="146">
        <v>78.814656348957911</v>
      </c>
      <c r="N136" s="145">
        <v>78.569702192889338</v>
      </c>
      <c r="O136" s="146">
        <v>78.569575310082186</v>
      </c>
      <c r="P136" s="145">
        <v>78.581952961872744</v>
      </c>
      <c r="Q136" s="146">
        <v>78.581952961872744</v>
      </c>
      <c r="R136" s="145">
        <v>78.818040802112534</v>
      </c>
      <c r="S136" s="146">
        <v>78.818040802112534</v>
      </c>
      <c r="T136" s="145">
        <v>78.692340588801002</v>
      </c>
      <c r="U136" s="146">
        <v>78.692340588801002</v>
      </c>
      <c r="V136" s="145">
        <v>78.818145597567792</v>
      </c>
      <c r="W136" s="146">
        <v>78.818145597567792</v>
      </c>
      <c r="X136" s="145">
        <v>78.587999420381436</v>
      </c>
      <c r="Y136" s="146">
        <v>78.587999420381436</v>
      </c>
      <c r="Z136" s="145">
        <v>79.099999999999994</v>
      </c>
      <c r="AA136" s="146">
        <v>79.099999999999994</v>
      </c>
      <c r="AB136" s="145">
        <v>79.406700000000001</v>
      </c>
      <c r="AC136" s="146">
        <v>79.406700000000001</v>
      </c>
      <c r="AD136" s="145">
        <v>78.318970221539828</v>
      </c>
      <c r="AE136" s="146">
        <v>78.318970221539828</v>
      </c>
      <c r="AF136" s="145">
        <v>77.647999999999996</v>
      </c>
      <c r="AG136" s="146">
        <v>77.647999999999996</v>
      </c>
      <c r="AH136" s="145">
        <v>82.763803324728727</v>
      </c>
      <c r="AI136" s="173">
        <v>82.763803324728727</v>
      </c>
      <c r="AJ136" s="145">
        <v>79.216998759739553</v>
      </c>
      <c r="AK136" s="173">
        <v>79.216998759739553</v>
      </c>
      <c r="AL136" s="145">
        <v>83.193289911391119</v>
      </c>
      <c r="AM136" s="146">
        <v>83.193289911391119</v>
      </c>
    </row>
    <row r="137" spans="1:39" x14ac:dyDescent="0.25">
      <c r="A137" s="121" t="s">
        <v>59</v>
      </c>
      <c r="B137" s="149">
        <v>78.145536670611889</v>
      </c>
      <c r="C137" s="150">
        <v>78.435419427442639</v>
      </c>
      <c r="D137" s="149">
        <v>75.869030507804666</v>
      </c>
      <c r="E137" s="150">
        <v>76.154846623301921</v>
      </c>
      <c r="F137" s="149">
        <v>78.458753688076854</v>
      </c>
      <c r="G137" s="150">
        <v>78.422654489508062</v>
      </c>
      <c r="H137" s="149">
        <v>80.748243830473641</v>
      </c>
      <c r="I137" s="150">
        <v>80.710381934052847</v>
      </c>
      <c r="J137" s="149">
        <v>77.967895181158951</v>
      </c>
      <c r="K137" s="150">
        <v>78.13881187436877</v>
      </c>
      <c r="L137" s="149">
        <v>80.265922116959459</v>
      </c>
      <c r="M137" s="150">
        <v>80.270243722021206</v>
      </c>
      <c r="N137" s="149">
        <v>80.211698927464411</v>
      </c>
      <c r="O137" s="150">
        <v>80.211581749641581</v>
      </c>
      <c r="P137" s="149">
        <v>80.994016768174248</v>
      </c>
      <c r="Q137" s="150">
        <v>80.994120126197089</v>
      </c>
      <c r="R137" s="149">
        <v>83.43061361720244</v>
      </c>
      <c r="S137" s="150">
        <v>83.430651930335657</v>
      </c>
      <c r="T137" s="149">
        <v>79.318252816404609</v>
      </c>
      <c r="U137" s="150">
        <v>79.318261650575835</v>
      </c>
      <c r="V137" s="149">
        <v>79.677595895126103</v>
      </c>
      <c r="W137" s="150">
        <v>79.677595895126103</v>
      </c>
      <c r="X137" s="149">
        <v>80.176017833787043</v>
      </c>
      <c r="Y137" s="150">
        <v>80.176017833787043</v>
      </c>
      <c r="Z137" s="149">
        <v>81.167439207248194</v>
      </c>
      <c r="AA137" s="150">
        <v>81.167439207248179</v>
      </c>
      <c r="AB137" s="149">
        <v>79.110297904444394</v>
      </c>
      <c r="AC137" s="150">
        <v>79.110311738166828</v>
      </c>
      <c r="AD137" s="149">
        <v>79.765500000000003</v>
      </c>
      <c r="AE137" s="150">
        <v>79.765500000000003</v>
      </c>
      <c r="AF137" s="149">
        <v>79.182726715010531</v>
      </c>
      <c r="AG137" s="150">
        <v>79.182726715010531</v>
      </c>
      <c r="AH137" s="149">
        <v>0</v>
      </c>
      <c r="AI137" s="174">
        <v>0</v>
      </c>
      <c r="AJ137" s="149">
        <v>77.633979867419583</v>
      </c>
      <c r="AK137" s="174">
        <v>77.633979867419583</v>
      </c>
      <c r="AL137" s="176"/>
      <c r="AM137" s="177"/>
    </row>
    <row r="138" spans="1:39" x14ac:dyDescent="0.25">
      <c r="A138" s="121" t="s">
        <v>51</v>
      </c>
      <c r="B138" s="147"/>
      <c r="C138" s="148"/>
      <c r="D138" s="147"/>
      <c r="E138" s="148"/>
      <c r="F138" s="147"/>
      <c r="G138" s="148"/>
      <c r="H138" s="147"/>
      <c r="I138" s="148"/>
      <c r="J138" s="147"/>
      <c r="K138" s="148"/>
      <c r="L138" s="147"/>
      <c r="M138" s="148"/>
      <c r="N138" s="147"/>
      <c r="O138" s="148"/>
      <c r="P138" s="147"/>
      <c r="Q138" s="148"/>
      <c r="R138" s="147"/>
      <c r="S138" s="148"/>
      <c r="T138" s="147"/>
      <c r="U138" s="148"/>
      <c r="V138" s="147"/>
      <c r="W138" s="148"/>
      <c r="X138" s="147"/>
      <c r="Y138" s="148"/>
      <c r="Z138" s="147"/>
      <c r="AA138" s="148"/>
      <c r="AB138" s="147"/>
      <c r="AC138" s="148"/>
      <c r="AD138" s="147"/>
      <c r="AE138" s="148"/>
      <c r="AF138" s="147"/>
      <c r="AG138" s="148"/>
      <c r="AH138" s="147"/>
      <c r="AI138" s="170"/>
      <c r="AJ138" s="147"/>
      <c r="AK138" s="170"/>
      <c r="AL138" s="176"/>
      <c r="AM138" s="177"/>
    </row>
    <row r="139" spans="1:39" x14ac:dyDescent="0.25">
      <c r="A139" s="121" t="s">
        <v>57</v>
      </c>
      <c r="B139" s="147"/>
      <c r="C139" s="148"/>
      <c r="D139" s="147"/>
      <c r="E139" s="148"/>
      <c r="F139" s="147"/>
      <c r="G139" s="148"/>
      <c r="H139" s="147"/>
      <c r="I139" s="148"/>
      <c r="J139" s="147"/>
      <c r="K139" s="148"/>
      <c r="L139" s="147"/>
      <c r="M139" s="148"/>
      <c r="N139" s="147"/>
      <c r="O139" s="148"/>
      <c r="P139" s="147"/>
      <c r="Q139" s="148"/>
      <c r="R139" s="147"/>
      <c r="S139" s="148"/>
      <c r="T139" s="147"/>
      <c r="U139" s="148"/>
      <c r="V139" s="147"/>
      <c r="W139" s="148"/>
      <c r="X139" s="147"/>
      <c r="Y139" s="148"/>
      <c r="Z139" s="147"/>
      <c r="AA139" s="148"/>
      <c r="AB139" s="147"/>
      <c r="AC139" s="148"/>
      <c r="AD139" s="147"/>
      <c r="AE139" s="148"/>
      <c r="AF139" s="147"/>
      <c r="AG139" s="148"/>
      <c r="AH139" s="147"/>
      <c r="AI139" s="170"/>
      <c r="AJ139" s="147"/>
      <c r="AK139" s="170"/>
      <c r="AL139" s="176"/>
      <c r="AM139" s="177"/>
    </row>
    <row r="140" spans="1:39" x14ac:dyDescent="0.25">
      <c r="A140" s="121" t="s">
        <v>67</v>
      </c>
      <c r="B140" s="149">
        <v>79.706071541291436</v>
      </c>
      <c r="C140" s="150">
        <v>80.102000000000004</v>
      </c>
      <c r="D140" s="147"/>
      <c r="E140" s="148"/>
      <c r="F140" s="147"/>
      <c r="G140" s="148"/>
      <c r="H140" s="147"/>
      <c r="I140" s="148"/>
      <c r="J140" s="149">
        <v>79.706071541291436</v>
      </c>
      <c r="K140" s="150">
        <v>80.102000000000004</v>
      </c>
      <c r="L140" s="147"/>
      <c r="M140" s="148"/>
      <c r="N140" s="147"/>
      <c r="O140" s="148"/>
      <c r="P140" s="147"/>
      <c r="Q140" s="148"/>
      <c r="R140" s="147"/>
      <c r="S140" s="148"/>
      <c r="T140" s="147"/>
      <c r="U140" s="148"/>
      <c r="V140" s="147"/>
      <c r="W140" s="148"/>
      <c r="X140" s="147"/>
      <c r="Y140" s="148"/>
      <c r="Z140" s="147"/>
      <c r="AA140" s="148"/>
      <c r="AB140" s="147"/>
      <c r="AC140" s="148"/>
      <c r="AD140" s="147"/>
      <c r="AE140" s="148"/>
      <c r="AF140" s="147"/>
      <c r="AG140" s="148"/>
      <c r="AH140" s="147"/>
      <c r="AI140" s="170"/>
      <c r="AJ140" s="147"/>
      <c r="AK140" s="170"/>
      <c r="AL140" s="176"/>
      <c r="AM140" s="177"/>
    </row>
    <row r="141" spans="1:39" x14ac:dyDescent="0.25">
      <c r="A141" s="121" t="s">
        <v>65</v>
      </c>
      <c r="B141" s="147"/>
      <c r="C141" s="148"/>
      <c r="D141" s="147"/>
      <c r="E141" s="148"/>
      <c r="F141" s="147"/>
      <c r="G141" s="148"/>
      <c r="H141" s="147"/>
      <c r="I141" s="148"/>
      <c r="J141" s="147" t="s">
        <v>305</v>
      </c>
      <c r="K141" s="148" t="s">
        <v>305</v>
      </c>
      <c r="L141" s="147"/>
      <c r="M141" s="148"/>
      <c r="N141" s="147"/>
      <c r="O141" s="148"/>
      <c r="P141" s="147"/>
      <c r="Q141" s="148"/>
      <c r="R141" s="147"/>
      <c r="S141" s="148"/>
      <c r="T141" s="147"/>
      <c r="U141" s="148"/>
      <c r="V141" s="147"/>
      <c r="W141" s="148"/>
      <c r="X141" s="147"/>
      <c r="Y141" s="148"/>
      <c r="Z141" s="147"/>
      <c r="AA141" s="148"/>
      <c r="AB141" s="147"/>
      <c r="AC141" s="148"/>
      <c r="AD141" s="147"/>
      <c r="AE141" s="148"/>
      <c r="AF141" s="147"/>
      <c r="AG141" s="148"/>
      <c r="AH141" s="147"/>
      <c r="AI141" s="170"/>
      <c r="AJ141" s="147"/>
      <c r="AK141" s="170"/>
      <c r="AL141" s="176"/>
      <c r="AM141" s="177"/>
    </row>
    <row r="142" spans="1:39" x14ac:dyDescent="0.25">
      <c r="A142" s="121" t="s">
        <v>76</v>
      </c>
      <c r="B142" s="149">
        <v>85.97791301920843</v>
      </c>
      <c r="C142" s="150">
        <v>86.4</v>
      </c>
      <c r="D142" s="149">
        <v>84.586810130288399</v>
      </c>
      <c r="E142" s="150">
        <v>84.86</v>
      </c>
      <c r="F142" s="147"/>
      <c r="G142" s="148"/>
      <c r="H142" s="147"/>
      <c r="I142" s="148"/>
      <c r="J142" s="149">
        <v>85.067199657160998</v>
      </c>
      <c r="K142" s="150">
        <v>85.391808162628536</v>
      </c>
      <c r="L142" s="147"/>
      <c r="M142" s="148"/>
      <c r="N142" s="147"/>
      <c r="O142" s="148"/>
      <c r="P142" s="147"/>
      <c r="Q142" s="148"/>
      <c r="R142" s="147"/>
      <c r="S142" s="148"/>
      <c r="T142" s="147"/>
      <c r="U142" s="148"/>
      <c r="V142" s="147"/>
      <c r="W142" s="148"/>
      <c r="X142" s="147"/>
      <c r="Y142" s="148"/>
      <c r="Z142" s="147"/>
      <c r="AA142" s="148"/>
      <c r="AB142" s="147"/>
      <c r="AC142" s="148"/>
      <c r="AD142" s="147"/>
      <c r="AE142" s="148"/>
      <c r="AF142" s="147"/>
      <c r="AG142" s="148"/>
      <c r="AH142" s="147"/>
      <c r="AI142" s="170"/>
      <c r="AJ142" s="147"/>
      <c r="AK142" s="170"/>
      <c r="AL142" s="176"/>
      <c r="AM142" s="177"/>
    </row>
    <row r="143" spans="1:39" x14ac:dyDescent="0.25">
      <c r="A143" s="121" t="s">
        <v>74</v>
      </c>
      <c r="B143" s="149">
        <v>78.945330843414979</v>
      </c>
      <c r="C143" s="150">
        <v>79.289270264623354</v>
      </c>
      <c r="D143" s="149">
        <v>78.543332015593563</v>
      </c>
      <c r="E143" s="150">
        <v>78.538093758783731</v>
      </c>
      <c r="F143" s="149">
        <v>80.111879874033022</v>
      </c>
      <c r="G143" s="150">
        <v>79.592482818845085</v>
      </c>
      <c r="H143" s="149">
        <v>75.067314699463395</v>
      </c>
      <c r="I143" s="150">
        <v>75.065084338325974</v>
      </c>
      <c r="J143" s="149">
        <v>78.539718723118028</v>
      </c>
      <c r="K143" s="150">
        <v>78.775873374238486</v>
      </c>
      <c r="L143" s="149">
        <v>76.952966987270742</v>
      </c>
      <c r="M143" s="150">
        <v>76.949546049177727</v>
      </c>
      <c r="N143" s="149">
        <v>77.025234100083239</v>
      </c>
      <c r="O143" s="150">
        <v>77.03</v>
      </c>
      <c r="P143" s="147"/>
      <c r="Q143" s="148"/>
      <c r="R143" s="149">
        <v>79.709999999999994</v>
      </c>
      <c r="S143" s="150">
        <v>79.709999999999994</v>
      </c>
      <c r="T143" s="147"/>
      <c r="U143" s="148"/>
      <c r="V143" s="147"/>
      <c r="W143" s="148"/>
      <c r="X143" s="147"/>
      <c r="Y143" s="148"/>
      <c r="Z143" s="147"/>
      <c r="AA143" s="148"/>
      <c r="AB143" s="147"/>
      <c r="AC143" s="148"/>
      <c r="AD143" s="147"/>
      <c r="AE143" s="148"/>
      <c r="AF143" s="147"/>
      <c r="AG143" s="148"/>
      <c r="AH143" s="147"/>
      <c r="AI143" s="170"/>
      <c r="AJ143" s="147"/>
      <c r="AK143" s="170"/>
      <c r="AL143" s="176"/>
      <c r="AM143" s="177"/>
    </row>
    <row r="144" spans="1:39" x14ac:dyDescent="0.25">
      <c r="A144" s="121" t="s">
        <v>69</v>
      </c>
      <c r="B144" s="147"/>
      <c r="C144" s="148"/>
      <c r="D144" s="149">
        <v>75.24228782504477</v>
      </c>
      <c r="E144" s="150">
        <v>75.740457631380437</v>
      </c>
      <c r="F144" s="147"/>
      <c r="G144" s="148"/>
      <c r="H144" s="147"/>
      <c r="I144" s="148"/>
      <c r="J144" s="149">
        <v>75.24228782504477</v>
      </c>
      <c r="K144" s="150">
        <v>75.740457631380437</v>
      </c>
      <c r="L144" s="147"/>
      <c r="M144" s="148"/>
      <c r="N144" s="147"/>
      <c r="O144" s="148"/>
      <c r="P144" s="147"/>
      <c r="Q144" s="148"/>
      <c r="R144" s="147"/>
      <c r="S144" s="148"/>
      <c r="T144" s="147"/>
      <c r="U144" s="148"/>
      <c r="V144" s="147"/>
      <c r="W144" s="148"/>
      <c r="X144" s="147"/>
      <c r="Y144" s="148"/>
      <c r="Z144" s="147"/>
      <c r="AA144" s="148"/>
      <c r="AB144" s="147"/>
      <c r="AC144" s="148"/>
      <c r="AD144" s="147"/>
      <c r="AE144" s="148"/>
      <c r="AF144" s="147"/>
      <c r="AG144" s="148"/>
      <c r="AH144" s="147"/>
      <c r="AI144" s="170"/>
      <c r="AJ144" s="176"/>
      <c r="AK144" s="249"/>
      <c r="AL144" s="176"/>
      <c r="AM144" s="177"/>
    </row>
    <row r="145" spans="1:39" ht="16.5" thickBot="1" x14ac:dyDescent="0.3">
      <c r="A145" s="122" t="s">
        <v>37</v>
      </c>
      <c r="B145" s="147"/>
      <c r="C145" s="148"/>
      <c r="D145" s="147"/>
      <c r="E145" s="148"/>
      <c r="F145" s="149">
        <v>78.309834904460587</v>
      </c>
      <c r="G145" s="150">
        <v>78.31</v>
      </c>
      <c r="H145" s="149">
        <v>78.309944472488624</v>
      </c>
      <c r="I145" s="150">
        <v>78.31</v>
      </c>
      <c r="J145" s="149">
        <v>78.30990717888541</v>
      </c>
      <c r="K145" s="150">
        <v>78.309999999999988</v>
      </c>
      <c r="L145" s="147"/>
      <c r="M145" s="148"/>
      <c r="N145" s="149">
        <v>78.309990362993901</v>
      </c>
      <c r="O145" s="150">
        <v>78.31</v>
      </c>
      <c r="P145" s="149">
        <v>78.23</v>
      </c>
      <c r="Q145" s="150">
        <v>78.23</v>
      </c>
      <c r="R145" s="147"/>
      <c r="S145" s="148"/>
      <c r="T145" s="149">
        <v>79.958333333333329</v>
      </c>
      <c r="U145" s="150">
        <v>79.958333333333329</v>
      </c>
      <c r="V145" s="147"/>
      <c r="W145" s="148"/>
      <c r="X145" s="147"/>
      <c r="Y145" s="148"/>
      <c r="Z145" s="147"/>
      <c r="AA145" s="148"/>
      <c r="AB145" s="147"/>
      <c r="AC145" s="148"/>
      <c r="AD145" s="147"/>
      <c r="AE145" s="148"/>
      <c r="AF145" s="147"/>
      <c r="AG145" s="148"/>
      <c r="AH145" s="147"/>
      <c r="AI145" s="170"/>
      <c r="AJ145" s="149">
        <v>95.600000000000009</v>
      </c>
      <c r="AK145" s="174">
        <v>95.600000000000009</v>
      </c>
      <c r="AL145" s="176"/>
      <c r="AM145" s="177"/>
    </row>
    <row r="146" spans="1:39" ht="16.5" thickBot="1" x14ac:dyDescent="0.3">
      <c r="A146" s="118" t="s">
        <v>195</v>
      </c>
      <c r="B146" s="151">
        <v>78.228447603311935</v>
      </c>
      <c r="C146" s="152">
        <v>78.571089614343975</v>
      </c>
      <c r="D146" s="151">
        <v>76.859447985435935</v>
      </c>
      <c r="E146" s="152">
        <v>77.006441287195798</v>
      </c>
      <c r="F146" s="151">
        <v>77.959190577948817</v>
      </c>
      <c r="G146" s="152">
        <v>77.921634567236623</v>
      </c>
      <c r="H146" s="151">
        <v>79.706964219320909</v>
      </c>
      <c r="I146" s="152">
        <v>79.688350647430283</v>
      </c>
      <c r="J146" s="151">
        <v>78.055069303990692</v>
      </c>
      <c r="K146" s="152">
        <v>78.189279222862339</v>
      </c>
      <c r="L146" s="151">
        <v>79.088879086353387</v>
      </c>
      <c r="M146" s="152">
        <v>79.089567002475604</v>
      </c>
      <c r="N146" s="151">
        <v>79.243562627468165</v>
      </c>
      <c r="O146" s="152">
        <v>79.243482725966345</v>
      </c>
      <c r="P146" s="151">
        <v>79.607717729589723</v>
      </c>
      <c r="Q146" s="152">
        <v>79.607761739151016</v>
      </c>
      <c r="R146" s="151">
        <v>80.291435305362612</v>
      </c>
      <c r="S146" s="152">
        <v>80.291447250811359</v>
      </c>
      <c r="T146" s="151">
        <v>78.753470226135548</v>
      </c>
      <c r="U146" s="152">
        <v>78.753471054939638</v>
      </c>
      <c r="V146" s="151">
        <v>78.999409621766361</v>
      </c>
      <c r="W146" s="152">
        <v>78.999409621766361</v>
      </c>
      <c r="X146" s="151">
        <v>78.851651271079248</v>
      </c>
      <c r="Y146" s="152">
        <v>78.851651271079248</v>
      </c>
      <c r="Z146" s="151">
        <v>79.769594231254359</v>
      </c>
      <c r="AA146" s="152">
        <v>79.769594231254359</v>
      </c>
      <c r="AB146" s="151">
        <v>79.323586722654937</v>
      </c>
      <c r="AC146" s="152">
        <v>79.323590601730103</v>
      </c>
      <c r="AD146" s="151">
        <v>78.33881240537012</v>
      </c>
      <c r="AE146" s="152">
        <v>78.33881240537012</v>
      </c>
      <c r="AF146" s="151">
        <v>78.109282287478848</v>
      </c>
      <c r="AG146" s="152">
        <v>78.109282287478848</v>
      </c>
      <c r="AH146" s="151">
        <v>82.763803324728727</v>
      </c>
      <c r="AI146" s="175">
        <v>82.763803324728727</v>
      </c>
      <c r="AJ146" s="151">
        <v>79.398079386588833</v>
      </c>
      <c r="AK146" s="175">
        <v>79.398079386588833</v>
      </c>
      <c r="AL146" s="171">
        <v>83.193289911391119</v>
      </c>
      <c r="AM146" s="172">
        <v>83.193289911391119</v>
      </c>
    </row>
    <row r="147" spans="1:39" ht="20.25" customHeight="1" thickBot="1" x14ac:dyDescent="0.3">
      <c r="A147" s="119" t="s">
        <v>306</v>
      </c>
      <c r="B147" s="153"/>
      <c r="C147" s="154">
        <v>21.428478985730177</v>
      </c>
      <c r="D147" s="153"/>
      <c r="E147" s="154">
        <v>21.001756714689765</v>
      </c>
      <c r="F147" s="153"/>
      <c r="G147" s="154">
        <v>21.251354881973626</v>
      </c>
      <c r="H147" s="153"/>
      <c r="I147" s="154">
        <v>21.733186540208258</v>
      </c>
      <c r="J147" s="153"/>
      <c r="K147" s="154">
        <v>21.324348878962457</v>
      </c>
      <c r="L147" s="153"/>
      <c r="M147" s="154">
        <v>21.569881909766075</v>
      </c>
      <c r="N147" s="153"/>
      <c r="O147" s="154">
        <v>21.611858925263551</v>
      </c>
      <c r="P147" s="153"/>
      <c r="Q147" s="154">
        <v>21.711207747041186</v>
      </c>
      <c r="R147" s="153"/>
      <c r="S147" s="154">
        <v>21.897667432039462</v>
      </c>
      <c r="T147" s="153"/>
      <c r="U147" s="154">
        <v>21.478219378619901</v>
      </c>
      <c r="V147" s="153"/>
      <c r="W147" s="154">
        <v>21.545293533209009</v>
      </c>
      <c r="X147" s="153"/>
      <c r="Y147" s="154">
        <v>21.504995801203432</v>
      </c>
      <c r="Z147" s="153"/>
      <c r="AA147" s="154">
        <v>21.755343881251189</v>
      </c>
      <c r="AB147" s="153"/>
      <c r="AC147" s="154">
        <v>21.633706527744575</v>
      </c>
      <c r="AD147" s="153"/>
      <c r="AE147" s="154">
        <v>21.365130656010034</v>
      </c>
      <c r="AF147" s="153"/>
      <c r="AG147" s="154">
        <v>21.302531532948777</v>
      </c>
      <c r="AH147" s="153"/>
      <c r="AI147" s="153">
        <v>22.571946361289655</v>
      </c>
      <c r="AJ147" s="153"/>
      <c r="AK147" s="153">
        <v>21.654021650887863</v>
      </c>
      <c r="AL147" s="153"/>
      <c r="AM147" s="154">
        <v>22.689079066743034</v>
      </c>
    </row>
    <row r="149" spans="1:39" ht="16.5" thickBot="1" x14ac:dyDescent="0.3"/>
    <row r="150" spans="1:39" ht="16.5" customHeight="1" thickBot="1" x14ac:dyDescent="0.3">
      <c r="A150" s="306" t="s">
        <v>241</v>
      </c>
      <c r="B150" s="307"/>
      <c r="C150" s="307"/>
      <c r="D150" s="307"/>
      <c r="E150" s="307"/>
      <c r="F150" s="307"/>
      <c r="G150" s="307"/>
      <c r="H150" s="307"/>
      <c r="I150" s="307"/>
      <c r="J150" s="307"/>
      <c r="K150" s="307"/>
      <c r="L150" s="307"/>
      <c r="M150" s="307"/>
      <c r="N150" s="307"/>
      <c r="O150" s="307"/>
      <c r="P150" s="307"/>
      <c r="Q150" s="307"/>
      <c r="R150" s="307"/>
      <c r="S150" s="307"/>
      <c r="T150" s="307"/>
      <c r="U150" s="307"/>
      <c r="V150" s="307"/>
      <c r="W150" s="307"/>
      <c r="X150" s="307"/>
      <c r="Y150" s="307"/>
      <c r="Z150" s="307"/>
      <c r="AA150" s="307"/>
      <c r="AB150" s="307"/>
      <c r="AC150" s="307"/>
      <c r="AD150" s="307"/>
      <c r="AE150" s="307"/>
      <c r="AF150" s="307"/>
      <c r="AG150" s="307"/>
      <c r="AH150" s="307"/>
      <c r="AI150" s="307"/>
      <c r="AJ150" s="307"/>
      <c r="AK150" s="307"/>
      <c r="AL150" s="307"/>
      <c r="AM150" s="308"/>
    </row>
    <row r="151" spans="1:39" ht="16.5" customHeight="1" thickBot="1" x14ac:dyDescent="0.3">
      <c r="A151" s="278" t="s">
        <v>243</v>
      </c>
      <c r="B151" s="274">
        <v>2007</v>
      </c>
      <c r="C151" s="276"/>
      <c r="D151" s="274">
        <v>2008</v>
      </c>
      <c r="E151" s="275"/>
      <c r="F151" s="276">
        <v>2009</v>
      </c>
      <c r="G151" s="276"/>
      <c r="H151" s="274">
        <v>2010</v>
      </c>
      <c r="I151" s="275"/>
      <c r="J151" s="276" t="s">
        <v>198</v>
      </c>
      <c r="K151" s="276"/>
      <c r="L151" s="274">
        <v>2011</v>
      </c>
      <c r="M151" s="275"/>
      <c r="N151" s="276">
        <v>2012</v>
      </c>
      <c r="O151" s="276"/>
      <c r="P151" s="274">
        <v>2013</v>
      </c>
      <c r="Q151" s="275"/>
      <c r="R151" s="276">
        <v>2014</v>
      </c>
      <c r="S151" s="276"/>
      <c r="T151" s="274">
        <v>2015</v>
      </c>
      <c r="U151" s="275"/>
      <c r="V151" s="276">
        <v>2016</v>
      </c>
      <c r="W151" s="276"/>
      <c r="X151" s="274">
        <v>2017</v>
      </c>
      <c r="Y151" s="275"/>
      <c r="Z151" s="276">
        <v>2018</v>
      </c>
      <c r="AA151" s="276"/>
      <c r="AB151" s="274">
        <v>2019</v>
      </c>
      <c r="AC151" s="275"/>
      <c r="AD151" s="274">
        <v>2020</v>
      </c>
      <c r="AE151" s="275"/>
      <c r="AF151" s="274">
        <v>2021</v>
      </c>
      <c r="AG151" s="275"/>
      <c r="AH151" s="274">
        <v>2022</v>
      </c>
      <c r="AI151" s="275"/>
      <c r="AJ151" s="274">
        <v>2023</v>
      </c>
      <c r="AK151" s="275"/>
      <c r="AL151" s="274">
        <v>2024</v>
      </c>
      <c r="AM151" s="275"/>
    </row>
    <row r="152" spans="1:39" ht="16.5" thickBot="1" x14ac:dyDescent="0.3">
      <c r="A152" s="279"/>
      <c r="B152" s="141" t="s">
        <v>196</v>
      </c>
      <c r="C152" s="142" t="s">
        <v>197</v>
      </c>
      <c r="D152" s="141" t="s">
        <v>196</v>
      </c>
      <c r="E152" s="143" t="s">
        <v>197</v>
      </c>
      <c r="F152" s="144" t="s">
        <v>196</v>
      </c>
      <c r="G152" s="142" t="s">
        <v>197</v>
      </c>
      <c r="H152" s="141" t="s">
        <v>196</v>
      </c>
      <c r="I152" s="143" t="s">
        <v>197</v>
      </c>
      <c r="J152" s="144" t="s">
        <v>196</v>
      </c>
      <c r="K152" s="142" t="s">
        <v>197</v>
      </c>
      <c r="L152" s="141" t="s">
        <v>196</v>
      </c>
      <c r="M152" s="143" t="s">
        <v>197</v>
      </c>
      <c r="N152" s="144" t="s">
        <v>196</v>
      </c>
      <c r="O152" s="142" t="s">
        <v>197</v>
      </c>
      <c r="P152" s="141" t="s">
        <v>196</v>
      </c>
      <c r="Q152" s="143" t="s">
        <v>197</v>
      </c>
      <c r="R152" s="144" t="s">
        <v>196</v>
      </c>
      <c r="S152" s="142" t="s">
        <v>197</v>
      </c>
      <c r="T152" s="141" t="s">
        <v>196</v>
      </c>
      <c r="U152" s="143" t="s">
        <v>197</v>
      </c>
      <c r="V152" s="144" t="s">
        <v>196</v>
      </c>
      <c r="W152" s="142" t="s">
        <v>197</v>
      </c>
      <c r="X152" s="141" t="s">
        <v>196</v>
      </c>
      <c r="Y152" s="143" t="s">
        <v>197</v>
      </c>
      <c r="Z152" s="144" t="s">
        <v>196</v>
      </c>
      <c r="AA152" s="142" t="s">
        <v>197</v>
      </c>
      <c r="AB152" s="141" t="s">
        <v>196</v>
      </c>
      <c r="AC152" s="143" t="s">
        <v>197</v>
      </c>
      <c r="AD152" s="141" t="s">
        <v>196</v>
      </c>
      <c r="AE152" s="143" t="s">
        <v>197</v>
      </c>
      <c r="AF152" s="141" t="s">
        <v>196</v>
      </c>
      <c r="AG152" s="143" t="s">
        <v>197</v>
      </c>
      <c r="AH152" s="141" t="s">
        <v>196</v>
      </c>
      <c r="AI152" s="143" t="s">
        <v>197</v>
      </c>
      <c r="AJ152" s="141" t="s">
        <v>196</v>
      </c>
      <c r="AK152" s="143" t="s">
        <v>197</v>
      </c>
      <c r="AL152" s="141" t="s">
        <v>196</v>
      </c>
      <c r="AM152" s="143" t="s">
        <v>197</v>
      </c>
    </row>
    <row r="153" spans="1:39" ht="16.5" customHeight="1" x14ac:dyDescent="0.25">
      <c r="A153" s="120" t="s">
        <v>33</v>
      </c>
      <c r="B153" s="145">
        <v>74.957113280094632</v>
      </c>
      <c r="C153" s="146">
        <v>74.944999999999993</v>
      </c>
      <c r="D153" s="145">
        <v>79.96713700880747</v>
      </c>
      <c r="E153" s="146">
        <v>79.124388596106073</v>
      </c>
      <c r="F153" s="145">
        <v>74.647513793951248</v>
      </c>
      <c r="G153" s="146">
        <v>74.445986915537162</v>
      </c>
      <c r="H153" s="145">
        <v>73.667811216363333</v>
      </c>
      <c r="I153" s="146">
        <v>73.6608315511467</v>
      </c>
      <c r="J153" s="145">
        <v>74.323835213527332</v>
      </c>
      <c r="K153" s="146">
        <v>74.204225023690626</v>
      </c>
      <c r="L153" s="145">
        <v>73.294643520556406</v>
      </c>
      <c r="M153" s="146">
        <v>73.308599999999998</v>
      </c>
      <c r="N153" s="145">
        <v>74.076837223296636</v>
      </c>
      <c r="O153" s="146">
        <v>74.08</v>
      </c>
      <c r="P153" s="145">
        <v>74.321814875496827</v>
      </c>
      <c r="Q153" s="146">
        <v>74.202719251395806</v>
      </c>
      <c r="R153" s="145">
        <v>74.321814875496827</v>
      </c>
      <c r="S153" s="146">
        <v>74.202719251395806</v>
      </c>
      <c r="T153" s="145">
        <v>74.321814875496827</v>
      </c>
      <c r="U153" s="146">
        <v>74.202719251395806</v>
      </c>
      <c r="V153" s="145">
        <v>74.321814875496827</v>
      </c>
      <c r="W153" s="146">
        <v>74.202719251395806</v>
      </c>
      <c r="X153" s="145">
        <v>74.321814875496827</v>
      </c>
      <c r="Y153" s="146">
        <v>74.202719251395806</v>
      </c>
      <c r="Z153" s="145">
        <v>74.321814875496827</v>
      </c>
      <c r="AA153" s="146">
        <v>74.202719251395806</v>
      </c>
      <c r="AB153" s="145">
        <v>74.321814875496827</v>
      </c>
      <c r="AC153" s="146">
        <v>74.202719251395806</v>
      </c>
      <c r="AD153" s="145">
        <v>74.321814875496827</v>
      </c>
      <c r="AE153" s="146">
        <v>74.202719251395806</v>
      </c>
      <c r="AF153" s="145">
        <v>74.321814875496827</v>
      </c>
      <c r="AG153" s="146">
        <v>74.202719251395806</v>
      </c>
      <c r="AH153" s="145">
        <v>74.321814875496827</v>
      </c>
      <c r="AI153" s="146">
        <v>74.202719251395806</v>
      </c>
      <c r="AJ153" s="145">
        <v>74.321814875496827</v>
      </c>
      <c r="AK153" s="146">
        <v>74.202719251395806</v>
      </c>
      <c r="AL153" s="145">
        <v>74.321814875496827</v>
      </c>
      <c r="AM153" s="146">
        <v>74.202719251395806</v>
      </c>
    </row>
    <row r="154" spans="1:39" ht="18.75" customHeight="1" x14ac:dyDescent="0.25">
      <c r="A154" s="121" t="s">
        <v>59</v>
      </c>
      <c r="B154" s="147"/>
      <c r="C154" s="148"/>
      <c r="D154" s="147"/>
      <c r="E154" s="148"/>
      <c r="F154" s="147"/>
      <c r="G154" s="148"/>
      <c r="H154" s="147"/>
      <c r="I154" s="148"/>
      <c r="J154" s="147" t="s">
        <v>305</v>
      </c>
      <c r="K154" s="148" t="s">
        <v>305</v>
      </c>
      <c r="L154" s="147"/>
      <c r="M154" s="148"/>
      <c r="N154" s="147"/>
      <c r="O154" s="148"/>
      <c r="P154" s="147" t="s">
        <v>305</v>
      </c>
      <c r="Q154" s="148" t="s">
        <v>305</v>
      </c>
      <c r="R154" s="147" t="s">
        <v>305</v>
      </c>
      <c r="S154" s="148" t="s">
        <v>305</v>
      </c>
      <c r="T154" s="147" t="s">
        <v>305</v>
      </c>
      <c r="U154" s="148" t="s">
        <v>305</v>
      </c>
      <c r="V154" s="147" t="s">
        <v>305</v>
      </c>
      <c r="W154" s="148" t="s">
        <v>305</v>
      </c>
      <c r="X154" s="147" t="s">
        <v>305</v>
      </c>
      <c r="Y154" s="148" t="s">
        <v>305</v>
      </c>
      <c r="Z154" s="147" t="s">
        <v>305</v>
      </c>
      <c r="AA154" s="148" t="s">
        <v>305</v>
      </c>
      <c r="AB154" s="147" t="s">
        <v>305</v>
      </c>
      <c r="AC154" s="148" t="s">
        <v>305</v>
      </c>
      <c r="AD154" s="147" t="s">
        <v>305</v>
      </c>
      <c r="AE154" s="148" t="s">
        <v>305</v>
      </c>
      <c r="AF154" s="147" t="s">
        <v>305</v>
      </c>
      <c r="AG154" s="148" t="s">
        <v>305</v>
      </c>
      <c r="AH154" s="147" t="s">
        <v>305</v>
      </c>
      <c r="AI154" s="148" t="s">
        <v>305</v>
      </c>
      <c r="AJ154" s="147" t="s">
        <v>305</v>
      </c>
      <c r="AK154" s="148" t="s">
        <v>305</v>
      </c>
      <c r="AL154" s="147" t="s">
        <v>305</v>
      </c>
      <c r="AM154" s="148" t="s">
        <v>305</v>
      </c>
    </row>
    <row r="155" spans="1:39" x14ac:dyDescent="0.25">
      <c r="A155" s="121" t="s">
        <v>51</v>
      </c>
      <c r="B155" s="147"/>
      <c r="C155" s="148"/>
      <c r="D155" s="147"/>
      <c r="E155" s="148"/>
      <c r="F155" s="147"/>
      <c r="G155" s="148"/>
      <c r="H155" s="147"/>
      <c r="I155" s="148"/>
      <c r="J155" s="147" t="s">
        <v>305</v>
      </c>
      <c r="K155" s="148" t="s">
        <v>305</v>
      </c>
      <c r="L155" s="147"/>
      <c r="M155" s="148"/>
      <c r="N155" s="147"/>
      <c r="O155" s="148"/>
      <c r="P155" s="147" t="s">
        <v>305</v>
      </c>
      <c r="Q155" s="148" t="s">
        <v>305</v>
      </c>
      <c r="R155" s="147" t="s">
        <v>305</v>
      </c>
      <c r="S155" s="148" t="s">
        <v>305</v>
      </c>
      <c r="T155" s="147" t="s">
        <v>305</v>
      </c>
      <c r="U155" s="148" t="s">
        <v>305</v>
      </c>
      <c r="V155" s="147" t="s">
        <v>305</v>
      </c>
      <c r="W155" s="148" t="s">
        <v>305</v>
      </c>
      <c r="X155" s="147" t="s">
        <v>305</v>
      </c>
      <c r="Y155" s="148" t="s">
        <v>305</v>
      </c>
      <c r="Z155" s="147" t="s">
        <v>305</v>
      </c>
      <c r="AA155" s="148" t="s">
        <v>305</v>
      </c>
      <c r="AB155" s="147" t="s">
        <v>305</v>
      </c>
      <c r="AC155" s="148" t="s">
        <v>305</v>
      </c>
      <c r="AD155" s="147" t="s">
        <v>305</v>
      </c>
      <c r="AE155" s="148" t="s">
        <v>305</v>
      </c>
      <c r="AF155" s="147" t="s">
        <v>305</v>
      </c>
      <c r="AG155" s="148" t="s">
        <v>305</v>
      </c>
      <c r="AH155" s="147" t="s">
        <v>305</v>
      </c>
      <c r="AI155" s="148" t="s">
        <v>305</v>
      </c>
      <c r="AJ155" s="147" t="s">
        <v>305</v>
      </c>
      <c r="AK155" s="148" t="s">
        <v>305</v>
      </c>
      <c r="AL155" s="147" t="s">
        <v>305</v>
      </c>
      <c r="AM155" s="148" t="s">
        <v>305</v>
      </c>
    </row>
    <row r="156" spans="1:39" x14ac:dyDescent="0.25">
      <c r="A156" s="121" t="s">
        <v>57</v>
      </c>
      <c r="B156" s="147"/>
      <c r="C156" s="148"/>
      <c r="D156" s="147"/>
      <c r="E156" s="148"/>
      <c r="F156" s="147"/>
      <c r="G156" s="148"/>
      <c r="H156" s="147"/>
      <c r="I156" s="148"/>
      <c r="J156" s="147" t="s">
        <v>305</v>
      </c>
      <c r="K156" s="148" t="s">
        <v>305</v>
      </c>
      <c r="L156" s="147"/>
      <c r="M156" s="148"/>
      <c r="N156" s="147"/>
      <c r="O156" s="148"/>
      <c r="P156" s="147" t="s">
        <v>305</v>
      </c>
      <c r="Q156" s="148" t="s">
        <v>305</v>
      </c>
      <c r="R156" s="147" t="s">
        <v>305</v>
      </c>
      <c r="S156" s="148" t="s">
        <v>305</v>
      </c>
      <c r="T156" s="147" t="s">
        <v>305</v>
      </c>
      <c r="U156" s="148" t="s">
        <v>305</v>
      </c>
      <c r="V156" s="147" t="s">
        <v>305</v>
      </c>
      <c r="W156" s="148" t="s">
        <v>305</v>
      </c>
      <c r="X156" s="147" t="s">
        <v>305</v>
      </c>
      <c r="Y156" s="148" t="s">
        <v>305</v>
      </c>
      <c r="Z156" s="147" t="s">
        <v>305</v>
      </c>
      <c r="AA156" s="148" t="s">
        <v>305</v>
      </c>
      <c r="AB156" s="147" t="s">
        <v>305</v>
      </c>
      <c r="AC156" s="148" t="s">
        <v>305</v>
      </c>
      <c r="AD156" s="147" t="s">
        <v>305</v>
      </c>
      <c r="AE156" s="148" t="s">
        <v>305</v>
      </c>
      <c r="AF156" s="147" t="s">
        <v>305</v>
      </c>
      <c r="AG156" s="148" t="s">
        <v>305</v>
      </c>
      <c r="AH156" s="147" t="s">
        <v>305</v>
      </c>
      <c r="AI156" s="148" t="s">
        <v>305</v>
      </c>
      <c r="AJ156" s="147" t="s">
        <v>305</v>
      </c>
      <c r="AK156" s="148" t="s">
        <v>305</v>
      </c>
      <c r="AL156" s="147" t="s">
        <v>305</v>
      </c>
      <c r="AM156" s="148" t="s">
        <v>305</v>
      </c>
    </row>
    <row r="157" spans="1:39" x14ac:dyDescent="0.25">
      <c r="A157" s="121" t="s">
        <v>67</v>
      </c>
      <c r="B157" s="147"/>
      <c r="C157" s="148"/>
      <c r="D157" s="147"/>
      <c r="E157" s="148"/>
      <c r="F157" s="147"/>
      <c r="G157" s="148"/>
      <c r="H157" s="147"/>
      <c r="I157" s="148"/>
      <c r="J157" s="147" t="s">
        <v>305</v>
      </c>
      <c r="K157" s="148" t="s">
        <v>305</v>
      </c>
      <c r="L157" s="147"/>
      <c r="M157" s="148"/>
      <c r="N157" s="147"/>
      <c r="O157" s="148"/>
      <c r="P157" s="147" t="s">
        <v>305</v>
      </c>
      <c r="Q157" s="148" t="s">
        <v>305</v>
      </c>
      <c r="R157" s="147" t="s">
        <v>305</v>
      </c>
      <c r="S157" s="148" t="s">
        <v>305</v>
      </c>
      <c r="T157" s="147" t="s">
        <v>305</v>
      </c>
      <c r="U157" s="148" t="s">
        <v>305</v>
      </c>
      <c r="V157" s="147" t="s">
        <v>305</v>
      </c>
      <c r="W157" s="148" t="s">
        <v>305</v>
      </c>
      <c r="X157" s="147" t="s">
        <v>305</v>
      </c>
      <c r="Y157" s="148" t="s">
        <v>305</v>
      </c>
      <c r="Z157" s="147" t="s">
        <v>305</v>
      </c>
      <c r="AA157" s="148" t="s">
        <v>305</v>
      </c>
      <c r="AB157" s="147" t="s">
        <v>305</v>
      </c>
      <c r="AC157" s="148" t="s">
        <v>305</v>
      </c>
      <c r="AD157" s="147" t="s">
        <v>305</v>
      </c>
      <c r="AE157" s="148" t="s">
        <v>305</v>
      </c>
      <c r="AF157" s="147" t="s">
        <v>305</v>
      </c>
      <c r="AG157" s="148" t="s">
        <v>305</v>
      </c>
      <c r="AH157" s="147" t="s">
        <v>305</v>
      </c>
      <c r="AI157" s="148" t="s">
        <v>305</v>
      </c>
      <c r="AJ157" s="147" t="s">
        <v>305</v>
      </c>
      <c r="AK157" s="148" t="s">
        <v>305</v>
      </c>
      <c r="AL157" s="147" t="s">
        <v>305</v>
      </c>
      <c r="AM157" s="148" t="s">
        <v>305</v>
      </c>
    </row>
    <row r="158" spans="1:39" x14ac:dyDescent="0.25">
      <c r="A158" s="121" t="s">
        <v>65</v>
      </c>
      <c r="B158" s="147"/>
      <c r="C158" s="148"/>
      <c r="D158" s="147"/>
      <c r="E158" s="148"/>
      <c r="F158" s="147"/>
      <c r="G158" s="148"/>
      <c r="H158" s="147"/>
      <c r="I158" s="148"/>
      <c r="J158" s="147" t="s">
        <v>305</v>
      </c>
      <c r="K158" s="148" t="s">
        <v>305</v>
      </c>
      <c r="L158" s="147"/>
      <c r="M158" s="148"/>
      <c r="N158" s="147"/>
      <c r="O158" s="148"/>
      <c r="P158" s="147" t="s">
        <v>305</v>
      </c>
      <c r="Q158" s="148" t="s">
        <v>305</v>
      </c>
      <c r="R158" s="147" t="s">
        <v>305</v>
      </c>
      <c r="S158" s="148" t="s">
        <v>305</v>
      </c>
      <c r="T158" s="147" t="s">
        <v>305</v>
      </c>
      <c r="U158" s="148" t="s">
        <v>305</v>
      </c>
      <c r="V158" s="147" t="s">
        <v>305</v>
      </c>
      <c r="W158" s="148" t="s">
        <v>305</v>
      </c>
      <c r="X158" s="147" t="s">
        <v>305</v>
      </c>
      <c r="Y158" s="148" t="s">
        <v>305</v>
      </c>
      <c r="Z158" s="147" t="s">
        <v>305</v>
      </c>
      <c r="AA158" s="148" t="s">
        <v>305</v>
      </c>
      <c r="AB158" s="147" t="s">
        <v>305</v>
      </c>
      <c r="AC158" s="148" t="s">
        <v>305</v>
      </c>
      <c r="AD158" s="147" t="s">
        <v>305</v>
      </c>
      <c r="AE158" s="148" t="s">
        <v>305</v>
      </c>
      <c r="AF158" s="147" t="s">
        <v>305</v>
      </c>
      <c r="AG158" s="148" t="s">
        <v>305</v>
      </c>
      <c r="AH158" s="147" t="s">
        <v>305</v>
      </c>
      <c r="AI158" s="148" t="s">
        <v>305</v>
      </c>
      <c r="AJ158" s="147" t="s">
        <v>305</v>
      </c>
      <c r="AK158" s="148" t="s">
        <v>305</v>
      </c>
      <c r="AL158" s="147" t="s">
        <v>305</v>
      </c>
      <c r="AM158" s="148" t="s">
        <v>305</v>
      </c>
    </row>
    <row r="159" spans="1:39" x14ac:dyDescent="0.25">
      <c r="A159" s="121" t="s">
        <v>76</v>
      </c>
      <c r="B159" s="147"/>
      <c r="C159" s="148"/>
      <c r="D159" s="147"/>
      <c r="E159" s="148"/>
      <c r="F159" s="147"/>
      <c r="G159" s="148"/>
      <c r="H159" s="147"/>
      <c r="I159" s="148"/>
      <c r="J159" s="147" t="s">
        <v>305</v>
      </c>
      <c r="K159" s="148" t="s">
        <v>305</v>
      </c>
      <c r="L159" s="147"/>
      <c r="M159" s="148"/>
      <c r="N159" s="147"/>
      <c r="O159" s="148"/>
      <c r="P159" s="147" t="s">
        <v>305</v>
      </c>
      <c r="Q159" s="148" t="s">
        <v>305</v>
      </c>
      <c r="R159" s="147" t="s">
        <v>305</v>
      </c>
      <c r="S159" s="148" t="s">
        <v>305</v>
      </c>
      <c r="T159" s="147" t="s">
        <v>305</v>
      </c>
      <c r="U159" s="148" t="s">
        <v>305</v>
      </c>
      <c r="V159" s="147" t="s">
        <v>305</v>
      </c>
      <c r="W159" s="148" t="s">
        <v>305</v>
      </c>
      <c r="X159" s="147" t="s">
        <v>305</v>
      </c>
      <c r="Y159" s="148" t="s">
        <v>305</v>
      </c>
      <c r="Z159" s="147" t="s">
        <v>305</v>
      </c>
      <c r="AA159" s="148" t="s">
        <v>305</v>
      </c>
      <c r="AB159" s="147" t="s">
        <v>305</v>
      </c>
      <c r="AC159" s="148" t="s">
        <v>305</v>
      </c>
      <c r="AD159" s="147" t="s">
        <v>305</v>
      </c>
      <c r="AE159" s="148" t="s">
        <v>305</v>
      </c>
      <c r="AF159" s="147" t="s">
        <v>305</v>
      </c>
      <c r="AG159" s="148" t="s">
        <v>305</v>
      </c>
      <c r="AH159" s="147" t="s">
        <v>305</v>
      </c>
      <c r="AI159" s="148" t="s">
        <v>305</v>
      </c>
      <c r="AJ159" s="147" t="s">
        <v>305</v>
      </c>
      <c r="AK159" s="148" t="s">
        <v>305</v>
      </c>
      <c r="AL159" s="147" t="s">
        <v>305</v>
      </c>
      <c r="AM159" s="148" t="s">
        <v>305</v>
      </c>
    </row>
    <row r="160" spans="1:39" x14ac:dyDescent="0.25">
      <c r="A160" s="121" t="s">
        <v>74</v>
      </c>
      <c r="B160" s="149">
        <v>73.457852060583164</v>
      </c>
      <c r="C160" s="150">
        <v>73.725050395599737</v>
      </c>
      <c r="D160" s="149">
        <v>73.172083605869659</v>
      </c>
      <c r="E160" s="150">
        <v>73.3</v>
      </c>
      <c r="F160" s="149">
        <v>0</v>
      </c>
      <c r="G160" s="150">
        <v>0</v>
      </c>
      <c r="H160" s="149">
        <v>73.710064401235115</v>
      </c>
      <c r="I160" s="150">
        <v>73.3</v>
      </c>
      <c r="J160" s="149">
        <v>73.41315248669693</v>
      </c>
      <c r="K160" s="150">
        <v>73.546448772838346</v>
      </c>
      <c r="L160" s="147"/>
      <c r="M160" s="148"/>
      <c r="N160" s="147"/>
      <c r="O160" s="148"/>
      <c r="P160" s="149">
        <v>73.41315248669693</v>
      </c>
      <c r="Q160" s="150">
        <v>73.546448772838346</v>
      </c>
      <c r="R160" s="149">
        <v>73.41315248669693</v>
      </c>
      <c r="S160" s="150">
        <v>73.546448772838346</v>
      </c>
      <c r="T160" s="149">
        <v>73.41315248669693</v>
      </c>
      <c r="U160" s="150">
        <v>73.546448772838346</v>
      </c>
      <c r="V160" s="149">
        <v>73.41315248669693</v>
      </c>
      <c r="W160" s="150">
        <v>73.546448772838346</v>
      </c>
      <c r="X160" s="149">
        <v>73.41315248669693</v>
      </c>
      <c r="Y160" s="150">
        <v>73.546448772838346</v>
      </c>
      <c r="Z160" s="149">
        <v>73.41315248669693</v>
      </c>
      <c r="AA160" s="150">
        <v>73.546448772838346</v>
      </c>
      <c r="AB160" s="149">
        <v>73.41315248669693</v>
      </c>
      <c r="AC160" s="150">
        <v>73.546448772838346</v>
      </c>
      <c r="AD160" s="149">
        <v>73.41315248669693</v>
      </c>
      <c r="AE160" s="150">
        <v>73.546448772838346</v>
      </c>
      <c r="AF160" s="149">
        <v>73.41315248669693</v>
      </c>
      <c r="AG160" s="150">
        <v>73.546448772838346</v>
      </c>
      <c r="AH160" s="149">
        <v>73.41315248669693</v>
      </c>
      <c r="AI160" s="150">
        <v>73.546448772838346</v>
      </c>
      <c r="AJ160" s="149">
        <v>73.41315248669693</v>
      </c>
      <c r="AK160" s="150">
        <v>73.546448772838346</v>
      </c>
      <c r="AL160" s="149">
        <v>73.41315248669693</v>
      </c>
      <c r="AM160" s="150">
        <v>73.546448772838346</v>
      </c>
    </row>
    <row r="161" spans="1:39" x14ac:dyDescent="0.25">
      <c r="A161" s="121" t="s">
        <v>69</v>
      </c>
      <c r="B161" s="147"/>
      <c r="C161" s="148"/>
      <c r="D161" s="147"/>
      <c r="E161" s="148"/>
      <c r="F161" s="147"/>
      <c r="G161" s="148"/>
      <c r="H161" s="147"/>
      <c r="I161" s="148"/>
      <c r="J161" s="147" t="s">
        <v>305</v>
      </c>
      <c r="K161" s="148" t="s">
        <v>305</v>
      </c>
      <c r="L161" s="147"/>
      <c r="M161" s="148"/>
      <c r="N161" s="147"/>
      <c r="O161" s="148"/>
      <c r="P161" s="147" t="s">
        <v>305</v>
      </c>
      <c r="Q161" s="148" t="s">
        <v>305</v>
      </c>
      <c r="R161" s="147" t="s">
        <v>305</v>
      </c>
      <c r="S161" s="148" t="s">
        <v>305</v>
      </c>
      <c r="T161" s="147" t="s">
        <v>305</v>
      </c>
      <c r="U161" s="148" t="s">
        <v>305</v>
      </c>
      <c r="V161" s="147" t="s">
        <v>305</v>
      </c>
      <c r="W161" s="148" t="s">
        <v>305</v>
      </c>
      <c r="X161" s="147" t="s">
        <v>305</v>
      </c>
      <c r="Y161" s="148" t="s">
        <v>305</v>
      </c>
      <c r="Z161" s="147" t="s">
        <v>305</v>
      </c>
      <c r="AA161" s="148" t="s">
        <v>305</v>
      </c>
      <c r="AB161" s="147" t="s">
        <v>305</v>
      </c>
      <c r="AC161" s="148" t="s">
        <v>305</v>
      </c>
      <c r="AD161" s="147" t="s">
        <v>305</v>
      </c>
      <c r="AE161" s="148" t="s">
        <v>305</v>
      </c>
      <c r="AF161" s="147" t="s">
        <v>305</v>
      </c>
      <c r="AG161" s="148" t="s">
        <v>305</v>
      </c>
      <c r="AH161" s="147" t="s">
        <v>305</v>
      </c>
      <c r="AI161" s="148" t="s">
        <v>305</v>
      </c>
      <c r="AJ161" s="147" t="s">
        <v>305</v>
      </c>
      <c r="AK161" s="148" t="s">
        <v>305</v>
      </c>
      <c r="AL161" s="147" t="s">
        <v>305</v>
      </c>
      <c r="AM161" s="148" t="s">
        <v>305</v>
      </c>
    </row>
    <row r="162" spans="1:39" ht="16.5" thickBot="1" x14ac:dyDescent="0.3">
      <c r="A162" s="122" t="s">
        <v>37</v>
      </c>
      <c r="B162" s="147"/>
      <c r="C162" s="148"/>
      <c r="D162" s="147"/>
      <c r="E162" s="148"/>
      <c r="F162" s="147"/>
      <c r="G162" s="148"/>
      <c r="H162" s="147"/>
      <c r="I162" s="148"/>
      <c r="J162" s="147" t="s">
        <v>305</v>
      </c>
      <c r="K162" s="148" t="s">
        <v>305</v>
      </c>
      <c r="L162" s="147"/>
      <c r="M162" s="148"/>
      <c r="N162" s="147"/>
      <c r="O162" s="148"/>
      <c r="P162" s="147" t="s">
        <v>305</v>
      </c>
      <c r="Q162" s="148" t="s">
        <v>305</v>
      </c>
      <c r="R162" s="147" t="s">
        <v>305</v>
      </c>
      <c r="S162" s="148" t="s">
        <v>305</v>
      </c>
      <c r="T162" s="147" t="s">
        <v>305</v>
      </c>
      <c r="U162" s="148" t="s">
        <v>305</v>
      </c>
      <c r="V162" s="147" t="s">
        <v>305</v>
      </c>
      <c r="W162" s="148" t="s">
        <v>305</v>
      </c>
      <c r="X162" s="147" t="s">
        <v>305</v>
      </c>
      <c r="Y162" s="148" t="s">
        <v>305</v>
      </c>
      <c r="Z162" s="147" t="s">
        <v>305</v>
      </c>
      <c r="AA162" s="148" t="s">
        <v>305</v>
      </c>
      <c r="AB162" s="147" t="s">
        <v>305</v>
      </c>
      <c r="AC162" s="148" t="s">
        <v>305</v>
      </c>
      <c r="AD162" s="147" t="s">
        <v>305</v>
      </c>
      <c r="AE162" s="148" t="s">
        <v>305</v>
      </c>
      <c r="AF162" s="147" t="s">
        <v>305</v>
      </c>
      <c r="AG162" s="148" t="s">
        <v>305</v>
      </c>
      <c r="AH162" s="147" t="s">
        <v>305</v>
      </c>
      <c r="AI162" s="148" t="s">
        <v>305</v>
      </c>
      <c r="AJ162" s="147" t="s">
        <v>305</v>
      </c>
      <c r="AK162" s="148" t="s">
        <v>305</v>
      </c>
      <c r="AL162" s="147" t="s">
        <v>305</v>
      </c>
      <c r="AM162" s="148" t="s">
        <v>305</v>
      </c>
    </row>
    <row r="163" spans="1:39" ht="16.5" customHeight="1" thickBot="1" x14ac:dyDescent="0.3">
      <c r="A163" s="118" t="s">
        <v>195</v>
      </c>
      <c r="B163" s="151">
        <v>74.358740647670459</v>
      </c>
      <c r="C163" s="152">
        <v>74.458103889629257</v>
      </c>
      <c r="D163" s="151">
        <v>78.504481957524959</v>
      </c>
      <c r="E163" s="152">
        <v>77.870671973799091</v>
      </c>
      <c r="F163" s="151">
        <v>74.647513793951248</v>
      </c>
      <c r="G163" s="152">
        <v>74.445986915537162</v>
      </c>
      <c r="H163" s="151">
        <v>73.668140104643541</v>
      </c>
      <c r="I163" s="152">
        <v>73.65802292811253</v>
      </c>
      <c r="J163" s="151">
        <v>74.299513443399007</v>
      </c>
      <c r="K163" s="152">
        <v>74.186657673067003</v>
      </c>
      <c r="L163" s="151">
        <v>73.294643520556406</v>
      </c>
      <c r="M163" s="152">
        <v>73.308599999999998</v>
      </c>
      <c r="N163" s="151">
        <v>74.076837223296636</v>
      </c>
      <c r="O163" s="152">
        <v>74.08</v>
      </c>
      <c r="P163" s="151">
        <v>74.297643378216534</v>
      </c>
      <c r="Q163" s="152">
        <v>74.185261678282714</v>
      </c>
      <c r="R163" s="151">
        <v>74.297643378216534</v>
      </c>
      <c r="S163" s="152">
        <v>74.185261678282714</v>
      </c>
      <c r="T163" s="151">
        <v>74.297643378216534</v>
      </c>
      <c r="U163" s="152">
        <v>74.185261678282714</v>
      </c>
      <c r="V163" s="151">
        <v>74.297643378216534</v>
      </c>
      <c r="W163" s="152">
        <v>74.185261678282714</v>
      </c>
      <c r="X163" s="151">
        <v>74.297643378216534</v>
      </c>
      <c r="Y163" s="152">
        <v>74.185261678282714</v>
      </c>
      <c r="Z163" s="151">
        <v>74.297643378216534</v>
      </c>
      <c r="AA163" s="152">
        <v>74.185261678282714</v>
      </c>
      <c r="AB163" s="151">
        <v>74.297643378216534</v>
      </c>
      <c r="AC163" s="152">
        <v>74.185261678282714</v>
      </c>
      <c r="AD163" s="151">
        <v>74.297643378216534</v>
      </c>
      <c r="AE163" s="152">
        <v>74.185261678282714</v>
      </c>
      <c r="AF163" s="151">
        <v>74.297643378216534</v>
      </c>
      <c r="AG163" s="152">
        <v>74.185261678282714</v>
      </c>
      <c r="AH163" s="151">
        <v>74.297643378216534</v>
      </c>
      <c r="AI163" s="152">
        <v>74.185261678282714</v>
      </c>
      <c r="AJ163" s="151">
        <v>74.297643378216534</v>
      </c>
      <c r="AK163" s="152">
        <v>74.185261678282714</v>
      </c>
      <c r="AL163" s="151">
        <v>74.297643378216534</v>
      </c>
      <c r="AM163" s="152">
        <v>74.185261678282714</v>
      </c>
    </row>
    <row r="164" spans="1:39" ht="20.25" customHeight="1" thickBot="1" x14ac:dyDescent="0.3">
      <c r="A164" s="119" t="s">
        <v>306</v>
      </c>
      <c r="B164" s="153"/>
      <c r="C164" s="154">
        <v>20.306755606262527</v>
      </c>
      <c r="D164" s="153"/>
      <c r="E164" s="154">
        <v>21.237455992854297</v>
      </c>
      <c r="F164" s="153"/>
      <c r="G164" s="154">
        <v>20.303450976964683</v>
      </c>
      <c r="H164" s="153"/>
      <c r="I164" s="154">
        <v>20.088551707667055</v>
      </c>
      <c r="J164" s="153"/>
      <c r="K164" s="154">
        <v>20.232724819927366</v>
      </c>
      <c r="L164" s="153"/>
      <c r="M164" s="154">
        <v>19.993254545454548</v>
      </c>
      <c r="N164" s="153"/>
      <c r="O164" s="154">
        <v>20.203636363636363</v>
      </c>
      <c r="P164" s="247"/>
      <c r="Q164" s="248">
        <v>20.232344094077106</v>
      </c>
      <c r="R164" s="247"/>
      <c r="S164" s="248">
        <v>20.232344094077106</v>
      </c>
      <c r="T164" s="247"/>
      <c r="U164" s="248">
        <v>20.232344094077106</v>
      </c>
      <c r="V164" s="247"/>
      <c r="W164" s="248">
        <v>20.232344094077106</v>
      </c>
      <c r="X164" s="247"/>
      <c r="Y164" s="248">
        <v>20.232344094077106</v>
      </c>
      <c r="Z164" s="247"/>
      <c r="AA164" s="248">
        <v>20.232344094077106</v>
      </c>
      <c r="AB164" s="247"/>
      <c r="AC164" s="248">
        <v>20.232344094077106</v>
      </c>
      <c r="AD164" s="247"/>
      <c r="AE164" s="248">
        <v>20.232344094077106</v>
      </c>
      <c r="AF164" s="247"/>
      <c r="AG164" s="248">
        <v>20.232344094077106</v>
      </c>
      <c r="AH164" s="247"/>
      <c r="AI164" s="248">
        <v>20.232344094077106</v>
      </c>
      <c r="AJ164" s="247"/>
      <c r="AK164" s="248">
        <v>20.232344094077106</v>
      </c>
      <c r="AL164" s="247"/>
      <c r="AM164" s="248">
        <v>20.232344094077106</v>
      </c>
    </row>
    <row r="165" spans="1:39" ht="21.75" customHeight="1" thickBot="1" x14ac:dyDescent="0.3">
      <c r="P165" s="315" t="s">
        <v>319</v>
      </c>
      <c r="Q165" s="316"/>
      <c r="R165" s="316"/>
      <c r="S165" s="316"/>
      <c r="T165" s="316"/>
      <c r="U165" s="316"/>
      <c r="V165" s="316"/>
      <c r="W165" s="316"/>
      <c r="X165" s="316"/>
      <c r="Y165" s="316"/>
      <c r="Z165" s="316"/>
      <c r="AA165" s="316"/>
      <c r="AB165" s="316"/>
      <c r="AC165" s="316"/>
      <c r="AD165" s="316"/>
      <c r="AE165" s="316"/>
      <c r="AF165" s="316"/>
      <c r="AG165" s="316"/>
      <c r="AH165" s="316"/>
      <c r="AI165" s="316"/>
      <c r="AJ165" s="316"/>
      <c r="AK165" s="316"/>
      <c r="AL165" s="316"/>
      <c r="AM165" s="317"/>
    </row>
    <row r="166" spans="1:39" ht="16.5" thickBot="1" x14ac:dyDescent="0.3"/>
    <row r="167" spans="1:39" ht="16.5" customHeight="1" thickBot="1" x14ac:dyDescent="0.3">
      <c r="A167" s="306" t="s">
        <v>204</v>
      </c>
      <c r="B167" s="307"/>
      <c r="C167" s="307"/>
      <c r="D167" s="307"/>
      <c r="E167" s="307"/>
      <c r="F167" s="307"/>
      <c r="G167" s="307"/>
      <c r="H167" s="307"/>
      <c r="I167" s="307"/>
      <c r="J167" s="307"/>
      <c r="K167" s="307"/>
      <c r="L167" s="307"/>
      <c r="M167" s="307"/>
      <c r="N167" s="307"/>
      <c r="O167" s="307"/>
      <c r="P167" s="307"/>
      <c r="Q167" s="307"/>
      <c r="R167" s="307"/>
      <c r="S167" s="307"/>
      <c r="T167" s="307"/>
      <c r="U167" s="307"/>
      <c r="V167" s="307"/>
      <c r="W167" s="307"/>
      <c r="X167" s="307"/>
      <c r="Y167" s="307"/>
      <c r="Z167" s="307"/>
      <c r="AA167" s="307"/>
      <c r="AB167" s="307"/>
      <c r="AC167" s="307"/>
      <c r="AD167" s="307"/>
      <c r="AE167" s="307"/>
      <c r="AF167" s="307"/>
      <c r="AG167" s="307"/>
      <c r="AH167" s="307"/>
      <c r="AI167" s="307"/>
      <c r="AJ167" s="307"/>
      <c r="AK167" s="307"/>
      <c r="AL167" s="307"/>
      <c r="AM167" s="308"/>
    </row>
    <row r="168" spans="1:39" ht="16.5" customHeight="1" thickBot="1" x14ac:dyDescent="0.3">
      <c r="A168" s="280" t="s">
        <v>243</v>
      </c>
      <c r="B168" s="277">
        <v>2007</v>
      </c>
      <c r="C168" s="272"/>
      <c r="D168" s="277">
        <v>2008</v>
      </c>
      <c r="E168" s="273"/>
      <c r="F168" s="272">
        <v>2009</v>
      </c>
      <c r="G168" s="272"/>
      <c r="H168" s="277">
        <v>2010</v>
      </c>
      <c r="I168" s="273"/>
      <c r="J168" s="272" t="s">
        <v>198</v>
      </c>
      <c r="K168" s="272"/>
      <c r="L168" s="277">
        <v>2011</v>
      </c>
      <c r="M168" s="273"/>
      <c r="N168" s="272">
        <v>2012</v>
      </c>
      <c r="O168" s="272"/>
      <c r="P168" s="277">
        <v>2013</v>
      </c>
      <c r="Q168" s="273"/>
      <c r="R168" s="272">
        <v>2014</v>
      </c>
      <c r="S168" s="272"/>
      <c r="T168" s="277">
        <v>2015</v>
      </c>
      <c r="U168" s="273"/>
      <c r="V168" s="272">
        <v>2016</v>
      </c>
      <c r="W168" s="272"/>
      <c r="X168" s="277">
        <v>2017</v>
      </c>
      <c r="Y168" s="273"/>
      <c r="Z168" s="272">
        <v>2018</v>
      </c>
      <c r="AA168" s="272"/>
      <c r="AB168" s="277">
        <v>2019</v>
      </c>
      <c r="AC168" s="273"/>
      <c r="AD168" s="272">
        <v>2020</v>
      </c>
      <c r="AE168" s="273"/>
      <c r="AF168" s="272">
        <v>2021</v>
      </c>
      <c r="AG168" s="273"/>
      <c r="AH168" s="272">
        <v>2022</v>
      </c>
      <c r="AI168" s="273"/>
      <c r="AJ168" s="274">
        <v>2023</v>
      </c>
      <c r="AK168" s="275"/>
      <c r="AL168" s="274">
        <v>2024</v>
      </c>
      <c r="AM168" s="275"/>
    </row>
    <row r="169" spans="1:39" ht="16.5" thickBot="1" x14ac:dyDescent="0.3">
      <c r="A169" s="279"/>
      <c r="B169" s="141" t="s">
        <v>196</v>
      </c>
      <c r="C169" s="142" t="s">
        <v>197</v>
      </c>
      <c r="D169" s="141" t="s">
        <v>196</v>
      </c>
      <c r="E169" s="143" t="s">
        <v>197</v>
      </c>
      <c r="F169" s="144" t="s">
        <v>196</v>
      </c>
      <c r="G169" s="142" t="s">
        <v>197</v>
      </c>
      <c r="H169" s="141" t="s">
        <v>196</v>
      </c>
      <c r="I169" s="143" t="s">
        <v>197</v>
      </c>
      <c r="J169" s="144" t="s">
        <v>196</v>
      </c>
      <c r="K169" s="142" t="s">
        <v>197</v>
      </c>
      <c r="L169" s="141" t="s">
        <v>196</v>
      </c>
      <c r="M169" s="143" t="s">
        <v>197</v>
      </c>
      <c r="N169" s="144" t="s">
        <v>196</v>
      </c>
      <c r="O169" s="142" t="s">
        <v>197</v>
      </c>
      <c r="P169" s="141" t="s">
        <v>196</v>
      </c>
      <c r="Q169" s="143" t="s">
        <v>197</v>
      </c>
      <c r="R169" s="144" t="s">
        <v>196</v>
      </c>
      <c r="S169" s="142" t="s">
        <v>197</v>
      </c>
      <c r="T169" s="141" t="s">
        <v>196</v>
      </c>
      <c r="U169" s="143" t="s">
        <v>197</v>
      </c>
      <c r="V169" s="144" t="s">
        <v>196</v>
      </c>
      <c r="W169" s="142" t="s">
        <v>197</v>
      </c>
      <c r="X169" s="141" t="s">
        <v>196</v>
      </c>
      <c r="Y169" s="143" t="s">
        <v>197</v>
      </c>
      <c r="Z169" s="144" t="s">
        <v>196</v>
      </c>
      <c r="AA169" s="142" t="s">
        <v>197</v>
      </c>
      <c r="AB169" s="141" t="s">
        <v>196</v>
      </c>
      <c r="AC169" s="143" t="s">
        <v>197</v>
      </c>
      <c r="AD169" s="167" t="s">
        <v>196</v>
      </c>
      <c r="AE169" s="168" t="s">
        <v>197</v>
      </c>
      <c r="AF169" s="167" t="s">
        <v>196</v>
      </c>
      <c r="AG169" s="168" t="s">
        <v>197</v>
      </c>
      <c r="AH169" s="167" t="s">
        <v>196</v>
      </c>
      <c r="AI169" s="168" t="s">
        <v>197</v>
      </c>
      <c r="AJ169" s="167" t="s">
        <v>196</v>
      </c>
      <c r="AK169" s="168" t="s">
        <v>197</v>
      </c>
      <c r="AL169" s="167" t="s">
        <v>196</v>
      </c>
      <c r="AM169" s="168" t="s">
        <v>197</v>
      </c>
    </row>
    <row r="170" spans="1:39" x14ac:dyDescent="0.25">
      <c r="A170" s="120" t="s">
        <v>33</v>
      </c>
      <c r="B170" s="165"/>
      <c r="C170" s="166"/>
      <c r="D170" s="165"/>
      <c r="E170" s="166"/>
      <c r="F170" s="165"/>
      <c r="G170" s="166"/>
      <c r="H170" s="165"/>
      <c r="I170" s="166"/>
      <c r="J170" s="165" t="s">
        <v>305</v>
      </c>
      <c r="K170" s="166" t="s">
        <v>305</v>
      </c>
      <c r="L170" s="145">
        <v>113.61000138997333</v>
      </c>
      <c r="M170" s="146">
        <v>113.61</v>
      </c>
      <c r="N170" s="145">
        <v>103.33499806717923</v>
      </c>
      <c r="O170" s="146">
        <v>103.33499999999999</v>
      </c>
      <c r="P170" s="145">
        <v>95.813300000000012</v>
      </c>
      <c r="Q170" s="146">
        <v>95.813300000000012</v>
      </c>
      <c r="R170" s="145">
        <v>93.206367840835782</v>
      </c>
      <c r="S170" s="146">
        <v>94.72</v>
      </c>
      <c r="T170" s="145">
        <v>99.7617056534</v>
      </c>
      <c r="U170" s="146">
        <v>101.78</v>
      </c>
      <c r="V170" s="145">
        <v>100.47413756190001</v>
      </c>
      <c r="W170" s="146">
        <v>102.8901</v>
      </c>
      <c r="X170" s="145">
        <v>98.708668800000012</v>
      </c>
      <c r="Y170" s="146">
        <v>101.5</v>
      </c>
      <c r="Z170" s="145">
        <v>91.777022400000007</v>
      </c>
      <c r="AA170" s="146">
        <v>93.784000000000006</v>
      </c>
      <c r="AB170" s="145">
        <v>94.3837884008</v>
      </c>
      <c r="AC170" s="146">
        <v>96.434960000000004</v>
      </c>
      <c r="AD170" s="165"/>
      <c r="AE170" s="166"/>
      <c r="AF170" s="165"/>
      <c r="AG170" s="166"/>
      <c r="AH170" s="165"/>
      <c r="AI170" s="166"/>
      <c r="AJ170" s="165"/>
      <c r="AK170" s="166"/>
      <c r="AL170" s="165"/>
      <c r="AM170" s="166"/>
    </row>
    <row r="171" spans="1:39" x14ac:dyDescent="0.25">
      <c r="A171" s="121" t="s">
        <v>59</v>
      </c>
      <c r="B171" s="147"/>
      <c r="C171" s="148"/>
      <c r="D171" s="147"/>
      <c r="E171" s="148"/>
      <c r="F171" s="147"/>
      <c r="G171" s="148"/>
      <c r="H171" s="147"/>
      <c r="I171" s="148"/>
      <c r="J171" s="147" t="s">
        <v>305</v>
      </c>
      <c r="K171" s="148" t="s">
        <v>305</v>
      </c>
      <c r="L171" s="147"/>
      <c r="M171" s="148"/>
      <c r="N171" s="147"/>
      <c r="O171" s="148"/>
      <c r="P171" s="147"/>
      <c r="Q171" s="148"/>
      <c r="R171" s="147"/>
      <c r="S171" s="148"/>
      <c r="T171" s="147"/>
      <c r="U171" s="148"/>
      <c r="V171" s="147"/>
      <c r="W171" s="148"/>
      <c r="X171" s="147"/>
      <c r="Y171" s="148"/>
      <c r="Z171" s="147"/>
      <c r="AA171" s="148"/>
      <c r="AB171" s="149">
        <v>91.467492593610999</v>
      </c>
      <c r="AC171" s="150">
        <v>93.237849999999995</v>
      </c>
      <c r="AD171" s="149">
        <v>91.707478100000003</v>
      </c>
      <c r="AE171" s="150">
        <v>94.078249999999997</v>
      </c>
      <c r="AF171" s="149">
        <v>88.570853846254991</v>
      </c>
      <c r="AG171" s="150">
        <v>91.39495805</v>
      </c>
      <c r="AH171" s="149">
        <v>86.569343280000012</v>
      </c>
      <c r="AI171" s="150">
        <v>89.394199999999998</v>
      </c>
      <c r="AJ171" s="149">
        <v>88.76240537000001</v>
      </c>
      <c r="AK171" s="150">
        <v>91.991299999999995</v>
      </c>
      <c r="AL171" s="149">
        <v>96.315668021700006</v>
      </c>
      <c r="AM171" s="150">
        <v>101.295</v>
      </c>
    </row>
    <row r="172" spans="1:39" x14ac:dyDescent="0.25">
      <c r="A172" s="121" t="s">
        <v>51</v>
      </c>
      <c r="B172" s="147"/>
      <c r="C172" s="148"/>
      <c r="D172" s="147"/>
      <c r="E172" s="148"/>
      <c r="F172" s="147"/>
      <c r="G172" s="148"/>
      <c r="H172" s="147"/>
      <c r="I172" s="148"/>
      <c r="J172" s="147" t="s">
        <v>305</v>
      </c>
      <c r="K172" s="148" t="s">
        <v>305</v>
      </c>
      <c r="L172" s="147"/>
      <c r="M172" s="148"/>
      <c r="N172" s="147"/>
      <c r="O172" s="148"/>
      <c r="P172" s="147"/>
      <c r="Q172" s="148"/>
      <c r="R172" s="147"/>
      <c r="S172" s="148"/>
      <c r="T172" s="147"/>
      <c r="U172" s="148"/>
      <c r="V172" s="147"/>
      <c r="W172" s="148"/>
      <c r="X172" s="147"/>
      <c r="Y172" s="148"/>
      <c r="Z172" s="147"/>
      <c r="AA172" s="148"/>
      <c r="AB172" s="147"/>
      <c r="AC172" s="148"/>
      <c r="AD172" s="147"/>
      <c r="AE172" s="148"/>
      <c r="AF172" s="147"/>
      <c r="AG172" s="148"/>
      <c r="AH172" s="147"/>
      <c r="AI172" s="148"/>
      <c r="AJ172" s="147"/>
      <c r="AK172" s="148"/>
      <c r="AL172" s="147"/>
      <c r="AM172" s="148"/>
    </row>
    <row r="173" spans="1:39" x14ac:dyDescent="0.25">
      <c r="A173" s="121" t="s">
        <v>57</v>
      </c>
      <c r="B173" s="147"/>
      <c r="C173" s="148"/>
      <c r="D173" s="147"/>
      <c r="E173" s="148"/>
      <c r="F173" s="147"/>
      <c r="G173" s="148"/>
      <c r="H173" s="147"/>
      <c r="I173" s="148"/>
      <c r="J173" s="147" t="s">
        <v>305</v>
      </c>
      <c r="K173" s="148" t="s">
        <v>305</v>
      </c>
      <c r="L173" s="147"/>
      <c r="M173" s="148"/>
      <c r="N173" s="147"/>
      <c r="O173" s="148"/>
      <c r="P173" s="147"/>
      <c r="Q173" s="148"/>
      <c r="R173" s="147"/>
      <c r="S173" s="148"/>
      <c r="T173" s="147"/>
      <c r="U173" s="148"/>
      <c r="V173" s="147"/>
      <c r="W173" s="148"/>
      <c r="X173" s="147"/>
      <c r="Y173" s="148"/>
      <c r="Z173" s="147"/>
      <c r="AA173" s="148"/>
      <c r="AB173" s="147"/>
      <c r="AC173" s="148"/>
      <c r="AD173" s="147"/>
      <c r="AE173" s="148"/>
      <c r="AF173" s="147"/>
      <c r="AG173" s="148"/>
      <c r="AH173" s="147"/>
      <c r="AI173" s="148"/>
      <c r="AJ173" s="147"/>
      <c r="AK173" s="148"/>
      <c r="AL173" s="147"/>
      <c r="AM173" s="148"/>
    </row>
    <row r="174" spans="1:39" x14ac:dyDescent="0.25">
      <c r="A174" s="121" t="s">
        <v>67</v>
      </c>
      <c r="B174" s="147"/>
      <c r="C174" s="148"/>
      <c r="D174" s="147"/>
      <c r="E174" s="148"/>
      <c r="F174" s="147"/>
      <c r="G174" s="148"/>
      <c r="H174" s="147"/>
      <c r="I174" s="148"/>
      <c r="J174" s="147" t="s">
        <v>305</v>
      </c>
      <c r="K174" s="148" t="s">
        <v>305</v>
      </c>
      <c r="L174" s="147"/>
      <c r="M174" s="148"/>
      <c r="N174" s="147"/>
      <c r="O174" s="148"/>
      <c r="P174" s="147"/>
      <c r="Q174" s="148"/>
      <c r="R174" s="147"/>
      <c r="S174" s="148"/>
      <c r="T174" s="147"/>
      <c r="U174" s="148"/>
      <c r="V174" s="147"/>
      <c r="W174" s="148"/>
      <c r="X174" s="147"/>
      <c r="Y174" s="148"/>
      <c r="Z174" s="147"/>
      <c r="AA174" s="148"/>
      <c r="AB174" s="147"/>
      <c r="AC174" s="148"/>
      <c r="AD174" s="147"/>
      <c r="AE174" s="148"/>
      <c r="AF174" s="147"/>
      <c r="AG174" s="148"/>
      <c r="AH174" s="147"/>
      <c r="AI174" s="148"/>
      <c r="AJ174" s="147"/>
      <c r="AK174" s="148"/>
      <c r="AL174" s="147"/>
      <c r="AM174" s="148"/>
    </row>
    <row r="175" spans="1:39" x14ac:dyDescent="0.25">
      <c r="A175" s="121" t="s">
        <v>65</v>
      </c>
      <c r="B175" s="147"/>
      <c r="C175" s="148"/>
      <c r="D175" s="147"/>
      <c r="E175" s="148"/>
      <c r="F175" s="147"/>
      <c r="G175" s="148"/>
      <c r="H175" s="147"/>
      <c r="I175" s="148"/>
      <c r="J175" s="147" t="s">
        <v>305</v>
      </c>
      <c r="K175" s="148" t="s">
        <v>305</v>
      </c>
      <c r="L175" s="147"/>
      <c r="M175" s="148"/>
      <c r="N175" s="147"/>
      <c r="O175" s="148"/>
      <c r="P175" s="147"/>
      <c r="Q175" s="148"/>
      <c r="R175" s="147"/>
      <c r="S175" s="148"/>
      <c r="T175" s="147"/>
      <c r="U175" s="148"/>
      <c r="V175" s="147"/>
      <c r="W175" s="148"/>
      <c r="X175" s="147"/>
      <c r="Y175" s="148"/>
      <c r="Z175" s="147"/>
      <c r="AA175" s="148"/>
      <c r="AB175" s="147"/>
      <c r="AC175" s="148"/>
      <c r="AD175" s="147"/>
      <c r="AE175" s="148"/>
      <c r="AF175" s="147"/>
      <c r="AG175" s="148"/>
      <c r="AH175" s="147"/>
      <c r="AI175" s="148"/>
      <c r="AJ175" s="147"/>
      <c r="AK175" s="148"/>
      <c r="AL175" s="147"/>
      <c r="AM175" s="148"/>
    </row>
    <row r="176" spans="1:39" x14ac:dyDescent="0.25">
      <c r="A176" s="121" t="s">
        <v>76</v>
      </c>
      <c r="B176" s="147"/>
      <c r="C176" s="148"/>
      <c r="D176" s="147"/>
      <c r="E176" s="148"/>
      <c r="F176" s="147"/>
      <c r="G176" s="148"/>
      <c r="H176" s="147"/>
      <c r="I176" s="148"/>
      <c r="J176" s="147" t="s">
        <v>305</v>
      </c>
      <c r="K176" s="148" t="s">
        <v>305</v>
      </c>
      <c r="L176" s="147"/>
      <c r="M176" s="148"/>
      <c r="N176" s="147"/>
      <c r="O176" s="148"/>
      <c r="P176" s="147"/>
      <c r="Q176" s="148"/>
      <c r="R176" s="147"/>
      <c r="S176" s="148"/>
      <c r="T176" s="147"/>
      <c r="U176" s="148"/>
      <c r="V176" s="147"/>
      <c r="W176" s="148"/>
      <c r="X176" s="147"/>
      <c r="Y176" s="148"/>
      <c r="Z176" s="147"/>
      <c r="AA176" s="148"/>
      <c r="AB176" s="147"/>
      <c r="AC176" s="148"/>
      <c r="AD176" s="147"/>
      <c r="AE176" s="148"/>
      <c r="AF176" s="147"/>
      <c r="AG176" s="148"/>
      <c r="AH176" s="147"/>
      <c r="AI176" s="148"/>
      <c r="AJ176" s="147"/>
      <c r="AK176" s="148"/>
      <c r="AL176" s="147"/>
      <c r="AM176" s="148"/>
    </row>
    <row r="177" spans="1:39" x14ac:dyDescent="0.25">
      <c r="A177" s="121" t="s">
        <v>74</v>
      </c>
      <c r="B177" s="147"/>
      <c r="C177" s="148"/>
      <c r="D177" s="147"/>
      <c r="E177" s="148"/>
      <c r="F177" s="147"/>
      <c r="G177" s="148"/>
      <c r="H177" s="147"/>
      <c r="I177" s="148"/>
      <c r="J177" s="147" t="s">
        <v>305</v>
      </c>
      <c r="K177" s="148" t="s">
        <v>305</v>
      </c>
      <c r="L177" s="147"/>
      <c r="M177" s="148"/>
      <c r="N177" s="147"/>
      <c r="O177" s="148"/>
      <c r="P177" s="147"/>
      <c r="Q177" s="148"/>
      <c r="R177" s="147"/>
      <c r="S177" s="148"/>
      <c r="T177" s="147"/>
      <c r="U177" s="148"/>
      <c r="V177" s="147"/>
      <c r="W177" s="148"/>
      <c r="X177" s="147"/>
      <c r="Y177" s="148"/>
      <c r="Z177" s="147"/>
      <c r="AA177" s="148"/>
      <c r="AB177" s="147"/>
      <c r="AC177" s="148"/>
      <c r="AD177" s="147"/>
      <c r="AE177" s="148"/>
      <c r="AF177" s="147"/>
      <c r="AG177" s="148"/>
      <c r="AH177" s="147"/>
      <c r="AI177" s="148"/>
      <c r="AJ177" s="147"/>
      <c r="AK177" s="148"/>
      <c r="AL177" s="147"/>
      <c r="AM177" s="148"/>
    </row>
    <row r="178" spans="1:39" x14ac:dyDescent="0.25">
      <c r="A178" s="121" t="s">
        <v>69</v>
      </c>
      <c r="B178" s="147"/>
      <c r="C178" s="148"/>
      <c r="D178" s="149">
        <v>94.520163949309293</v>
      </c>
      <c r="E178" s="150">
        <v>94.338009955755609</v>
      </c>
      <c r="F178" s="149">
        <v>91.852889284725151</v>
      </c>
      <c r="G178" s="150">
        <v>91.854404714929231</v>
      </c>
      <c r="H178" s="149">
        <v>94.023900165669176</v>
      </c>
      <c r="I178" s="150">
        <v>94.021117075502687</v>
      </c>
      <c r="J178" s="149">
        <v>93.733652339122756</v>
      </c>
      <c r="K178" s="150">
        <v>93.634371888545871</v>
      </c>
      <c r="L178" s="149">
        <v>93.249364460073977</v>
      </c>
      <c r="M178" s="150">
        <v>93.249506104595085</v>
      </c>
      <c r="N178" s="149">
        <v>92.50202440529705</v>
      </c>
      <c r="O178" s="150">
        <v>92.501884176012382</v>
      </c>
      <c r="P178" s="149">
        <v>91.436780371806833</v>
      </c>
      <c r="Q178" s="150">
        <v>91.436780371806833</v>
      </c>
      <c r="R178" s="149">
        <v>92.044266318074364</v>
      </c>
      <c r="S178" s="150">
        <v>92.044266318074364</v>
      </c>
      <c r="T178" s="149">
        <v>93.535516192647478</v>
      </c>
      <c r="U178" s="150">
        <v>93.535516192647478</v>
      </c>
      <c r="V178" s="149">
        <v>94.161724872703303</v>
      </c>
      <c r="W178" s="150">
        <v>94.161724872703303</v>
      </c>
      <c r="X178" s="149">
        <v>94.008610109965346</v>
      </c>
      <c r="Y178" s="150">
        <v>94.008610109965346</v>
      </c>
      <c r="Z178" s="149">
        <v>94.736793131076951</v>
      </c>
      <c r="AA178" s="150">
        <v>94.736793131076951</v>
      </c>
      <c r="AB178" s="149">
        <v>94.358972666476745</v>
      </c>
      <c r="AC178" s="150">
        <v>94.358972666476745</v>
      </c>
      <c r="AD178" s="149">
        <v>94.032950765745554</v>
      </c>
      <c r="AE178" s="150">
        <v>94.032950765745554</v>
      </c>
      <c r="AF178" s="149">
        <v>93.683440564607764</v>
      </c>
      <c r="AG178" s="150">
        <v>93.683440564607764</v>
      </c>
      <c r="AH178" s="149">
        <v>94.892558291360388</v>
      </c>
      <c r="AI178" s="150">
        <v>94.892558291360388</v>
      </c>
      <c r="AJ178" s="149">
        <v>97.298845886459887</v>
      </c>
      <c r="AK178" s="150">
        <v>97.298845886459887</v>
      </c>
      <c r="AL178" s="149">
        <v>96.786835612055143</v>
      </c>
      <c r="AM178" s="150">
        <v>96.786835612055143</v>
      </c>
    </row>
    <row r="179" spans="1:39" ht="16.5" thickBot="1" x14ac:dyDescent="0.3">
      <c r="A179" s="122" t="s">
        <v>37</v>
      </c>
      <c r="B179" s="147"/>
      <c r="C179" s="148"/>
      <c r="D179" s="147"/>
      <c r="E179" s="148"/>
      <c r="F179" s="147"/>
      <c r="G179" s="148"/>
      <c r="H179" s="147"/>
      <c r="I179" s="148"/>
      <c r="J179" s="147"/>
      <c r="K179" s="148"/>
      <c r="L179" s="147"/>
      <c r="M179" s="148"/>
      <c r="N179" s="147"/>
      <c r="O179" s="148"/>
      <c r="P179" s="147"/>
      <c r="Q179" s="148"/>
      <c r="R179" s="147"/>
      <c r="S179" s="148"/>
      <c r="T179" s="147"/>
      <c r="U179" s="148"/>
      <c r="V179" s="147"/>
      <c r="W179" s="148"/>
      <c r="X179" s="147"/>
      <c r="Y179" s="148"/>
      <c r="Z179" s="147"/>
      <c r="AA179" s="148"/>
      <c r="AB179" s="147"/>
      <c r="AC179" s="148"/>
      <c r="AD179" s="147"/>
      <c r="AE179" s="148"/>
      <c r="AF179" s="147"/>
      <c r="AG179" s="148"/>
      <c r="AH179" s="147"/>
      <c r="AI179" s="148"/>
      <c r="AJ179" s="147"/>
      <c r="AK179" s="148"/>
      <c r="AL179" s="147"/>
      <c r="AM179" s="148"/>
    </row>
    <row r="180" spans="1:39" ht="16.5" thickBot="1" x14ac:dyDescent="0.3">
      <c r="A180" s="118" t="s">
        <v>195</v>
      </c>
      <c r="B180" s="151">
        <v>0</v>
      </c>
      <c r="C180" s="152">
        <v>0</v>
      </c>
      <c r="D180" s="151">
        <v>94.520163949309293</v>
      </c>
      <c r="E180" s="152">
        <v>94.338009955755609</v>
      </c>
      <c r="F180" s="151">
        <v>91.852889284725151</v>
      </c>
      <c r="G180" s="152">
        <v>91.854404714929231</v>
      </c>
      <c r="H180" s="151">
        <v>94.023900165669176</v>
      </c>
      <c r="I180" s="152">
        <v>94.021117075502687</v>
      </c>
      <c r="J180" s="151">
        <v>93.733652339122756</v>
      </c>
      <c r="K180" s="152">
        <v>93.634371888545871</v>
      </c>
      <c r="L180" s="151">
        <v>98.497913915618426</v>
      </c>
      <c r="M180" s="152">
        <v>98.498018688816686</v>
      </c>
      <c r="N180" s="151">
        <v>96.830262180447789</v>
      </c>
      <c r="O180" s="152">
        <v>96.830178751023823</v>
      </c>
      <c r="P180" s="151">
        <v>92.798123087845042</v>
      </c>
      <c r="Q180" s="152">
        <v>92.798123087845042</v>
      </c>
      <c r="R180" s="151">
        <v>92.343638844442964</v>
      </c>
      <c r="S180" s="152">
        <v>92.733570252849503</v>
      </c>
      <c r="T180" s="151">
        <v>94.927152950124963</v>
      </c>
      <c r="U180" s="152">
        <v>95.378268775919011</v>
      </c>
      <c r="V180" s="151">
        <v>95.5547837280305</v>
      </c>
      <c r="W180" s="152">
        <v>96.087951952961859</v>
      </c>
      <c r="X180" s="151">
        <v>95.053552917837067</v>
      </c>
      <c r="Y180" s="152">
        <v>95.674136968843143</v>
      </c>
      <c r="Z180" s="151">
        <v>94.055673095983536</v>
      </c>
      <c r="AA180" s="152">
        <v>94.517530711842284</v>
      </c>
      <c r="AB180" s="151">
        <v>93.902136364764829</v>
      </c>
      <c r="AC180" s="152">
        <v>94.294711393356152</v>
      </c>
      <c r="AD180" s="151">
        <v>93.528404211562886</v>
      </c>
      <c r="AE180" s="152">
        <v>94.042779121454416</v>
      </c>
      <c r="AF180" s="151">
        <v>92.637909594962068</v>
      </c>
      <c r="AG180" s="152">
        <v>93.215442763430914</v>
      </c>
      <c r="AH180" s="151">
        <v>92.300275236457466</v>
      </c>
      <c r="AI180" s="152">
        <v>93.180082882636228</v>
      </c>
      <c r="AJ180" s="151">
        <v>93.939219099721726</v>
      </c>
      <c r="AK180" s="152">
        <v>95.209992423753704</v>
      </c>
      <c r="AL180" s="151">
        <v>96.594305273697046</v>
      </c>
      <c r="AM180" s="152">
        <v>98.628979326419739</v>
      </c>
    </row>
    <row r="181" spans="1:39" ht="20.25" customHeight="1" thickBot="1" x14ac:dyDescent="0.3">
      <c r="A181" s="119" t="s">
        <v>306</v>
      </c>
      <c r="B181" s="153"/>
      <c r="C181" s="154"/>
      <c r="D181" s="153"/>
      <c r="E181" s="154">
        <v>25.72854816975153</v>
      </c>
      <c r="F181" s="153"/>
      <c r="G181" s="154">
        <v>25.051201285889793</v>
      </c>
      <c r="H181" s="153"/>
      <c r="I181" s="154">
        <v>25.64212283877346</v>
      </c>
      <c r="J181" s="153"/>
      <c r="K181" s="154">
        <v>25.536646878694331</v>
      </c>
      <c r="L181" s="153"/>
      <c r="M181" s="154">
        <v>26.863096006040916</v>
      </c>
      <c r="N181" s="153"/>
      <c r="O181" s="154">
        <v>26.408230568461043</v>
      </c>
      <c r="P181" s="153"/>
      <c r="Q181" s="154">
        <v>25.308579023957741</v>
      </c>
      <c r="R181" s="153"/>
      <c r="S181" s="154">
        <v>25.290973705322592</v>
      </c>
      <c r="T181" s="153"/>
      <c r="U181" s="154">
        <v>26.012255120705184</v>
      </c>
      <c r="V181" s="153"/>
      <c r="W181" s="154">
        <v>26.205805078080509</v>
      </c>
      <c r="X181" s="153"/>
      <c r="Y181" s="154">
        <v>26.092946446048131</v>
      </c>
      <c r="Z181" s="153"/>
      <c r="AA181" s="154">
        <v>25.777508375956987</v>
      </c>
      <c r="AB181" s="153"/>
      <c r="AC181" s="154">
        <v>25.716739470915314</v>
      </c>
      <c r="AD181" s="153"/>
      <c r="AE181" s="154">
        <v>25.648030669487568</v>
      </c>
      <c r="AF181" s="153"/>
      <c r="AG181" s="154">
        <v>25.422393480935703</v>
      </c>
      <c r="AH181" s="153"/>
      <c r="AI181" s="154">
        <v>25.412749877082607</v>
      </c>
      <c r="AJ181" s="153"/>
      <c r="AK181" s="154">
        <v>25.966361570114646</v>
      </c>
      <c r="AL181" s="153"/>
      <c r="AM181" s="154">
        <v>26.898812543569022</v>
      </c>
    </row>
    <row r="183" spans="1:39" ht="16.5" thickBot="1" x14ac:dyDescent="0.3"/>
    <row r="184" spans="1:39" ht="21" customHeight="1" thickBot="1" x14ac:dyDescent="0.3">
      <c r="A184" s="309" t="s">
        <v>96</v>
      </c>
      <c r="B184" s="310"/>
      <c r="C184" s="310"/>
      <c r="D184" s="310"/>
      <c r="E184" s="310"/>
      <c r="F184" s="310"/>
      <c r="G184" s="310"/>
      <c r="H184" s="310"/>
      <c r="I184" s="310"/>
      <c r="J184" s="310"/>
      <c r="K184" s="310"/>
      <c r="L184" s="310"/>
      <c r="M184" s="310"/>
      <c r="N184" s="310"/>
      <c r="O184" s="310"/>
      <c r="P184" s="310"/>
      <c r="Q184" s="310"/>
      <c r="R184" s="310"/>
      <c r="S184" s="310"/>
      <c r="T184" s="310"/>
      <c r="U184" s="310"/>
      <c r="V184" s="310"/>
      <c r="W184" s="310"/>
      <c r="X184" s="310"/>
      <c r="Y184" s="310"/>
      <c r="Z184" s="310"/>
      <c r="AA184" s="310"/>
      <c r="AB184" s="310"/>
      <c r="AC184" s="310"/>
      <c r="AD184" s="310"/>
      <c r="AE184" s="310"/>
      <c r="AF184" s="310"/>
      <c r="AG184" s="310"/>
      <c r="AH184" s="310"/>
      <c r="AI184" s="310"/>
      <c r="AJ184" s="310"/>
      <c r="AK184" s="310"/>
      <c r="AL184" s="310"/>
      <c r="AM184" s="311"/>
    </row>
    <row r="186" spans="1:39" ht="16.5" thickBot="1" x14ac:dyDescent="0.3"/>
    <row r="187" spans="1:39" ht="16.5" customHeight="1" thickBot="1" x14ac:dyDescent="0.3">
      <c r="A187" s="306" t="s">
        <v>199</v>
      </c>
      <c r="B187" s="307"/>
      <c r="C187" s="307"/>
      <c r="D187" s="307"/>
      <c r="E187" s="307"/>
      <c r="F187" s="307"/>
      <c r="G187" s="307"/>
      <c r="H187" s="307"/>
      <c r="I187" s="307"/>
      <c r="J187" s="307"/>
      <c r="K187" s="307"/>
      <c r="L187" s="307"/>
      <c r="M187" s="307"/>
      <c r="N187" s="307"/>
      <c r="O187" s="307"/>
      <c r="P187" s="307"/>
      <c r="Q187" s="307"/>
      <c r="R187" s="307"/>
      <c r="S187" s="307"/>
      <c r="T187" s="307"/>
      <c r="U187" s="307"/>
      <c r="V187" s="307"/>
      <c r="W187" s="307"/>
      <c r="X187" s="307"/>
      <c r="Y187" s="307"/>
      <c r="Z187" s="307"/>
      <c r="AA187" s="307"/>
      <c r="AB187" s="307"/>
      <c r="AC187" s="307"/>
      <c r="AD187" s="307"/>
      <c r="AE187" s="307"/>
      <c r="AF187" s="307"/>
      <c r="AG187" s="307"/>
      <c r="AH187" s="307"/>
      <c r="AI187" s="307"/>
      <c r="AJ187" s="307"/>
      <c r="AK187" s="307"/>
      <c r="AL187" s="307"/>
      <c r="AM187" s="308"/>
    </row>
    <row r="188" spans="1:39" ht="18" customHeight="1" thickBot="1" x14ac:dyDescent="0.3">
      <c r="A188" s="278" t="s">
        <v>243</v>
      </c>
      <c r="B188" s="274">
        <v>2007</v>
      </c>
      <c r="C188" s="275"/>
      <c r="D188" s="274">
        <v>2008</v>
      </c>
      <c r="E188" s="275"/>
      <c r="F188" s="276">
        <v>2009</v>
      </c>
      <c r="G188" s="276"/>
      <c r="H188" s="274">
        <v>2010</v>
      </c>
      <c r="I188" s="275"/>
      <c r="J188" s="276" t="s">
        <v>198</v>
      </c>
      <c r="K188" s="276"/>
      <c r="L188" s="274">
        <v>2011</v>
      </c>
      <c r="M188" s="275"/>
      <c r="N188" s="276">
        <v>2012</v>
      </c>
      <c r="O188" s="276"/>
      <c r="P188" s="274">
        <v>2013</v>
      </c>
      <c r="Q188" s="275"/>
      <c r="R188" s="276">
        <v>2014</v>
      </c>
      <c r="S188" s="276"/>
      <c r="T188" s="274">
        <v>2015</v>
      </c>
      <c r="U188" s="275"/>
      <c r="V188" s="276">
        <v>2016</v>
      </c>
      <c r="W188" s="276"/>
      <c r="X188" s="274">
        <v>2017</v>
      </c>
      <c r="Y188" s="275"/>
      <c r="Z188" s="276">
        <v>2018</v>
      </c>
      <c r="AA188" s="276"/>
      <c r="AB188" s="274">
        <v>2019</v>
      </c>
      <c r="AC188" s="275"/>
      <c r="AD188" s="274">
        <v>2020</v>
      </c>
      <c r="AE188" s="275"/>
      <c r="AF188" s="274">
        <v>2021</v>
      </c>
      <c r="AG188" s="275"/>
      <c r="AH188" s="274">
        <v>2022</v>
      </c>
      <c r="AI188" s="275"/>
      <c r="AJ188" s="274">
        <v>2023</v>
      </c>
      <c r="AK188" s="275"/>
      <c r="AL188" s="274">
        <v>2024</v>
      </c>
      <c r="AM188" s="275"/>
    </row>
    <row r="189" spans="1:39" ht="16.5" thickBot="1" x14ac:dyDescent="0.3">
      <c r="A189" s="279"/>
      <c r="B189" s="157" t="s">
        <v>196</v>
      </c>
      <c r="C189" s="158" t="s">
        <v>197</v>
      </c>
      <c r="D189" s="157" t="s">
        <v>196</v>
      </c>
      <c r="E189" s="158" t="s">
        <v>197</v>
      </c>
      <c r="F189" s="159" t="s">
        <v>196</v>
      </c>
      <c r="G189" s="160" t="s">
        <v>197</v>
      </c>
      <c r="H189" s="157" t="s">
        <v>196</v>
      </c>
      <c r="I189" s="158" t="s">
        <v>197</v>
      </c>
      <c r="J189" s="159" t="s">
        <v>196</v>
      </c>
      <c r="K189" s="160" t="s">
        <v>197</v>
      </c>
      <c r="L189" s="157" t="s">
        <v>196</v>
      </c>
      <c r="M189" s="158" t="s">
        <v>197</v>
      </c>
      <c r="N189" s="159" t="s">
        <v>196</v>
      </c>
      <c r="O189" s="160" t="s">
        <v>197</v>
      </c>
      <c r="P189" s="157" t="s">
        <v>196</v>
      </c>
      <c r="Q189" s="158" t="s">
        <v>197</v>
      </c>
      <c r="R189" s="159" t="s">
        <v>196</v>
      </c>
      <c r="S189" s="160" t="s">
        <v>197</v>
      </c>
      <c r="T189" s="157" t="s">
        <v>196</v>
      </c>
      <c r="U189" s="158" t="s">
        <v>197</v>
      </c>
      <c r="V189" s="159" t="s">
        <v>196</v>
      </c>
      <c r="W189" s="160" t="s">
        <v>197</v>
      </c>
      <c r="X189" s="157" t="s">
        <v>196</v>
      </c>
      <c r="Y189" s="158" t="s">
        <v>197</v>
      </c>
      <c r="Z189" s="159" t="s">
        <v>196</v>
      </c>
      <c r="AA189" s="160" t="s">
        <v>197</v>
      </c>
      <c r="AB189" s="157" t="s">
        <v>196</v>
      </c>
      <c r="AC189" s="158" t="s">
        <v>197</v>
      </c>
      <c r="AD189" s="157" t="s">
        <v>196</v>
      </c>
      <c r="AE189" s="158" t="s">
        <v>197</v>
      </c>
      <c r="AF189" s="157" t="s">
        <v>196</v>
      </c>
      <c r="AG189" s="158" t="s">
        <v>197</v>
      </c>
      <c r="AH189" s="157" t="s">
        <v>196</v>
      </c>
      <c r="AI189" s="158" t="s">
        <v>197</v>
      </c>
      <c r="AJ189" s="157" t="s">
        <v>196</v>
      </c>
      <c r="AK189" s="158" t="s">
        <v>197</v>
      </c>
      <c r="AL189" s="157" t="s">
        <v>196</v>
      </c>
      <c r="AM189" s="158" t="s">
        <v>197</v>
      </c>
    </row>
    <row r="190" spans="1:39" ht="15.75" customHeight="1" x14ac:dyDescent="0.25">
      <c r="A190" s="115" t="s">
        <v>33</v>
      </c>
      <c r="B190" s="161">
        <v>54.701451082303194</v>
      </c>
      <c r="C190" s="162">
        <v>55.189339760388293</v>
      </c>
      <c r="D190" s="161">
        <v>55.989525485059133</v>
      </c>
      <c r="E190" s="162">
        <v>55.993540640572931</v>
      </c>
      <c r="F190" s="161">
        <v>55.653241248183143</v>
      </c>
      <c r="G190" s="162">
        <v>55.661748045534438</v>
      </c>
      <c r="H190" s="161">
        <v>55.457028461360217</v>
      </c>
      <c r="I190" s="162">
        <v>55.516488848838023</v>
      </c>
      <c r="J190" s="161">
        <v>55.41531143041346</v>
      </c>
      <c r="K190" s="162">
        <v>55.578731741726358</v>
      </c>
      <c r="L190" s="161">
        <v>55.491456851484834</v>
      </c>
      <c r="M190" s="162">
        <v>55.490946308436172</v>
      </c>
      <c r="N190" s="161">
        <v>55.559839087893153</v>
      </c>
      <c r="O190" s="162">
        <v>55.563308651231182</v>
      </c>
      <c r="P190" s="161">
        <v>55.558915818526316</v>
      </c>
      <c r="Q190" s="162">
        <v>55.560365347335825</v>
      </c>
      <c r="R190" s="161">
        <v>55.514950818416324</v>
      </c>
      <c r="S190" s="162">
        <v>55.514721677602289</v>
      </c>
      <c r="T190" s="161">
        <v>55.257470700456565</v>
      </c>
      <c r="U190" s="162">
        <v>55.541972360500878</v>
      </c>
      <c r="V190" s="161">
        <v>55.706644060456668</v>
      </c>
      <c r="W190" s="162">
        <v>55.706644060456668</v>
      </c>
      <c r="X190" s="161">
        <v>55.633678565426884</v>
      </c>
      <c r="Y190" s="162">
        <v>55.633678565426884</v>
      </c>
      <c r="Z190" s="161">
        <v>55.648455013437712</v>
      </c>
      <c r="AA190" s="162">
        <v>55.648455013437712</v>
      </c>
      <c r="AB190" s="161">
        <v>55.679966320211243</v>
      </c>
      <c r="AC190" s="162">
        <v>55.679966320211243</v>
      </c>
      <c r="AD190" s="161">
        <v>55.639498802223173</v>
      </c>
      <c r="AE190" s="162">
        <v>55.639498802223173</v>
      </c>
      <c r="AF190" s="161">
        <v>55.486134228664042</v>
      </c>
      <c r="AG190" s="162">
        <v>55.486118683725209</v>
      </c>
      <c r="AH190" s="161">
        <v>55.494955592282416</v>
      </c>
      <c r="AI190" s="162">
        <v>55.494955592282416</v>
      </c>
      <c r="AJ190" s="161">
        <v>55.480240051239399</v>
      </c>
      <c r="AK190" s="162">
        <v>55.480240051239399</v>
      </c>
      <c r="AL190" s="161">
        <v>55.493004086749785</v>
      </c>
      <c r="AM190" s="162">
        <v>55.493004086749785</v>
      </c>
    </row>
    <row r="191" spans="1:39" x14ac:dyDescent="0.25">
      <c r="A191" s="116" t="s">
        <v>59</v>
      </c>
      <c r="B191" s="161">
        <v>53.479624103350403</v>
      </c>
      <c r="C191" s="162">
        <v>55.585768949504121</v>
      </c>
      <c r="D191" s="161">
        <v>53.918821995151276</v>
      </c>
      <c r="E191" s="162">
        <v>55.813171729437123</v>
      </c>
      <c r="F191" s="161">
        <v>54.088443111038124</v>
      </c>
      <c r="G191" s="162">
        <v>56.605600035394275</v>
      </c>
      <c r="H191" s="161">
        <v>56.730486638877281</v>
      </c>
      <c r="I191" s="162">
        <v>56.730486638877281</v>
      </c>
      <c r="J191" s="161">
        <v>54.11956225992575</v>
      </c>
      <c r="K191" s="162">
        <v>55.995555505677068</v>
      </c>
      <c r="L191" s="161">
        <v>56.33850916332166</v>
      </c>
      <c r="M191" s="162">
        <v>56.442662531325084</v>
      </c>
      <c r="N191" s="161">
        <v>57.055301882955291</v>
      </c>
      <c r="O191" s="162">
        <v>57.05529842543438</v>
      </c>
      <c r="P191" s="161">
        <v>55.918807849271694</v>
      </c>
      <c r="Q191" s="162">
        <v>55.918807849271694</v>
      </c>
      <c r="R191" s="161">
        <v>55.783994403306529</v>
      </c>
      <c r="S191" s="162">
        <v>55.783994403306529</v>
      </c>
      <c r="T191" s="161">
        <v>55.709170839854579</v>
      </c>
      <c r="U191" s="162">
        <v>55.709170839854579</v>
      </c>
      <c r="V191" s="161">
        <v>55.791689361277506</v>
      </c>
      <c r="W191" s="162">
        <v>55.791689361277506</v>
      </c>
      <c r="X191" s="161">
        <v>55.742300961613843</v>
      </c>
      <c r="Y191" s="162">
        <v>55.742300961613857</v>
      </c>
      <c r="Z191" s="161">
        <v>55.79585110015487</v>
      </c>
      <c r="AA191" s="162">
        <v>55.79585110015487</v>
      </c>
      <c r="AB191" s="161">
        <v>55.979566170611974</v>
      </c>
      <c r="AC191" s="162">
        <v>55.979566170611974</v>
      </c>
      <c r="AD191" s="161">
        <v>56.067118198500609</v>
      </c>
      <c r="AE191" s="162">
        <v>56.067118198500609</v>
      </c>
      <c r="AF191" s="161">
        <v>55.795215980387503</v>
      </c>
      <c r="AG191" s="162">
        <v>55.795215980387503</v>
      </c>
      <c r="AH191" s="161">
        <v>56.000232760224741</v>
      </c>
      <c r="AI191" s="162">
        <v>56.000232760224741</v>
      </c>
      <c r="AJ191" s="161">
        <v>58.150552705640848</v>
      </c>
      <c r="AK191" s="162">
        <v>56.66219445859354</v>
      </c>
      <c r="AL191" s="161">
        <v>55.500670955966157</v>
      </c>
      <c r="AM191" s="162">
        <v>55.500368557662078</v>
      </c>
    </row>
    <row r="192" spans="1:39" x14ac:dyDescent="0.25">
      <c r="A192" s="116" t="s">
        <v>51</v>
      </c>
      <c r="B192" s="161">
        <v>56.310089191199857</v>
      </c>
      <c r="C192" s="162">
        <v>56.604912775892679</v>
      </c>
      <c r="D192" s="161">
        <v>56.60743111627081</v>
      </c>
      <c r="E192" s="162">
        <v>56.022006259265773</v>
      </c>
      <c r="F192" s="161">
        <v>56.60743111627081</v>
      </c>
      <c r="G192" s="162">
        <v>56.681367750174246</v>
      </c>
      <c r="H192" s="161">
        <v>56.340334392758486</v>
      </c>
      <c r="I192" s="162">
        <v>56.382081093713161</v>
      </c>
      <c r="J192" s="161">
        <v>56.440570568931292</v>
      </c>
      <c r="K192" s="162">
        <v>56.4369865623161</v>
      </c>
      <c r="L192" s="161">
        <v>56.20600177361343</v>
      </c>
      <c r="M192" s="162">
        <v>56.35545110545354</v>
      </c>
      <c r="N192" s="161">
        <v>56.372465558430413</v>
      </c>
      <c r="O192" s="162">
        <v>56.457153039689388</v>
      </c>
      <c r="P192" s="161">
        <v>55.4</v>
      </c>
      <c r="Q192" s="162">
        <v>55.4</v>
      </c>
      <c r="R192" s="161">
        <v>55.596999999999994</v>
      </c>
      <c r="S192" s="162">
        <v>55.597000000000001</v>
      </c>
      <c r="T192" s="161">
        <v>55.690579999999997</v>
      </c>
      <c r="U192" s="162">
        <v>55.690579999999997</v>
      </c>
      <c r="V192" s="161">
        <v>55.820678049060135</v>
      </c>
      <c r="W192" s="162">
        <v>55.820678049060128</v>
      </c>
      <c r="X192" s="161">
        <v>55.820791618838648</v>
      </c>
      <c r="Y192" s="162">
        <v>55.820791618838648</v>
      </c>
      <c r="Z192" s="161">
        <v>55.82831711</v>
      </c>
      <c r="AA192" s="162">
        <v>55.82831711</v>
      </c>
      <c r="AB192" s="161">
        <v>55.947200365247568</v>
      </c>
      <c r="AC192" s="162">
        <v>55.947200365247568</v>
      </c>
      <c r="AD192" s="161">
        <v>55.926007351464953</v>
      </c>
      <c r="AE192" s="162">
        <v>55.926007351464953</v>
      </c>
      <c r="AF192" s="161">
        <v>55.963116198475085</v>
      </c>
      <c r="AG192" s="162">
        <v>55.963116198475085</v>
      </c>
      <c r="AH192" s="161">
        <v>56.015872659754621</v>
      </c>
      <c r="AI192" s="162">
        <v>56.015872659754621</v>
      </c>
      <c r="AJ192" s="161">
        <v>56.049145089735333</v>
      </c>
      <c r="AK192" s="162">
        <v>56.049145089735333</v>
      </c>
      <c r="AL192" s="161">
        <v>55.87266106114491</v>
      </c>
      <c r="AM192" s="162">
        <v>55.87266106114491</v>
      </c>
    </row>
    <row r="193" spans="1:39" x14ac:dyDescent="0.25">
      <c r="A193" s="116" t="s">
        <v>57</v>
      </c>
      <c r="B193" s="161">
        <v>55.133233200899355</v>
      </c>
      <c r="C193" s="162">
        <v>55.397343126540278</v>
      </c>
      <c r="D193" s="161">
        <v>55.336747037584445</v>
      </c>
      <c r="E193" s="162">
        <v>55.335714854379447</v>
      </c>
      <c r="F193" s="161">
        <v>52.565165983759755</v>
      </c>
      <c r="G193" s="162">
        <v>55.1698316085076</v>
      </c>
      <c r="H193" s="161">
        <v>55.335631452487426</v>
      </c>
      <c r="I193" s="162">
        <v>55.386937513682028</v>
      </c>
      <c r="J193" s="161">
        <v>54.391591112978226</v>
      </c>
      <c r="K193" s="162">
        <v>55.307676055331882</v>
      </c>
      <c r="L193" s="161">
        <v>55.390769010629583</v>
      </c>
      <c r="M193" s="162">
        <v>55.41829218781465</v>
      </c>
      <c r="N193" s="161">
        <v>55.407039631823984</v>
      </c>
      <c r="O193" s="162">
        <v>55.406960914910528</v>
      </c>
      <c r="P193" s="161">
        <v>55.354747486506596</v>
      </c>
      <c r="Q193" s="162">
        <v>55.354747486506596</v>
      </c>
      <c r="R193" s="161">
        <v>55.934747247328829</v>
      </c>
      <c r="S193" s="162">
        <v>55.934934013636088</v>
      </c>
      <c r="T193" s="161">
        <v>55.912813474585739</v>
      </c>
      <c r="U193" s="162">
        <v>55.912813474585739</v>
      </c>
      <c r="V193" s="161">
        <v>56.193721868219882</v>
      </c>
      <c r="W193" s="162">
        <v>56.193721868219889</v>
      </c>
      <c r="X193" s="161">
        <v>56.422106966627524</v>
      </c>
      <c r="Y193" s="162">
        <v>56.288468719218521</v>
      </c>
      <c r="Z193" s="161">
        <v>56.196705092902505</v>
      </c>
      <c r="AA193" s="162">
        <v>56.196705092902505</v>
      </c>
      <c r="AB193" s="161">
        <v>56.111129692673899</v>
      </c>
      <c r="AC193" s="162">
        <v>56.111129692673899</v>
      </c>
      <c r="AD193" s="161">
        <v>56.061762437214448</v>
      </c>
      <c r="AE193" s="162">
        <v>56.061762437214448</v>
      </c>
      <c r="AF193" s="161">
        <v>55.900701035416873</v>
      </c>
      <c r="AG193" s="162">
        <v>55.900701035416873</v>
      </c>
      <c r="AH193" s="161">
        <v>55.989163984850684</v>
      </c>
      <c r="AI193" s="162">
        <v>55.98916398485067</v>
      </c>
      <c r="AJ193" s="161">
        <v>55.952370834477065</v>
      </c>
      <c r="AK193" s="162">
        <v>55.952370834477065</v>
      </c>
      <c r="AL193" s="161">
        <v>55.764094983144687</v>
      </c>
      <c r="AM193" s="162">
        <v>55.764094983144695</v>
      </c>
    </row>
    <row r="194" spans="1:39" x14ac:dyDescent="0.25">
      <c r="A194" s="116" t="s">
        <v>67</v>
      </c>
      <c r="B194" s="161">
        <v>55.053787545223365</v>
      </c>
      <c r="C194" s="162">
        <v>55.326024380659497</v>
      </c>
      <c r="D194" s="161">
        <v>55.231256384872424</v>
      </c>
      <c r="E194" s="162">
        <v>55.216930709812679</v>
      </c>
      <c r="F194" s="161">
        <v>56.104699519280025</v>
      </c>
      <c r="G194" s="162">
        <v>56.138379012782096</v>
      </c>
      <c r="H194" s="161">
        <v>53.633976723402135</v>
      </c>
      <c r="I194" s="162">
        <v>56.109416128263504</v>
      </c>
      <c r="J194" s="161">
        <v>54.361349097327391</v>
      </c>
      <c r="K194" s="162">
        <v>55.859026142759483</v>
      </c>
      <c r="L194" s="161">
        <v>55.889303532461604</v>
      </c>
      <c r="M194" s="162">
        <v>55.889169608397644</v>
      </c>
      <c r="N194" s="161">
        <v>56.168288605769369</v>
      </c>
      <c r="O194" s="162">
        <v>56.168227567806248</v>
      </c>
      <c r="P194" s="161">
        <v>55.829193329378931</v>
      </c>
      <c r="Q194" s="162">
        <v>55.829193329378917</v>
      </c>
      <c r="R194" s="161">
        <v>56.082660277971023</v>
      </c>
      <c r="S194" s="162">
        <v>56.082660277971023</v>
      </c>
      <c r="T194" s="161">
        <v>56.144029365163945</v>
      </c>
      <c r="U194" s="162">
        <v>56.144029365163945</v>
      </c>
      <c r="V194" s="161">
        <v>56.47661524688499</v>
      </c>
      <c r="W194" s="162">
        <v>56.47661524688499</v>
      </c>
      <c r="X194" s="161">
        <v>56.33991128134501</v>
      </c>
      <c r="Y194" s="162">
        <v>56.339911281344996</v>
      </c>
      <c r="Z194" s="161">
        <v>56.213437834702574</v>
      </c>
      <c r="AA194" s="162">
        <v>56.213437834702589</v>
      </c>
      <c r="AB194" s="161">
        <v>55.582340508287004</v>
      </c>
      <c r="AC194" s="162">
        <v>55.582340508287004</v>
      </c>
      <c r="AD194" s="161">
        <v>56.232902765928181</v>
      </c>
      <c r="AE194" s="162">
        <v>56.232902765928181</v>
      </c>
      <c r="AF194" s="161">
        <v>56.253314200818124</v>
      </c>
      <c r="AG194" s="162">
        <v>56.253314200818124</v>
      </c>
      <c r="AH194" s="161">
        <v>56.264873574539244</v>
      </c>
      <c r="AI194" s="162">
        <v>56.264873574539244</v>
      </c>
      <c r="AJ194" s="161">
        <v>56.624542460685333</v>
      </c>
      <c r="AK194" s="162">
        <v>56.624542460685333</v>
      </c>
      <c r="AL194" s="161">
        <v>56.648628734641321</v>
      </c>
      <c r="AM194" s="162">
        <v>56.648628734641335</v>
      </c>
    </row>
    <row r="195" spans="1:39" x14ac:dyDescent="0.25">
      <c r="A195" s="116" t="s">
        <v>65</v>
      </c>
      <c r="B195" s="161">
        <v>54.951235645842623</v>
      </c>
      <c r="C195" s="162">
        <v>55.075326505690256</v>
      </c>
      <c r="D195" s="161">
        <v>55.054131874274368</v>
      </c>
      <c r="E195" s="162">
        <v>55.185905871409219</v>
      </c>
      <c r="F195" s="161">
        <v>54.816152100773934</v>
      </c>
      <c r="G195" s="162">
        <v>54.862378574685565</v>
      </c>
      <c r="H195" s="161">
        <v>55.709522697105015</v>
      </c>
      <c r="I195" s="162">
        <v>55.708114453040061</v>
      </c>
      <c r="J195" s="161">
        <v>55.013612596174823</v>
      </c>
      <c r="K195" s="162">
        <v>55.107805607976921</v>
      </c>
      <c r="L195" s="161">
        <v>55.494029870889364</v>
      </c>
      <c r="M195" s="162">
        <v>55.509811161095861</v>
      </c>
      <c r="N195" s="161">
        <v>55.471692155500513</v>
      </c>
      <c r="O195" s="162">
        <v>55.476390197071893</v>
      </c>
      <c r="P195" s="161">
        <v>55.469603897831128</v>
      </c>
      <c r="Q195" s="162">
        <v>55.469278932796307</v>
      </c>
      <c r="R195" s="161">
        <v>55.552746323634771</v>
      </c>
      <c r="S195" s="162">
        <v>52.57</v>
      </c>
      <c r="T195" s="161">
        <v>55.176732858469649</v>
      </c>
      <c r="U195" s="162">
        <v>55.179159023185441</v>
      </c>
      <c r="V195" s="161">
        <v>55.212270041736673</v>
      </c>
      <c r="W195" s="162">
        <v>55.209058599382075</v>
      </c>
      <c r="X195" s="161">
        <v>55.371025049103508</v>
      </c>
      <c r="Y195" s="162">
        <v>55.367969028531952</v>
      </c>
      <c r="Z195" s="161">
        <v>55.209538546316438</v>
      </c>
      <c r="AA195" s="162">
        <v>55.207157180630077</v>
      </c>
      <c r="AB195" s="161">
        <v>55.188755324348023</v>
      </c>
      <c r="AC195" s="162">
        <v>55.192912352487411</v>
      </c>
      <c r="AD195" s="161">
        <v>55.353074350057682</v>
      </c>
      <c r="AE195" s="162">
        <v>55.354985993313583</v>
      </c>
      <c r="AF195" s="161">
        <v>55.162088014526347</v>
      </c>
      <c r="AG195" s="162">
        <v>55.164868380464483</v>
      </c>
      <c r="AH195" s="161">
        <v>55.395906518290147</v>
      </c>
      <c r="AI195" s="162">
        <v>55.394760118371167</v>
      </c>
      <c r="AJ195" s="161">
        <v>55.446794433140127</v>
      </c>
      <c r="AK195" s="162">
        <v>55.445506541649486</v>
      </c>
      <c r="AL195" s="161">
        <v>55.133788455839017</v>
      </c>
      <c r="AM195" s="162">
        <v>55.12536795230023</v>
      </c>
    </row>
    <row r="196" spans="1:39" ht="15.75" customHeight="1" x14ac:dyDescent="0.25">
      <c r="A196" s="116" t="s">
        <v>76</v>
      </c>
      <c r="B196" s="161">
        <v>54.807411154653686</v>
      </c>
      <c r="C196" s="162">
        <v>55.075595745086808</v>
      </c>
      <c r="D196" s="161">
        <v>55.435334162789111</v>
      </c>
      <c r="E196" s="162">
        <v>55.290321103672277</v>
      </c>
      <c r="F196" s="161">
        <v>55.307230625267294</v>
      </c>
      <c r="G196" s="162">
        <v>55.309936803389874</v>
      </c>
      <c r="H196" s="161">
        <v>55.255113465708789</v>
      </c>
      <c r="I196" s="162">
        <v>55.271023076348946</v>
      </c>
      <c r="J196" s="161">
        <v>55.197238072286403</v>
      </c>
      <c r="K196" s="162">
        <v>55.231082220168936</v>
      </c>
      <c r="L196" s="161">
        <v>55.335905511294307</v>
      </c>
      <c r="M196" s="162">
        <v>55.33566537159696</v>
      </c>
      <c r="N196" s="161">
        <v>55.327358094755645</v>
      </c>
      <c r="O196" s="162">
        <v>55.327156515671732</v>
      </c>
      <c r="P196" s="147"/>
      <c r="Q196" s="148"/>
      <c r="R196" s="147"/>
      <c r="S196" s="148"/>
      <c r="T196" s="147"/>
      <c r="U196" s="148"/>
      <c r="V196" s="147"/>
      <c r="W196" s="148"/>
      <c r="X196" s="147"/>
      <c r="Y196" s="148"/>
      <c r="Z196" s="161">
        <v>52.082000000000001</v>
      </c>
      <c r="AA196" s="162">
        <v>52.082000000000001</v>
      </c>
      <c r="AB196" s="161">
        <v>53.437000000000012</v>
      </c>
      <c r="AC196" s="162">
        <v>53.436999999999998</v>
      </c>
      <c r="AD196" s="161">
        <v>53.265000000000015</v>
      </c>
      <c r="AE196" s="162">
        <v>52.1</v>
      </c>
      <c r="AF196" s="161">
        <v>53.265000000000015</v>
      </c>
      <c r="AG196" s="162">
        <v>53.265000000000001</v>
      </c>
      <c r="AH196" s="161">
        <v>53.489000000000011</v>
      </c>
      <c r="AI196" s="162">
        <v>53.488999999999997</v>
      </c>
      <c r="AJ196" s="161">
        <v>54.03190085154079</v>
      </c>
      <c r="AK196" s="162">
        <v>54.03190085154079</v>
      </c>
      <c r="AL196" s="161">
        <v>55.120304218752743</v>
      </c>
      <c r="AM196" s="162">
        <v>55.120304218752736</v>
      </c>
    </row>
    <row r="197" spans="1:39" x14ac:dyDescent="0.25">
      <c r="A197" s="116" t="s">
        <v>74</v>
      </c>
      <c r="B197" s="161">
        <v>54.746142997575596</v>
      </c>
      <c r="C197" s="162">
        <v>54.440293282547607</v>
      </c>
      <c r="D197" s="161">
        <v>55.292911296756664</v>
      </c>
      <c r="E197" s="162">
        <v>55.288368339715568</v>
      </c>
      <c r="F197" s="161">
        <v>55.494601735215262</v>
      </c>
      <c r="G197" s="162">
        <v>55.495314172334055</v>
      </c>
      <c r="H197" s="161">
        <v>55.191132961447245</v>
      </c>
      <c r="I197" s="162">
        <v>55.193672896481118</v>
      </c>
      <c r="J197" s="161">
        <v>55.260687529012536</v>
      </c>
      <c r="K197" s="162">
        <v>55.221530917438486</v>
      </c>
      <c r="L197" s="161">
        <v>55.3823823311631</v>
      </c>
      <c r="M197" s="162">
        <v>55.382260400300176</v>
      </c>
      <c r="N197" s="161">
        <v>55.312546214496251</v>
      </c>
      <c r="O197" s="162">
        <v>55.310560832658211</v>
      </c>
      <c r="P197" s="161">
        <v>55.107706594988876</v>
      </c>
      <c r="Q197" s="162">
        <v>55.107706594988876</v>
      </c>
      <c r="R197" s="161">
        <v>55.596026677620166</v>
      </c>
      <c r="S197" s="162">
        <v>55.596026677620166</v>
      </c>
      <c r="T197" s="161">
        <v>55.36907558992479</v>
      </c>
      <c r="U197" s="162">
        <v>55.36907558992479</v>
      </c>
      <c r="V197" s="161">
        <v>55.531522930919728</v>
      </c>
      <c r="W197" s="162">
        <v>55.531522930919728</v>
      </c>
      <c r="X197" s="161">
        <v>55.54570682167649</v>
      </c>
      <c r="Y197" s="162">
        <v>55.54570682167649</v>
      </c>
      <c r="Z197" s="161">
        <v>55.600532309148072</v>
      </c>
      <c r="AA197" s="162">
        <v>55.600532309148065</v>
      </c>
      <c r="AB197" s="161">
        <v>55.720347316385201</v>
      </c>
      <c r="AC197" s="162">
        <v>55.720347316385208</v>
      </c>
      <c r="AD197" s="147"/>
      <c r="AE197" s="148"/>
      <c r="AF197" s="147"/>
      <c r="AG197" s="148"/>
      <c r="AH197" s="147"/>
      <c r="AI197" s="148"/>
      <c r="AJ197" s="147"/>
      <c r="AK197" s="148"/>
      <c r="AL197" s="147"/>
      <c r="AM197" s="148"/>
    </row>
    <row r="198" spans="1:39" x14ac:dyDescent="0.25">
      <c r="A198" s="116" t="s">
        <v>69</v>
      </c>
      <c r="B198" s="161">
        <v>54.804053795376497</v>
      </c>
      <c r="C198" s="162">
        <v>55.370304882920152</v>
      </c>
      <c r="D198" s="161">
        <v>55.124593356995796</v>
      </c>
      <c r="E198" s="162">
        <v>55.139524479514499</v>
      </c>
      <c r="F198" s="161">
        <v>55.475316990952564</v>
      </c>
      <c r="G198" s="162">
        <v>55.476935726883461</v>
      </c>
      <c r="H198" s="161">
        <v>55.388915326345391</v>
      </c>
      <c r="I198" s="162">
        <v>55.568896216063443</v>
      </c>
      <c r="J198" s="161">
        <v>55.218384504495795</v>
      </c>
      <c r="K198" s="162">
        <v>55.3611927944388</v>
      </c>
      <c r="L198" s="161">
        <v>55.346802847041289</v>
      </c>
      <c r="M198" s="162">
        <v>55.339403226158858</v>
      </c>
      <c r="N198" s="161">
        <v>55.28961948472503</v>
      </c>
      <c r="O198" s="162">
        <v>55.303423518124546</v>
      </c>
      <c r="P198" s="161">
        <v>55.28981542081862</v>
      </c>
      <c r="Q198" s="162">
        <v>55.28981542081862</v>
      </c>
      <c r="R198" s="161">
        <v>55.518892763254279</v>
      </c>
      <c r="S198" s="162">
        <v>55.518892763254279</v>
      </c>
      <c r="T198" s="161">
        <v>55.603401193121506</v>
      </c>
      <c r="U198" s="162">
        <v>55.603401193121506</v>
      </c>
      <c r="V198" s="161">
        <v>55.672452301734538</v>
      </c>
      <c r="W198" s="162">
        <v>55.672452301734538</v>
      </c>
      <c r="X198" s="161">
        <v>55.777165688405326</v>
      </c>
      <c r="Y198" s="162">
        <v>55.777165688405326</v>
      </c>
      <c r="Z198" s="161">
        <v>55.698147307861845</v>
      </c>
      <c r="AA198" s="162">
        <v>55.698147307861845</v>
      </c>
      <c r="AB198" s="161">
        <v>55.514893347797369</v>
      </c>
      <c r="AC198" s="162">
        <v>55.514893347797369</v>
      </c>
      <c r="AD198" s="161">
        <v>55.476956076200352</v>
      </c>
      <c r="AE198" s="162">
        <v>55.476956076200352</v>
      </c>
      <c r="AF198" s="161">
        <v>55.392838305601337</v>
      </c>
      <c r="AG198" s="162">
        <v>55.392838305601337</v>
      </c>
      <c r="AH198" s="161">
        <v>55.412139905934289</v>
      </c>
      <c r="AI198" s="162">
        <v>55.412139905934289</v>
      </c>
      <c r="AJ198" s="161">
        <v>55.431451325900689</v>
      </c>
      <c r="AK198" s="162">
        <v>55.431451325900689</v>
      </c>
      <c r="AL198" s="161">
        <v>55.532126365776548</v>
      </c>
      <c r="AM198" s="162">
        <v>55.532126365776548</v>
      </c>
    </row>
    <row r="199" spans="1:39" ht="16.5" thickBot="1" x14ac:dyDescent="0.3">
      <c r="A199" s="123" t="s">
        <v>37</v>
      </c>
      <c r="B199" s="161">
        <v>55.276575960036965</v>
      </c>
      <c r="C199" s="162">
        <v>55.45606829765444</v>
      </c>
      <c r="D199" s="161">
        <v>55.216187155053674</v>
      </c>
      <c r="E199" s="162">
        <v>55.216178972458586</v>
      </c>
      <c r="F199" s="161">
        <v>55.2785621396525</v>
      </c>
      <c r="G199" s="162">
        <v>55.295087594113866</v>
      </c>
      <c r="H199" s="161">
        <v>55.326626832208717</v>
      </c>
      <c r="I199" s="162">
        <v>55.339172464608005</v>
      </c>
      <c r="J199" s="161">
        <v>55.277961358622683</v>
      </c>
      <c r="K199" s="162">
        <v>55.314091369268432</v>
      </c>
      <c r="L199" s="161">
        <v>55.291684990158608</v>
      </c>
      <c r="M199" s="162">
        <v>55.291590264507782</v>
      </c>
      <c r="N199" s="161">
        <v>55.271513362439208</v>
      </c>
      <c r="O199" s="162">
        <v>55.271376953666881</v>
      </c>
      <c r="P199" s="161">
        <v>55.24695949078005</v>
      </c>
      <c r="Q199" s="162">
        <v>55.246959490780057</v>
      </c>
      <c r="R199" s="161">
        <v>55.622540976294403</v>
      </c>
      <c r="S199" s="162">
        <v>55.622540976294388</v>
      </c>
      <c r="T199" s="161">
        <v>55.914018063095149</v>
      </c>
      <c r="U199" s="162">
        <v>55.914018063095149</v>
      </c>
      <c r="V199" s="161">
        <v>56.285610108809763</v>
      </c>
      <c r="W199" s="162">
        <v>56.285610108809763</v>
      </c>
      <c r="X199" s="161">
        <v>55.690461787857878</v>
      </c>
      <c r="Y199" s="162">
        <v>55.690461787857878</v>
      </c>
      <c r="Z199" s="161">
        <v>56.135991774237382</v>
      </c>
      <c r="AA199" s="162">
        <v>56.135991774237382</v>
      </c>
      <c r="AB199" s="161">
        <v>55.852437801707367</v>
      </c>
      <c r="AC199" s="162">
        <v>55.852437801707367</v>
      </c>
      <c r="AD199" s="161">
        <v>54.407136437040229</v>
      </c>
      <c r="AE199" s="162">
        <v>54.407136437040229</v>
      </c>
      <c r="AF199" s="161">
        <v>54.670112902878977</v>
      </c>
      <c r="AG199" s="162">
        <v>54.670112902878977</v>
      </c>
      <c r="AH199" s="161">
        <v>54.510077920044182</v>
      </c>
      <c r="AI199" s="162">
        <v>54.510077920044182</v>
      </c>
      <c r="AJ199" s="161">
        <v>56.206522205814899</v>
      </c>
      <c r="AK199" s="162">
        <v>56.206522205814892</v>
      </c>
      <c r="AL199" s="161">
        <v>56.268325240219077</v>
      </c>
      <c r="AM199" s="162">
        <v>56.268325240219077</v>
      </c>
    </row>
    <row r="200" spans="1:39" ht="16.5" thickBot="1" x14ac:dyDescent="0.3">
      <c r="A200" s="124" t="s">
        <v>195</v>
      </c>
      <c r="B200" s="151">
        <v>54.743057184838996</v>
      </c>
      <c r="C200" s="152">
        <v>55.247732476923986</v>
      </c>
      <c r="D200" s="151">
        <v>55.53251541219187</v>
      </c>
      <c r="E200" s="152">
        <v>55.668755316479995</v>
      </c>
      <c r="F200" s="151">
        <v>55.19088582743808</v>
      </c>
      <c r="G200" s="152">
        <v>55.486455874646026</v>
      </c>
      <c r="H200" s="151">
        <v>55.461712960887304</v>
      </c>
      <c r="I200" s="152">
        <v>55.639001395785471</v>
      </c>
      <c r="J200" s="151">
        <v>55.209616276733094</v>
      </c>
      <c r="K200" s="152">
        <v>55.497982477814759</v>
      </c>
      <c r="L200" s="151">
        <v>55.530417752756811</v>
      </c>
      <c r="M200" s="152">
        <v>55.540311116887366</v>
      </c>
      <c r="N200" s="151">
        <v>55.578441671559496</v>
      </c>
      <c r="O200" s="152">
        <v>55.584517430130695</v>
      </c>
      <c r="P200" s="151">
        <v>55.524737583298212</v>
      </c>
      <c r="Q200" s="152">
        <v>55.525561397425903</v>
      </c>
      <c r="R200" s="151">
        <v>55.590623884849549</v>
      </c>
      <c r="S200" s="152">
        <v>54.905652566541988</v>
      </c>
      <c r="T200" s="151">
        <v>55.375825519183756</v>
      </c>
      <c r="U200" s="152">
        <v>55.560041609033384</v>
      </c>
      <c r="V200" s="151">
        <v>55.728340935469731</v>
      </c>
      <c r="W200" s="152">
        <v>55.727937649138859</v>
      </c>
      <c r="X200" s="151">
        <v>55.697174186152431</v>
      </c>
      <c r="Y200" s="152">
        <v>55.686054559450909</v>
      </c>
      <c r="Z200" s="151">
        <v>55.602932895644003</v>
      </c>
      <c r="AA200" s="152">
        <v>55.60240398505934</v>
      </c>
      <c r="AB200" s="151">
        <v>55.58115622758946</v>
      </c>
      <c r="AC200" s="152">
        <v>55.582076096200687</v>
      </c>
      <c r="AD200" s="151">
        <v>55.576391139300242</v>
      </c>
      <c r="AE200" s="152">
        <v>55.571009853703451</v>
      </c>
      <c r="AF200" s="151">
        <v>55.469011715724143</v>
      </c>
      <c r="AG200" s="152">
        <v>55.46948738397127</v>
      </c>
      <c r="AH200" s="151">
        <v>55.541779982642588</v>
      </c>
      <c r="AI200" s="152">
        <v>55.541738098862304</v>
      </c>
      <c r="AJ200" s="151">
        <v>55.592076067734929</v>
      </c>
      <c r="AK200" s="152">
        <v>55.552921996340139</v>
      </c>
      <c r="AL200" s="151">
        <v>55.496567069273183</v>
      </c>
      <c r="AM200" s="152">
        <v>55.495753605516931</v>
      </c>
    </row>
    <row r="201" spans="1:39" ht="20.25" customHeight="1" thickBot="1" x14ac:dyDescent="0.3">
      <c r="A201" s="119" t="s">
        <v>306</v>
      </c>
      <c r="B201" s="153"/>
      <c r="C201" s="154">
        <v>15.067563402797452</v>
      </c>
      <c r="D201" s="153"/>
      <c r="E201" s="154">
        <v>15.182387813585454</v>
      </c>
      <c r="F201" s="153"/>
      <c r="G201" s="154">
        <v>15.132669783994372</v>
      </c>
      <c r="H201" s="153"/>
      <c r="I201" s="154">
        <v>15.174273107941493</v>
      </c>
      <c r="J201" s="153"/>
      <c r="K201" s="154">
        <v>15.135813403040389</v>
      </c>
      <c r="L201" s="153"/>
      <c r="M201" s="154">
        <v>15.147357577332919</v>
      </c>
      <c r="N201" s="153"/>
      <c r="O201" s="154">
        <v>15.159413844581099</v>
      </c>
      <c r="P201" s="153"/>
      <c r="Q201" s="154">
        <v>15.143334926570702</v>
      </c>
      <c r="R201" s="153"/>
      <c r="S201" s="154">
        <v>14.974268881784178</v>
      </c>
      <c r="T201" s="153"/>
      <c r="U201" s="154">
        <v>15.152738620645469</v>
      </c>
      <c r="V201" s="153"/>
      <c r="W201" s="154">
        <v>15.198528449765144</v>
      </c>
      <c r="X201" s="153"/>
      <c r="Y201" s="154">
        <v>15.187105788941158</v>
      </c>
      <c r="Z201" s="153"/>
      <c r="AA201" s="154">
        <v>15.164291995925275</v>
      </c>
      <c r="AB201" s="153"/>
      <c r="AC201" s="154">
        <v>15.158748026236552</v>
      </c>
      <c r="AD201" s="153"/>
      <c r="AE201" s="154">
        <v>15.155729960100942</v>
      </c>
      <c r="AF201" s="153"/>
      <c r="AG201" s="154">
        <v>15.128042013810347</v>
      </c>
      <c r="AH201" s="153"/>
      <c r="AI201" s="154">
        <v>15.147746754235174</v>
      </c>
      <c r="AJ201" s="153"/>
      <c r="AK201" s="154">
        <v>15.150796908092765</v>
      </c>
      <c r="AL201" s="153"/>
      <c r="AM201" s="154">
        <v>15.135205528777346</v>
      </c>
    </row>
    <row r="202" spans="1:39" s="69" customFormat="1" ht="15.75" customHeight="1" x14ac:dyDescent="0.25">
      <c r="A202" s="45"/>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row>
    <row r="203" spans="1:39" ht="16.5" thickBot="1" x14ac:dyDescent="0.3"/>
    <row r="204" spans="1:39" ht="21.75" customHeight="1" thickBot="1" x14ac:dyDescent="0.3">
      <c r="A204" s="309" t="s">
        <v>278</v>
      </c>
      <c r="B204" s="310"/>
      <c r="C204" s="310"/>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c r="AC204" s="310"/>
      <c r="AD204" s="310"/>
      <c r="AE204" s="310"/>
      <c r="AF204" s="310"/>
      <c r="AG204" s="310"/>
      <c r="AH204" s="310"/>
      <c r="AI204" s="310"/>
      <c r="AJ204" s="310"/>
      <c r="AK204" s="310"/>
      <c r="AL204" s="310"/>
      <c r="AM204" s="311"/>
    </row>
    <row r="206" spans="1:39" ht="16.5" thickBot="1" x14ac:dyDescent="0.3"/>
    <row r="207" spans="1:39" ht="18.75" customHeight="1" thickBot="1" x14ac:dyDescent="0.3">
      <c r="A207" s="306" t="s">
        <v>205</v>
      </c>
      <c r="B207" s="307"/>
      <c r="C207" s="307"/>
      <c r="D207" s="307"/>
      <c r="E207" s="307"/>
      <c r="F207" s="307"/>
      <c r="G207" s="307"/>
      <c r="H207" s="307"/>
      <c r="I207" s="307"/>
      <c r="J207" s="307"/>
      <c r="K207" s="307"/>
      <c r="L207" s="307"/>
      <c r="M207" s="307"/>
      <c r="N207" s="307"/>
      <c r="O207" s="307"/>
      <c r="P207" s="307"/>
      <c r="Q207" s="307"/>
      <c r="R207" s="307"/>
      <c r="S207" s="307"/>
      <c r="T207" s="307"/>
      <c r="U207" s="307"/>
      <c r="V207" s="307"/>
      <c r="W207" s="307"/>
      <c r="X207" s="307"/>
      <c r="Y207" s="307"/>
      <c r="Z207" s="307"/>
      <c r="AA207" s="307"/>
      <c r="AB207" s="307"/>
      <c r="AC207" s="307"/>
      <c r="AD207" s="307"/>
      <c r="AE207" s="307"/>
      <c r="AF207" s="307"/>
      <c r="AG207" s="307"/>
      <c r="AH207" s="307"/>
      <c r="AI207" s="307"/>
      <c r="AJ207" s="307"/>
      <c r="AK207" s="307"/>
      <c r="AL207" s="307"/>
      <c r="AM207" s="308"/>
    </row>
    <row r="208" spans="1:39" ht="16.5" customHeight="1" thickBot="1" x14ac:dyDescent="0.3">
      <c r="A208" s="278" t="s">
        <v>243</v>
      </c>
      <c r="B208" s="274">
        <v>2007</v>
      </c>
      <c r="C208" s="276"/>
      <c r="D208" s="274">
        <v>2008</v>
      </c>
      <c r="E208" s="275"/>
      <c r="F208" s="276">
        <v>2009</v>
      </c>
      <c r="G208" s="276"/>
      <c r="H208" s="274">
        <v>2010</v>
      </c>
      <c r="I208" s="275"/>
      <c r="J208" s="276" t="s">
        <v>198</v>
      </c>
      <c r="K208" s="276"/>
      <c r="L208" s="274">
        <v>2011</v>
      </c>
      <c r="M208" s="275"/>
      <c r="N208" s="276">
        <v>2012</v>
      </c>
      <c r="O208" s="276"/>
      <c r="P208" s="274">
        <v>2013</v>
      </c>
      <c r="Q208" s="275"/>
      <c r="R208" s="276">
        <v>2014</v>
      </c>
      <c r="S208" s="276"/>
      <c r="T208" s="274">
        <v>2015</v>
      </c>
      <c r="U208" s="275"/>
      <c r="V208" s="276">
        <v>2016</v>
      </c>
      <c r="W208" s="276"/>
      <c r="X208" s="274">
        <v>2017</v>
      </c>
      <c r="Y208" s="275"/>
      <c r="Z208" s="276">
        <v>2018</v>
      </c>
      <c r="AA208" s="276"/>
      <c r="AB208" s="274">
        <v>2019</v>
      </c>
      <c r="AC208" s="275"/>
      <c r="AD208" s="276">
        <v>2020</v>
      </c>
      <c r="AE208" s="275"/>
      <c r="AF208" s="276">
        <v>2021</v>
      </c>
      <c r="AG208" s="275"/>
      <c r="AH208" s="276">
        <v>2022</v>
      </c>
      <c r="AI208" s="275"/>
      <c r="AJ208" s="274">
        <v>2023</v>
      </c>
      <c r="AK208" s="275"/>
      <c r="AL208" s="274">
        <v>2024</v>
      </c>
      <c r="AM208" s="275"/>
    </row>
    <row r="209" spans="1:39" ht="16.5" thickBot="1" x14ac:dyDescent="0.3">
      <c r="A209" s="279"/>
      <c r="B209" s="141" t="s">
        <v>196</v>
      </c>
      <c r="C209" s="142" t="s">
        <v>197</v>
      </c>
      <c r="D209" s="141" t="s">
        <v>196</v>
      </c>
      <c r="E209" s="143" t="s">
        <v>197</v>
      </c>
      <c r="F209" s="144" t="s">
        <v>196</v>
      </c>
      <c r="G209" s="142" t="s">
        <v>197</v>
      </c>
      <c r="H209" s="141" t="s">
        <v>196</v>
      </c>
      <c r="I209" s="143" t="s">
        <v>197</v>
      </c>
      <c r="J209" s="144" t="s">
        <v>196</v>
      </c>
      <c r="K209" s="142" t="s">
        <v>197</v>
      </c>
      <c r="L209" s="141" t="s">
        <v>196</v>
      </c>
      <c r="M209" s="143" t="s">
        <v>197</v>
      </c>
      <c r="N209" s="144" t="s">
        <v>196</v>
      </c>
      <c r="O209" s="142" t="s">
        <v>197</v>
      </c>
      <c r="P209" s="141" t="s">
        <v>196</v>
      </c>
      <c r="Q209" s="143" t="s">
        <v>197</v>
      </c>
      <c r="R209" s="144" t="s">
        <v>196</v>
      </c>
      <c r="S209" s="142" t="s">
        <v>197</v>
      </c>
      <c r="T209" s="141" t="s">
        <v>196</v>
      </c>
      <c r="U209" s="143" t="s">
        <v>197</v>
      </c>
      <c r="V209" s="144" t="s">
        <v>196</v>
      </c>
      <c r="W209" s="142" t="s">
        <v>197</v>
      </c>
      <c r="X209" s="141" t="s">
        <v>196</v>
      </c>
      <c r="Y209" s="143" t="s">
        <v>197</v>
      </c>
      <c r="Z209" s="144" t="s">
        <v>196</v>
      </c>
      <c r="AA209" s="142" t="s">
        <v>197</v>
      </c>
      <c r="AB209" s="141" t="s">
        <v>196</v>
      </c>
      <c r="AC209" s="143" t="s">
        <v>197</v>
      </c>
      <c r="AD209" s="144" t="s">
        <v>196</v>
      </c>
      <c r="AE209" s="143" t="s">
        <v>197</v>
      </c>
      <c r="AF209" s="144" t="s">
        <v>196</v>
      </c>
      <c r="AG209" s="143" t="s">
        <v>197</v>
      </c>
      <c r="AH209" s="144" t="s">
        <v>196</v>
      </c>
      <c r="AI209" s="143" t="s">
        <v>197</v>
      </c>
      <c r="AJ209" s="144" t="s">
        <v>196</v>
      </c>
      <c r="AK209" s="143" t="s">
        <v>197</v>
      </c>
      <c r="AL209" s="144" t="s">
        <v>196</v>
      </c>
      <c r="AM209" s="143" t="s">
        <v>197</v>
      </c>
    </row>
    <row r="210" spans="1:39" x14ac:dyDescent="0.25">
      <c r="A210" s="120" t="s">
        <v>33</v>
      </c>
      <c r="B210" s="165"/>
      <c r="C210" s="166"/>
      <c r="D210" s="165"/>
      <c r="E210" s="166"/>
      <c r="F210" s="165"/>
      <c r="G210" s="166"/>
      <c r="H210" s="165"/>
      <c r="I210" s="166"/>
      <c r="J210" s="165"/>
      <c r="K210" s="166"/>
      <c r="L210" s="165"/>
      <c r="M210" s="166"/>
      <c r="N210" s="165"/>
      <c r="O210" s="166"/>
      <c r="P210" s="165"/>
      <c r="Q210" s="166"/>
      <c r="R210" s="165"/>
      <c r="S210" s="166"/>
      <c r="T210" s="165"/>
      <c r="U210" s="166"/>
      <c r="V210" s="165"/>
      <c r="W210" s="166"/>
      <c r="X210" s="165"/>
      <c r="Y210" s="166"/>
      <c r="Z210" s="165"/>
      <c r="AA210" s="166"/>
      <c r="AB210" s="165"/>
      <c r="AC210" s="166"/>
      <c r="AD210" s="165"/>
      <c r="AE210" s="166"/>
      <c r="AF210" s="165"/>
      <c r="AG210" s="166"/>
      <c r="AH210" s="165"/>
      <c r="AI210" s="166"/>
      <c r="AJ210" s="165"/>
      <c r="AK210" s="166"/>
      <c r="AL210" s="165"/>
      <c r="AM210" s="166"/>
    </row>
    <row r="211" spans="1:39" x14ac:dyDescent="0.25">
      <c r="A211" s="121" t="s">
        <v>59</v>
      </c>
      <c r="B211" s="147"/>
      <c r="C211" s="148"/>
      <c r="D211" s="147"/>
      <c r="E211" s="148"/>
      <c r="F211" s="147"/>
      <c r="G211" s="148"/>
      <c r="H211" s="147"/>
      <c r="I211" s="148"/>
      <c r="J211" s="147"/>
      <c r="K211" s="148"/>
      <c r="L211" s="147"/>
      <c r="M211" s="148"/>
      <c r="N211" s="147"/>
      <c r="O211" s="148"/>
      <c r="P211" s="147"/>
      <c r="Q211" s="148"/>
      <c r="R211" s="147"/>
      <c r="S211" s="148"/>
      <c r="T211" s="147"/>
      <c r="U211" s="148"/>
      <c r="V211" s="147"/>
      <c r="W211" s="148"/>
      <c r="X211" s="147"/>
      <c r="Y211" s="148"/>
      <c r="Z211" s="147"/>
      <c r="AA211" s="148"/>
      <c r="AB211" s="147"/>
      <c r="AC211" s="148"/>
      <c r="AD211" s="147"/>
      <c r="AE211" s="148"/>
      <c r="AF211" s="147"/>
      <c r="AG211" s="148"/>
      <c r="AH211" s="147"/>
      <c r="AI211" s="148"/>
      <c r="AJ211" s="147"/>
      <c r="AK211" s="148"/>
      <c r="AL211" s="147"/>
      <c r="AM211" s="148"/>
    </row>
    <row r="212" spans="1:39" x14ac:dyDescent="0.25">
      <c r="A212" s="121" t="s">
        <v>51</v>
      </c>
      <c r="B212" s="147"/>
      <c r="C212" s="148"/>
      <c r="D212" s="147"/>
      <c r="E212" s="148"/>
      <c r="F212" s="147"/>
      <c r="G212" s="148"/>
      <c r="H212" s="147"/>
      <c r="I212" s="148"/>
      <c r="J212" s="147"/>
      <c r="K212" s="148"/>
      <c r="L212" s="147"/>
      <c r="M212" s="148"/>
      <c r="N212" s="147"/>
      <c r="O212" s="148"/>
      <c r="P212" s="147"/>
      <c r="Q212" s="148"/>
      <c r="R212" s="147"/>
      <c r="S212" s="148"/>
      <c r="T212" s="147"/>
      <c r="U212" s="148"/>
      <c r="V212" s="147"/>
      <c r="W212" s="148"/>
      <c r="X212" s="147"/>
      <c r="Y212" s="148"/>
      <c r="Z212" s="147"/>
      <c r="AA212" s="148"/>
      <c r="AB212" s="147"/>
      <c r="AC212" s="148"/>
      <c r="AD212" s="147"/>
      <c r="AE212" s="148"/>
      <c r="AF212" s="147"/>
      <c r="AG212" s="148"/>
      <c r="AH212" s="147"/>
      <c r="AI212" s="148"/>
      <c r="AJ212" s="147"/>
      <c r="AK212" s="148"/>
      <c r="AL212" s="147"/>
      <c r="AM212" s="148"/>
    </row>
    <row r="213" spans="1:39" x14ac:dyDescent="0.25">
      <c r="A213" s="121" t="s">
        <v>57</v>
      </c>
      <c r="B213" s="147"/>
      <c r="C213" s="148"/>
      <c r="D213" s="147"/>
      <c r="E213" s="148"/>
      <c r="F213" s="147"/>
      <c r="G213" s="148"/>
      <c r="H213" s="147"/>
      <c r="I213" s="148"/>
      <c r="J213" s="147"/>
      <c r="K213" s="148"/>
      <c r="L213" s="147"/>
      <c r="M213" s="148"/>
      <c r="N213" s="147"/>
      <c r="O213" s="148"/>
      <c r="P213" s="147"/>
      <c r="Q213" s="148"/>
      <c r="R213" s="147"/>
      <c r="S213" s="148"/>
      <c r="T213" s="147"/>
      <c r="U213" s="148"/>
      <c r="V213" s="147"/>
      <c r="W213" s="148"/>
      <c r="X213" s="147"/>
      <c r="Y213" s="148"/>
      <c r="Z213" s="147"/>
      <c r="AA213" s="148"/>
      <c r="AB213" s="147"/>
      <c r="AC213" s="148"/>
      <c r="AD213" s="147"/>
      <c r="AE213" s="148"/>
      <c r="AF213" s="147"/>
      <c r="AG213" s="148"/>
      <c r="AH213" s="147"/>
      <c r="AI213" s="148"/>
      <c r="AJ213" s="147"/>
      <c r="AK213" s="148"/>
      <c r="AL213" s="147"/>
      <c r="AM213" s="148"/>
    </row>
    <row r="214" spans="1:39" x14ac:dyDescent="0.25">
      <c r="A214" s="121" t="s">
        <v>67</v>
      </c>
      <c r="B214" s="147"/>
      <c r="C214" s="148"/>
      <c r="D214" s="147"/>
      <c r="E214" s="148"/>
      <c r="F214" s="147"/>
      <c r="G214" s="148"/>
      <c r="H214" s="147"/>
      <c r="I214" s="148"/>
      <c r="J214" s="147"/>
      <c r="K214" s="148"/>
      <c r="L214" s="147"/>
      <c r="M214" s="148"/>
      <c r="N214" s="147"/>
      <c r="O214" s="148"/>
      <c r="P214" s="147"/>
      <c r="Q214" s="148"/>
      <c r="R214" s="147"/>
      <c r="S214" s="148"/>
      <c r="T214" s="147"/>
      <c r="U214" s="148"/>
      <c r="V214" s="147"/>
      <c r="W214" s="148"/>
      <c r="X214" s="147"/>
      <c r="Y214" s="148"/>
      <c r="Z214" s="147"/>
      <c r="AA214" s="148"/>
      <c r="AB214" s="147"/>
      <c r="AC214" s="148"/>
      <c r="AD214" s="147"/>
      <c r="AE214" s="148"/>
      <c r="AF214" s="147"/>
      <c r="AG214" s="148"/>
      <c r="AH214" s="147"/>
      <c r="AI214" s="148"/>
      <c r="AJ214" s="147"/>
      <c r="AK214" s="148"/>
      <c r="AL214" s="147"/>
      <c r="AM214" s="148"/>
    </row>
    <row r="215" spans="1:39" ht="16.5" customHeight="1" x14ac:dyDescent="0.25">
      <c r="A215" s="121" t="s">
        <v>65</v>
      </c>
      <c r="B215" s="147"/>
      <c r="C215" s="148"/>
      <c r="D215" s="147"/>
      <c r="E215" s="148"/>
      <c r="F215" s="147"/>
      <c r="G215" s="148"/>
      <c r="H215" s="147"/>
      <c r="I215" s="148"/>
      <c r="J215" s="147"/>
      <c r="K215" s="148"/>
      <c r="L215" s="147"/>
      <c r="M215" s="148"/>
      <c r="N215" s="147"/>
      <c r="O215" s="148"/>
      <c r="P215" s="147"/>
      <c r="Q215" s="148"/>
      <c r="R215" s="147"/>
      <c r="S215" s="148"/>
      <c r="T215" s="147"/>
      <c r="U215" s="148"/>
      <c r="V215" s="147"/>
      <c r="W215" s="148"/>
      <c r="X215" s="147"/>
      <c r="Y215" s="148"/>
      <c r="Z215" s="147"/>
      <c r="AA215" s="148"/>
      <c r="AB215" s="147"/>
      <c r="AC215" s="148"/>
      <c r="AD215" s="147"/>
      <c r="AE215" s="148"/>
      <c r="AF215" s="147"/>
      <c r="AG215" s="148"/>
      <c r="AH215" s="147"/>
      <c r="AI215" s="148"/>
      <c r="AJ215" s="147"/>
      <c r="AK215" s="148"/>
      <c r="AL215" s="147"/>
      <c r="AM215" s="148"/>
    </row>
    <row r="216" spans="1:39" x14ac:dyDescent="0.25">
      <c r="A216" s="121" t="s">
        <v>76</v>
      </c>
      <c r="B216" s="147"/>
      <c r="C216" s="148"/>
      <c r="D216" s="147"/>
      <c r="E216" s="148"/>
      <c r="F216" s="147"/>
      <c r="G216" s="148"/>
      <c r="H216" s="147"/>
      <c r="I216" s="148"/>
      <c r="J216" s="147"/>
      <c r="K216" s="148"/>
      <c r="L216" s="147"/>
      <c r="M216" s="148"/>
      <c r="N216" s="147"/>
      <c r="O216" s="148"/>
      <c r="P216" s="147"/>
      <c r="Q216" s="148"/>
      <c r="R216" s="147"/>
      <c r="S216" s="148"/>
      <c r="T216" s="147"/>
      <c r="U216" s="148"/>
      <c r="V216" s="149">
        <v>22.267141789633165</v>
      </c>
      <c r="W216" s="150">
        <v>49.146163803619217</v>
      </c>
      <c r="X216" s="149">
        <v>14.417804934135658</v>
      </c>
      <c r="Y216" s="150">
        <v>39.408081433646601</v>
      </c>
      <c r="Z216" s="149">
        <v>26.542085681770185</v>
      </c>
      <c r="AA216" s="150">
        <v>78.024757798429192</v>
      </c>
      <c r="AB216" s="149">
        <v>27.876978616094746</v>
      </c>
      <c r="AC216" s="150">
        <v>81.357909458469223</v>
      </c>
      <c r="AD216" s="149">
        <v>27.550102889937271</v>
      </c>
      <c r="AE216" s="150">
        <v>86.575513829020807</v>
      </c>
      <c r="AF216" s="149">
        <v>28.330393554795716</v>
      </c>
      <c r="AG216" s="150">
        <v>105.03956416213192</v>
      </c>
      <c r="AH216" s="149">
        <v>38.730908614036572</v>
      </c>
      <c r="AI216" s="150">
        <v>109.24537212986171</v>
      </c>
      <c r="AJ216" s="149">
        <v>35.015039026115204</v>
      </c>
      <c r="AK216" s="150">
        <v>90.797217680000003</v>
      </c>
      <c r="AL216" s="149">
        <v>24.842767950000002</v>
      </c>
      <c r="AM216" s="150">
        <v>66.307500000000005</v>
      </c>
    </row>
    <row r="217" spans="1:39" x14ac:dyDescent="0.25">
      <c r="A217" s="121" t="s">
        <v>74</v>
      </c>
      <c r="B217" s="147"/>
      <c r="C217" s="148"/>
      <c r="D217" s="147"/>
      <c r="E217" s="148"/>
      <c r="F217" s="147"/>
      <c r="G217" s="148"/>
      <c r="H217" s="147"/>
      <c r="I217" s="148"/>
      <c r="J217" s="147"/>
      <c r="K217" s="148"/>
      <c r="L217" s="147"/>
      <c r="M217" s="148"/>
      <c r="N217" s="147"/>
      <c r="O217" s="148"/>
      <c r="P217" s="147"/>
      <c r="Q217" s="148"/>
      <c r="R217" s="147"/>
      <c r="S217" s="148"/>
      <c r="T217" s="147"/>
      <c r="U217" s="148"/>
      <c r="V217" s="147"/>
      <c r="W217" s="148"/>
      <c r="X217" s="147"/>
      <c r="Y217" s="148"/>
      <c r="Z217" s="147"/>
      <c r="AA217" s="148"/>
      <c r="AB217" s="147"/>
      <c r="AC217" s="148"/>
      <c r="AD217" s="147"/>
      <c r="AE217" s="148"/>
      <c r="AF217" s="147"/>
      <c r="AG217" s="148"/>
      <c r="AH217" s="147"/>
      <c r="AI217" s="148"/>
      <c r="AJ217" s="147"/>
      <c r="AK217" s="148"/>
      <c r="AL217" s="147"/>
      <c r="AM217" s="148"/>
    </row>
    <row r="218" spans="1:39" x14ac:dyDescent="0.25">
      <c r="A218" s="121" t="s">
        <v>69</v>
      </c>
      <c r="B218" s="149">
        <v>83.565002656197422</v>
      </c>
      <c r="C218" s="150">
        <v>83.565002656197422</v>
      </c>
      <c r="D218" s="149">
        <v>83.356060576039283</v>
      </c>
      <c r="E218" s="150">
        <v>83.356060576039283</v>
      </c>
      <c r="F218" s="149">
        <v>83.157347395973275</v>
      </c>
      <c r="G218" s="150">
        <v>83.157347395973275</v>
      </c>
      <c r="H218" s="149">
        <v>82.593047534859451</v>
      </c>
      <c r="I218" s="150">
        <v>82.593047534859451</v>
      </c>
      <c r="J218" s="149">
        <v>83.074422651007055</v>
      </c>
      <c r="K218" s="150">
        <v>83.074422651007055</v>
      </c>
      <c r="L218" s="147"/>
      <c r="M218" s="148"/>
      <c r="N218" s="147"/>
      <c r="O218" s="148"/>
      <c r="P218" s="149">
        <v>88.57586605319915</v>
      </c>
      <c r="Q218" s="150">
        <v>88.57586605319915</v>
      </c>
      <c r="R218" s="149">
        <v>91.297733778358719</v>
      </c>
      <c r="S218" s="150">
        <v>91.297733778358719</v>
      </c>
      <c r="T218" s="149">
        <v>92.138927220596713</v>
      </c>
      <c r="U218" s="150">
        <v>92.138927220596713</v>
      </c>
      <c r="V218" s="149">
        <v>94.197145515522564</v>
      </c>
      <c r="W218" s="150">
        <v>94.197145515522564</v>
      </c>
      <c r="X218" s="149">
        <v>94.782392659143028</v>
      </c>
      <c r="Y218" s="150">
        <v>94.782392659143028</v>
      </c>
      <c r="Z218" s="149">
        <v>93.188541887437552</v>
      </c>
      <c r="AA218" s="150">
        <v>93.188541887437552</v>
      </c>
      <c r="AB218" s="149">
        <v>87.953417171016369</v>
      </c>
      <c r="AC218" s="150">
        <v>87.953417171016369</v>
      </c>
      <c r="AD218" s="149">
        <v>87.666749534647977</v>
      </c>
      <c r="AE218" s="150">
        <v>87.666749534647977</v>
      </c>
      <c r="AF218" s="149">
        <v>86.132013601352398</v>
      </c>
      <c r="AG218" s="150">
        <v>86.132013601352398</v>
      </c>
      <c r="AH218" s="149">
        <v>90.569801697553729</v>
      </c>
      <c r="AI218" s="150">
        <v>90.569801697553729</v>
      </c>
      <c r="AJ218" s="149">
        <v>89.476159137407024</v>
      </c>
      <c r="AK218" s="150">
        <v>89.476159137407024</v>
      </c>
      <c r="AL218" s="149">
        <v>88.359401688374518</v>
      </c>
      <c r="AM218" s="150">
        <v>88.359401688374518</v>
      </c>
    </row>
    <row r="219" spans="1:39" ht="16.5" thickBot="1" x14ac:dyDescent="0.3">
      <c r="A219" s="122" t="s">
        <v>37</v>
      </c>
      <c r="B219" s="147"/>
      <c r="C219" s="148"/>
      <c r="D219" s="147"/>
      <c r="E219" s="148"/>
      <c r="F219" s="147"/>
      <c r="G219" s="148"/>
      <c r="H219" s="147"/>
      <c r="I219" s="148"/>
      <c r="J219" s="147" t="s">
        <v>305</v>
      </c>
      <c r="K219" s="148" t="s">
        <v>305</v>
      </c>
      <c r="L219" s="147"/>
      <c r="M219" s="148"/>
      <c r="N219" s="147"/>
      <c r="O219" s="148"/>
      <c r="P219" s="147"/>
      <c r="Q219" s="148"/>
      <c r="R219" s="147"/>
      <c r="S219" s="148"/>
      <c r="T219" s="147"/>
      <c r="U219" s="148"/>
      <c r="V219" s="147"/>
      <c r="W219" s="148"/>
      <c r="X219" s="147"/>
      <c r="Y219" s="148"/>
      <c r="Z219" s="147"/>
      <c r="AA219" s="148"/>
      <c r="AB219" s="147"/>
      <c r="AC219" s="148"/>
      <c r="AD219" s="147"/>
      <c r="AE219" s="148"/>
      <c r="AF219" s="147"/>
      <c r="AG219" s="148"/>
      <c r="AH219" s="147"/>
      <c r="AI219" s="148"/>
      <c r="AJ219" s="147"/>
      <c r="AK219" s="148"/>
      <c r="AL219" s="147"/>
      <c r="AM219" s="148"/>
    </row>
    <row r="220" spans="1:39" ht="16.5" thickBot="1" x14ac:dyDescent="0.3">
      <c r="A220" s="118" t="s">
        <v>195</v>
      </c>
      <c r="B220" s="151">
        <v>83.565002656197422</v>
      </c>
      <c r="C220" s="152">
        <v>83.565002656197422</v>
      </c>
      <c r="D220" s="151">
        <v>83.356060576039283</v>
      </c>
      <c r="E220" s="152">
        <v>83.356060576039283</v>
      </c>
      <c r="F220" s="151">
        <v>83.157347395973275</v>
      </c>
      <c r="G220" s="152">
        <v>83.157347395973275</v>
      </c>
      <c r="H220" s="151">
        <v>82.593047534859451</v>
      </c>
      <c r="I220" s="152">
        <v>82.593047534859451</v>
      </c>
      <c r="J220" s="151">
        <v>83.074422651007055</v>
      </c>
      <c r="K220" s="152">
        <v>83.074422651007055</v>
      </c>
      <c r="L220" s="151">
        <v>83.074422651007055</v>
      </c>
      <c r="M220" s="152">
        <v>83.074422651007055</v>
      </c>
      <c r="N220" s="151">
        <v>83.074422651007055</v>
      </c>
      <c r="O220" s="152">
        <v>83.074422651007055</v>
      </c>
      <c r="P220" s="151">
        <v>88.57586605319915</v>
      </c>
      <c r="Q220" s="152">
        <v>88.57586605319915</v>
      </c>
      <c r="R220" s="151">
        <v>91.297733778358719</v>
      </c>
      <c r="S220" s="152">
        <v>91.297733778358719</v>
      </c>
      <c r="T220" s="151">
        <v>92.138927220596713</v>
      </c>
      <c r="U220" s="152">
        <v>92.138927220596713</v>
      </c>
      <c r="V220" s="151">
        <v>92.578273494927004</v>
      </c>
      <c r="W220" s="152">
        <v>93.183218502927218</v>
      </c>
      <c r="X220" s="151">
        <v>93.176529744366917</v>
      </c>
      <c r="Y220" s="152">
        <v>93.67589096050213</v>
      </c>
      <c r="Z220" s="151">
        <v>91.688566207015683</v>
      </c>
      <c r="AA220" s="152">
        <v>92.847258814763876</v>
      </c>
      <c r="AB220" s="151">
        <v>86.166907529455116</v>
      </c>
      <c r="AC220" s="152">
        <v>87.757284737022545</v>
      </c>
      <c r="AD220" s="151">
        <v>86.285652579607927</v>
      </c>
      <c r="AE220" s="152">
        <v>87.641679900954344</v>
      </c>
      <c r="AF220" s="151">
        <v>85.214863125243426</v>
      </c>
      <c r="AG220" s="152">
        <v>86.432023687313759</v>
      </c>
      <c r="AH220" s="151">
        <v>89.734625179321952</v>
      </c>
      <c r="AI220" s="152">
        <v>90.87068385305264</v>
      </c>
      <c r="AJ220" s="151">
        <v>88.161487629359272</v>
      </c>
      <c r="AK220" s="152">
        <v>89.508049007150078</v>
      </c>
      <c r="AL220" s="151">
        <v>87.432402870929721</v>
      </c>
      <c r="AM220" s="152">
        <v>88.037563366908458</v>
      </c>
    </row>
    <row r="221" spans="1:39" ht="20.25" customHeight="1" thickBot="1" x14ac:dyDescent="0.3">
      <c r="A221" s="119" t="s">
        <v>306</v>
      </c>
      <c r="B221" s="153"/>
      <c r="C221" s="154">
        <v>22.790455269872027</v>
      </c>
      <c r="D221" s="153"/>
      <c r="E221" s="154">
        <v>22.733471066192532</v>
      </c>
      <c r="F221" s="153"/>
      <c r="G221" s="154">
        <v>22.679276562538167</v>
      </c>
      <c r="H221" s="153"/>
      <c r="I221" s="154">
        <v>22.525376600416216</v>
      </c>
      <c r="J221" s="153"/>
      <c r="K221" s="154">
        <v>22.656660723001924</v>
      </c>
      <c r="L221" s="153"/>
      <c r="M221" s="154">
        <v>22.656660723001924</v>
      </c>
      <c r="N221" s="153"/>
      <c r="O221" s="154">
        <v>22.656660723001924</v>
      </c>
      <c r="P221" s="153"/>
      <c r="Q221" s="154">
        <v>24.157054378145222</v>
      </c>
      <c r="R221" s="153"/>
      <c r="S221" s="154">
        <v>24.899381939552377</v>
      </c>
      <c r="T221" s="153"/>
      <c r="U221" s="154">
        <v>25.128798332890014</v>
      </c>
      <c r="V221" s="153"/>
      <c r="W221" s="154">
        <v>25.413605046252879</v>
      </c>
      <c r="X221" s="153"/>
      <c r="Y221" s="154">
        <v>25.547970261955129</v>
      </c>
      <c r="Z221" s="153"/>
      <c r="AA221" s="154">
        <v>25.321979676753784</v>
      </c>
      <c r="AB221" s="153"/>
      <c r="AC221" s="154">
        <v>23.933804928278878</v>
      </c>
      <c r="AD221" s="153"/>
      <c r="AE221" s="154">
        <v>23.902276336623913</v>
      </c>
      <c r="AF221" s="153"/>
      <c r="AG221" s="154">
        <v>23.572370096540116</v>
      </c>
      <c r="AH221" s="153"/>
      <c r="AI221" s="154">
        <v>24.782913778105268</v>
      </c>
      <c r="AJ221" s="153"/>
      <c r="AK221" s="154">
        <v>24.411286092859115</v>
      </c>
      <c r="AL221" s="153"/>
      <c r="AM221" s="154">
        <v>24.010244554611397</v>
      </c>
    </row>
    <row r="228" spans="1:14" ht="16.5" thickBot="1" x14ac:dyDescent="0.3"/>
    <row r="229" spans="1:14" s="64" customFormat="1" ht="24.75" customHeight="1" thickBot="1" x14ac:dyDescent="0.3">
      <c r="A229" s="288" t="s">
        <v>264</v>
      </c>
      <c r="B229" s="289"/>
      <c r="C229" s="289"/>
      <c r="D229" s="289"/>
      <c r="E229" s="289"/>
      <c r="F229" s="289"/>
      <c r="G229" s="289"/>
      <c r="H229" s="289"/>
      <c r="I229" s="289"/>
      <c r="J229" s="289"/>
      <c r="K229" s="289"/>
      <c r="L229" s="289"/>
      <c r="M229" s="289"/>
      <c r="N229" s="290"/>
    </row>
    <row r="230" spans="1:14" s="64" customFormat="1" ht="37.5" customHeight="1" thickBot="1" x14ac:dyDescent="0.3">
      <c r="A230" s="291" t="s">
        <v>318</v>
      </c>
      <c r="B230" s="292"/>
      <c r="C230" s="292"/>
      <c r="D230" s="292"/>
      <c r="E230" s="292"/>
      <c r="F230" s="292"/>
      <c r="G230" s="292"/>
      <c r="H230" s="292"/>
      <c r="I230" s="292"/>
      <c r="J230" s="292"/>
      <c r="K230" s="292"/>
      <c r="L230" s="292"/>
      <c r="M230" s="292"/>
      <c r="N230" s="293"/>
    </row>
    <row r="231" spans="1:14" ht="16.5" thickBot="1" x14ac:dyDescent="0.3">
      <c r="A231" s="68"/>
      <c r="B231" s="68"/>
      <c r="C231" s="68"/>
      <c r="D231" s="68"/>
      <c r="E231" s="68"/>
      <c r="F231" s="68"/>
      <c r="G231" s="68"/>
      <c r="H231" s="68"/>
      <c r="I231" s="68"/>
      <c r="J231" s="68"/>
      <c r="K231" s="68"/>
      <c r="L231" s="68"/>
      <c r="M231" s="68"/>
      <c r="N231" s="68"/>
    </row>
    <row r="232" spans="1:14" ht="16.5" thickBot="1" x14ac:dyDescent="0.3">
      <c r="A232" s="294" t="s">
        <v>206</v>
      </c>
      <c r="B232" s="295"/>
      <c r="C232" s="295"/>
      <c r="D232" s="295"/>
      <c r="E232" s="295"/>
      <c r="F232" s="295"/>
      <c r="G232" s="296"/>
      <c r="H232" s="68"/>
      <c r="I232" s="68"/>
      <c r="J232" s="68"/>
      <c r="K232" s="68"/>
      <c r="L232" s="68"/>
      <c r="M232" s="68"/>
      <c r="N232" s="68"/>
    </row>
    <row r="233" spans="1:14" ht="25.5" customHeight="1" x14ac:dyDescent="0.25">
      <c r="A233" s="281" t="s">
        <v>207</v>
      </c>
      <c r="B233" s="282"/>
      <c r="C233" s="282"/>
      <c r="D233" s="282"/>
      <c r="E233" s="282"/>
      <c r="F233" s="282"/>
      <c r="G233" s="283"/>
      <c r="H233" s="68"/>
      <c r="I233" s="68"/>
      <c r="J233" s="68"/>
      <c r="K233" s="68"/>
      <c r="L233" s="68"/>
      <c r="M233" s="68"/>
      <c r="N233" s="68"/>
    </row>
    <row r="234" spans="1:14" x14ac:dyDescent="0.25">
      <c r="A234" s="284"/>
      <c r="B234" s="282"/>
      <c r="C234" s="282"/>
      <c r="D234" s="282"/>
      <c r="E234" s="282"/>
      <c r="F234" s="282"/>
      <c r="G234" s="283"/>
      <c r="H234" s="68"/>
      <c r="I234" s="68"/>
      <c r="J234" s="68"/>
      <c r="K234" s="68"/>
      <c r="L234" s="68"/>
      <c r="M234" s="68"/>
      <c r="N234" s="68"/>
    </row>
    <row r="235" spans="1:14" ht="22.5" customHeight="1" thickBot="1" x14ac:dyDescent="0.3">
      <c r="A235" s="285"/>
      <c r="B235" s="286"/>
      <c r="C235" s="286"/>
      <c r="D235" s="286"/>
      <c r="E235" s="286"/>
      <c r="F235" s="286"/>
      <c r="G235" s="287"/>
      <c r="H235" s="68"/>
      <c r="I235" s="68"/>
      <c r="J235" s="68"/>
      <c r="K235" s="68"/>
      <c r="L235" s="68"/>
      <c r="M235" s="68"/>
      <c r="N235" s="68"/>
    </row>
    <row r="254" ht="16.5" customHeight="1" x14ac:dyDescent="0.25"/>
    <row r="255" ht="32.25" customHeight="1" x14ac:dyDescent="0.25"/>
    <row r="264" ht="16.5" customHeight="1" x14ac:dyDescent="0.25"/>
    <row r="285" ht="16.5" customHeight="1" x14ac:dyDescent="0.25"/>
    <row r="286" ht="32.25" customHeight="1" x14ac:dyDescent="0.25"/>
    <row r="295" ht="16.5" customHeight="1" x14ac:dyDescent="0.25"/>
    <row r="316" ht="16.5" customHeight="1" x14ac:dyDescent="0.25"/>
    <row r="317" ht="32.25" customHeight="1" x14ac:dyDescent="0.25"/>
    <row r="326" ht="16.5" customHeight="1" x14ac:dyDescent="0.25"/>
    <row r="347" ht="16.5" customHeight="1" x14ac:dyDescent="0.25"/>
    <row r="348" ht="21.75" customHeight="1" x14ac:dyDescent="0.25"/>
    <row r="357" ht="16.5" customHeight="1" x14ac:dyDescent="0.25"/>
    <row r="379" ht="40.5" customHeight="1" x14ac:dyDescent="0.25"/>
    <row r="381" ht="15.75" customHeight="1" x14ac:dyDescent="0.25"/>
    <row r="382" ht="15" customHeight="1" x14ac:dyDescent="0.25"/>
    <row r="384" ht="17.25" customHeight="1" x14ac:dyDescent="0.25"/>
  </sheetData>
  <mergeCells count="246">
    <mergeCell ref="AL208:AM208"/>
    <mergeCell ref="A207:AM207"/>
    <mergeCell ref="A204:AM204"/>
    <mergeCell ref="AL188:AM188"/>
    <mergeCell ref="A187:AM187"/>
    <mergeCell ref="A184:AM184"/>
    <mergeCell ref="AL168:AM168"/>
    <mergeCell ref="A167:AM167"/>
    <mergeCell ref="A22:AM22"/>
    <mergeCell ref="AL100:AM100"/>
    <mergeCell ref="A99:AM99"/>
    <mergeCell ref="A116:AM116"/>
    <mergeCell ref="AL117:AM117"/>
    <mergeCell ref="R131:AM131"/>
    <mergeCell ref="P165:AM165"/>
    <mergeCell ref="AL151:AM151"/>
    <mergeCell ref="A150:AM150"/>
    <mergeCell ref="A133:AM133"/>
    <mergeCell ref="AL134:AM134"/>
    <mergeCell ref="AL29:AM29"/>
    <mergeCell ref="A28:AM28"/>
    <mergeCell ref="A25:AM25"/>
    <mergeCell ref="A45:AM45"/>
    <mergeCell ref="A96:AM96"/>
    <mergeCell ref="AL80:AM80"/>
    <mergeCell ref="A79:AM79"/>
    <mergeCell ref="AL46:AM46"/>
    <mergeCell ref="AL63:AM63"/>
    <mergeCell ref="A62:AM62"/>
    <mergeCell ref="AJ29:AK29"/>
    <mergeCell ref="AJ46:AK46"/>
    <mergeCell ref="AJ63:AK63"/>
    <mergeCell ref="AJ80:AK80"/>
    <mergeCell ref="V29:W29"/>
    <mergeCell ref="X29:Y29"/>
    <mergeCell ref="Z29:AA29"/>
    <mergeCell ref="AB29:AC29"/>
    <mergeCell ref="AD29:AE29"/>
    <mergeCell ref="P29:Q29"/>
    <mergeCell ref="R29:S29"/>
    <mergeCell ref="T29:U29"/>
    <mergeCell ref="AF29:AG29"/>
    <mergeCell ref="AF46:AG46"/>
    <mergeCell ref="AF63:AG63"/>
    <mergeCell ref="AF80:AG80"/>
    <mergeCell ref="A46:A47"/>
    <mergeCell ref="B46:C46"/>
    <mergeCell ref="D46:E46"/>
    <mergeCell ref="AJ100:AK100"/>
    <mergeCell ref="AJ117:AK117"/>
    <mergeCell ref="AJ134:AK134"/>
    <mergeCell ref="AJ151:AK151"/>
    <mergeCell ref="AJ168:AK168"/>
    <mergeCell ref="AH188:AI188"/>
    <mergeCell ref="AH208:AI208"/>
    <mergeCell ref="AH29:AI29"/>
    <mergeCell ref="AH46:AI46"/>
    <mergeCell ref="AH63:AI63"/>
    <mergeCell ref="AH80:AI80"/>
    <mergeCell ref="AH100:AI100"/>
    <mergeCell ref="AH117:AI117"/>
    <mergeCell ref="AH134:AI134"/>
    <mergeCell ref="AH151:AI151"/>
    <mergeCell ref="AH168:AI168"/>
    <mergeCell ref="AJ188:AK188"/>
    <mergeCell ref="AJ208:AK208"/>
    <mergeCell ref="A2:N2"/>
    <mergeCell ref="A3:J3"/>
    <mergeCell ref="A16:N16"/>
    <mergeCell ref="A18:N19"/>
    <mergeCell ref="AB63:AC63"/>
    <mergeCell ref="X100:Y100"/>
    <mergeCell ref="Z100:AA100"/>
    <mergeCell ref="V63:W63"/>
    <mergeCell ref="AB100:AC100"/>
    <mergeCell ref="F29:G29"/>
    <mergeCell ref="H29:I29"/>
    <mergeCell ref="A100:A101"/>
    <mergeCell ref="B100:C100"/>
    <mergeCell ref="D100:E100"/>
    <mergeCell ref="F100:G100"/>
    <mergeCell ref="H100:I100"/>
    <mergeCell ref="J100:K100"/>
    <mergeCell ref="L63:M63"/>
    <mergeCell ref="N63:O63"/>
    <mergeCell ref="J63:K63"/>
    <mergeCell ref="J29:K29"/>
    <mergeCell ref="L29:M29"/>
    <mergeCell ref="N29:O29"/>
    <mergeCell ref="B80:C80"/>
    <mergeCell ref="P63:Q63"/>
    <mergeCell ref="R63:S63"/>
    <mergeCell ref="T63:U63"/>
    <mergeCell ref="R100:S100"/>
    <mergeCell ref="Z46:AA46"/>
    <mergeCell ref="AB46:AC46"/>
    <mergeCell ref="AD46:AE46"/>
    <mergeCell ref="R46:S46"/>
    <mergeCell ref="T46:U46"/>
    <mergeCell ref="V46:W46"/>
    <mergeCell ref="Z80:AA80"/>
    <mergeCell ref="AB80:AC80"/>
    <mergeCell ref="AD80:AE80"/>
    <mergeCell ref="T80:U80"/>
    <mergeCell ref="V80:W80"/>
    <mergeCell ref="AD63:AE63"/>
    <mergeCell ref="X63:Y63"/>
    <mergeCell ref="Z63:AA63"/>
    <mergeCell ref="R80:S80"/>
    <mergeCell ref="X80:Y80"/>
    <mergeCell ref="A232:G232"/>
    <mergeCell ref="A208:A209"/>
    <mergeCell ref="B208:C208"/>
    <mergeCell ref="A188:A189"/>
    <mergeCell ref="B188:C188"/>
    <mergeCell ref="D188:E188"/>
    <mergeCell ref="F188:G188"/>
    <mergeCell ref="A168:A169"/>
    <mergeCell ref="B168:C168"/>
    <mergeCell ref="D168:E168"/>
    <mergeCell ref="F168:G168"/>
    <mergeCell ref="D208:E208"/>
    <mergeCell ref="F208:G208"/>
    <mergeCell ref="A233:G235"/>
    <mergeCell ref="X46:Y46"/>
    <mergeCell ref="V151:W151"/>
    <mergeCell ref="X151:Y151"/>
    <mergeCell ref="H208:I208"/>
    <mergeCell ref="L168:M168"/>
    <mergeCell ref="N168:O168"/>
    <mergeCell ref="P168:Q168"/>
    <mergeCell ref="R168:S168"/>
    <mergeCell ref="T168:U168"/>
    <mergeCell ref="V168:W168"/>
    <mergeCell ref="H188:I188"/>
    <mergeCell ref="V188:W188"/>
    <mergeCell ref="X188:Y188"/>
    <mergeCell ref="J188:K188"/>
    <mergeCell ref="L188:M188"/>
    <mergeCell ref="N188:O188"/>
    <mergeCell ref="P188:Q188"/>
    <mergeCell ref="H168:I168"/>
    <mergeCell ref="A229:N229"/>
    <mergeCell ref="A230:N230"/>
    <mergeCell ref="L46:M46"/>
    <mergeCell ref="N46:O46"/>
    <mergeCell ref="P46:Q46"/>
    <mergeCell ref="J151:K151"/>
    <mergeCell ref="L151:M151"/>
    <mergeCell ref="N151:O151"/>
    <mergeCell ref="P151:Q151"/>
    <mergeCell ref="R151:S151"/>
    <mergeCell ref="T151:U151"/>
    <mergeCell ref="L134:M134"/>
    <mergeCell ref="N134:O134"/>
    <mergeCell ref="P134:Q134"/>
    <mergeCell ref="R134:S134"/>
    <mergeCell ref="T134:U134"/>
    <mergeCell ref="AD100:AE100"/>
    <mergeCell ref="AB117:AC117"/>
    <mergeCell ref="AD117:AE117"/>
    <mergeCell ref="V117:W117"/>
    <mergeCell ref="X117:Y117"/>
    <mergeCell ref="AF134:AG134"/>
    <mergeCell ref="P80:Q80"/>
    <mergeCell ref="AF151:AG151"/>
    <mergeCell ref="Z151:AA151"/>
    <mergeCell ref="AB151:AC151"/>
    <mergeCell ref="AD151:AE151"/>
    <mergeCell ref="AF100:AG100"/>
    <mergeCell ref="AF117:AG117"/>
    <mergeCell ref="Z117:AA117"/>
    <mergeCell ref="X134:Y134"/>
    <mergeCell ref="Z134:AA134"/>
    <mergeCell ref="AB134:AC134"/>
    <mergeCell ref="AD134:AE134"/>
    <mergeCell ref="L100:M100"/>
    <mergeCell ref="N100:O100"/>
    <mergeCell ref="P100:Q100"/>
    <mergeCell ref="V100:W100"/>
    <mergeCell ref="H134:I134"/>
    <mergeCell ref="J134:K134"/>
    <mergeCell ref="P117:Q117"/>
    <mergeCell ref="R117:S117"/>
    <mergeCell ref="J80:K80"/>
    <mergeCell ref="H80:I80"/>
    <mergeCell ref="T100:U100"/>
    <mergeCell ref="V134:W134"/>
    <mergeCell ref="T117:U117"/>
    <mergeCell ref="A29:A30"/>
    <mergeCell ref="B29:C29"/>
    <mergeCell ref="D29:E29"/>
    <mergeCell ref="L117:M117"/>
    <mergeCell ref="N117:O117"/>
    <mergeCell ref="J117:K117"/>
    <mergeCell ref="A117:A118"/>
    <mergeCell ref="B117:C117"/>
    <mergeCell ref="D117:E117"/>
    <mergeCell ref="L80:M80"/>
    <mergeCell ref="N80:O80"/>
    <mergeCell ref="J46:K46"/>
    <mergeCell ref="F117:G117"/>
    <mergeCell ref="H117:I117"/>
    <mergeCell ref="F46:G46"/>
    <mergeCell ref="H46:I46"/>
    <mergeCell ref="B63:C63"/>
    <mergeCell ref="D63:E63"/>
    <mergeCell ref="F63:G63"/>
    <mergeCell ref="H63:I63"/>
    <mergeCell ref="A63:A64"/>
    <mergeCell ref="A80:A81"/>
    <mergeCell ref="D80:E80"/>
    <mergeCell ref="F80:G80"/>
    <mergeCell ref="A151:A152"/>
    <mergeCell ref="B151:C151"/>
    <mergeCell ref="D151:E151"/>
    <mergeCell ref="F151:G151"/>
    <mergeCell ref="H151:I151"/>
    <mergeCell ref="A134:A135"/>
    <mergeCell ref="B134:C134"/>
    <mergeCell ref="D134:E134"/>
    <mergeCell ref="F134:G134"/>
    <mergeCell ref="AF168:AG168"/>
    <mergeCell ref="AF188:AG188"/>
    <mergeCell ref="AF208:AG208"/>
    <mergeCell ref="AD208:AE208"/>
    <mergeCell ref="J208:K208"/>
    <mergeCell ref="L208:M208"/>
    <mergeCell ref="N208:O208"/>
    <mergeCell ref="P208:Q208"/>
    <mergeCell ref="R208:S208"/>
    <mergeCell ref="T208:U208"/>
    <mergeCell ref="X168:Y168"/>
    <mergeCell ref="Z168:AA168"/>
    <mergeCell ref="AB168:AC168"/>
    <mergeCell ref="AD168:AE168"/>
    <mergeCell ref="Z188:AA188"/>
    <mergeCell ref="AB188:AC188"/>
    <mergeCell ref="AD188:AE188"/>
    <mergeCell ref="T188:U188"/>
    <mergeCell ref="X208:Y208"/>
    <mergeCell ref="Z208:AA208"/>
    <mergeCell ref="AB208:AC208"/>
    <mergeCell ref="V208:W208"/>
    <mergeCell ref="R188:S188"/>
    <mergeCell ref="J168:K16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233"/>
  <sheetViews>
    <sheetView zoomScale="70" zoomScaleNormal="70" workbookViewId="0">
      <selection activeCell="R104" sqref="R104"/>
    </sheetView>
  </sheetViews>
  <sheetFormatPr defaultRowHeight="15.75" x14ac:dyDescent="0.25"/>
  <cols>
    <col min="1" max="1" width="3.42578125" style="75" customWidth="1"/>
    <col min="2" max="2" width="15.28515625" style="74" customWidth="1"/>
    <col min="3" max="3" width="9.85546875" style="75" customWidth="1"/>
    <col min="4" max="4" width="14.28515625" style="75" customWidth="1"/>
    <col min="5" max="5" width="19.5703125" style="75" customWidth="1"/>
    <col min="6" max="6" width="2.5703125" style="75" customWidth="1"/>
    <col min="7" max="7" width="16.28515625" style="74" customWidth="1"/>
    <col min="8" max="8" width="10.5703125" style="75" customWidth="1"/>
    <col min="9" max="9" width="13.28515625" style="75" customWidth="1"/>
    <col min="10" max="10" width="14.42578125" style="75" customWidth="1"/>
    <col min="11" max="11" width="2.85546875" style="75" customWidth="1"/>
    <col min="12" max="12" width="13.7109375" style="74" customWidth="1"/>
    <col min="13" max="14" width="12" style="75" customWidth="1"/>
    <col min="15" max="15" width="15.7109375" style="75" customWidth="1"/>
    <col min="16" max="16" width="4.42578125" style="75" customWidth="1"/>
    <col min="17" max="17" width="14.42578125" style="74" customWidth="1"/>
    <col min="18" max="18" width="13.5703125" style="75" customWidth="1"/>
    <col min="19" max="19" width="12.85546875" style="75" customWidth="1"/>
    <col min="20" max="20" width="16.28515625" style="75" customWidth="1"/>
    <col min="21" max="21" width="4.85546875" style="75" customWidth="1"/>
    <col min="22" max="22" width="15.7109375" style="75" customWidth="1"/>
    <col min="23" max="23" width="9.140625" style="75"/>
    <col min="24" max="24" width="11.28515625" style="75" customWidth="1"/>
    <col min="25" max="25" width="14.28515625" style="75" customWidth="1"/>
    <col min="26" max="16384" width="9.140625" style="75"/>
  </cols>
  <sheetData>
    <row r="1" spans="2:20" ht="16.5" thickBot="1" x14ac:dyDescent="0.3"/>
    <row r="2" spans="2:20" ht="84" customHeight="1" thickBot="1" x14ac:dyDescent="0.3">
      <c r="B2" s="338" t="s">
        <v>285</v>
      </c>
      <c r="C2" s="339"/>
      <c r="D2" s="339"/>
      <c r="E2" s="339"/>
      <c r="F2" s="339"/>
      <c r="G2" s="339"/>
      <c r="H2" s="339"/>
      <c r="I2" s="339"/>
      <c r="J2" s="339"/>
      <c r="K2" s="339"/>
      <c r="L2" s="339"/>
      <c r="M2" s="339"/>
      <c r="N2" s="339"/>
      <c r="O2" s="339"/>
      <c r="P2" s="339"/>
      <c r="Q2" s="339"/>
      <c r="R2" s="339"/>
      <c r="S2" s="339"/>
      <c r="T2" s="340"/>
    </row>
    <row r="3" spans="2:20" ht="16.5" thickBot="1" x14ac:dyDescent="0.3"/>
    <row r="4" spans="2:20" ht="15" customHeight="1" thickBot="1" x14ac:dyDescent="0.3">
      <c r="B4" s="322" t="s">
        <v>30</v>
      </c>
      <c r="C4" s="323"/>
      <c r="D4" s="323"/>
      <c r="E4" s="323"/>
      <c r="F4" s="323"/>
      <c r="G4" s="323"/>
      <c r="H4" s="323"/>
      <c r="I4" s="323"/>
      <c r="J4" s="323"/>
      <c r="K4" s="323"/>
      <c r="L4" s="323"/>
      <c r="M4" s="323"/>
      <c r="N4" s="323"/>
      <c r="O4" s="323"/>
      <c r="P4" s="323"/>
      <c r="Q4" s="323"/>
      <c r="R4" s="323"/>
      <c r="S4" s="323"/>
      <c r="T4" s="324"/>
    </row>
    <row r="5" spans="2:20" ht="9.75" customHeight="1" thickBot="1" x14ac:dyDescent="0.3"/>
    <row r="6" spans="2:20" ht="21.75" customHeight="1" thickBot="1" x14ac:dyDescent="0.3">
      <c r="B6" s="327" t="s">
        <v>200</v>
      </c>
      <c r="C6" s="328"/>
      <c r="D6" s="328"/>
      <c r="E6" s="329"/>
      <c r="G6" s="327" t="s">
        <v>242</v>
      </c>
      <c r="H6" s="328"/>
      <c r="I6" s="328"/>
      <c r="J6" s="329"/>
      <c r="L6" s="327" t="s">
        <v>194</v>
      </c>
      <c r="M6" s="328"/>
      <c r="N6" s="328"/>
      <c r="O6" s="329"/>
      <c r="Q6" s="327" t="s">
        <v>201</v>
      </c>
      <c r="R6" s="328"/>
      <c r="S6" s="328"/>
      <c r="T6" s="329"/>
    </row>
    <row r="7" spans="2:20" ht="15" customHeight="1" thickBot="1" x14ac:dyDescent="0.3">
      <c r="B7" s="325" t="s">
        <v>266</v>
      </c>
      <c r="C7" s="330" t="s">
        <v>280</v>
      </c>
      <c r="D7" s="331"/>
      <c r="E7" s="332"/>
      <c r="G7" s="325" t="s">
        <v>266</v>
      </c>
      <c r="H7" s="330" t="s">
        <v>280</v>
      </c>
      <c r="I7" s="331"/>
      <c r="J7" s="332"/>
      <c r="L7" s="325" t="s">
        <v>266</v>
      </c>
      <c r="M7" s="330" t="s">
        <v>280</v>
      </c>
      <c r="N7" s="331"/>
      <c r="O7" s="332"/>
      <c r="Q7" s="325" t="s">
        <v>266</v>
      </c>
      <c r="R7" s="330" t="s">
        <v>280</v>
      </c>
      <c r="S7" s="331"/>
      <c r="T7" s="332"/>
    </row>
    <row r="8" spans="2:20" ht="35.25" customHeight="1" x14ac:dyDescent="0.25">
      <c r="B8" s="326"/>
      <c r="C8" s="337"/>
      <c r="D8" s="82" t="s">
        <v>268</v>
      </c>
      <c r="E8" s="83" t="s">
        <v>277</v>
      </c>
      <c r="G8" s="326"/>
      <c r="H8" s="337"/>
      <c r="I8" s="82" t="s">
        <v>268</v>
      </c>
      <c r="J8" s="83" t="s">
        <v>277</v>
      </c>
      <c r="L8" s="326"/>
      <c r="M8" s="337"/>
      <c r="N8" s="82" t="s">
        <v>268</v>
      </c>
      <c r="O8" s="83" t="s">
        <v>277</v>
      </c>
      <c r="Q8" s="326"/>
      <c r="R8" s="337"/>
      <c r="S8" s="82" t="s">
        <v>268</v>
      </c>
      <c r="T8" s="83" t="s">
        <v>277</v>
      </c>
    </row>
    <row r="9" spans="2:20" ht="22.5" customHeight="1" thickBot="1" x14ac:dyDescent="0.3">
      <c r="B9" s="326"/>
      <c r="C9" s="337"/>
      <c r="D9" s="333" t="s">
        <v>283</v>
      </c>
      <c r="E9" s="334"/>
      <c r="G9" s="326"/>
      <c r="H9" s="337"/>
      <c r="I9" s="333" t="s">
        <v>283</v>
      </c>
      <c r="J9" s="334"/>
      <c r="L9" s="326"/>
      <c r="M9" s="337"/>
      <c r="N9" s="333" t="s">
        <v>283</v>
      </c>
      <c r="O9" s="334"/>
      <c r="Q9" s="326"/>
      <c r="R9" s="337"/>
      <c r="S9" s="333" t="s">
        <v>283</v>
      </c>
      <c r="T9" s="334"/>
    </row>
    <row r="10" spans="2:20" ht="16.5" customHeight="1" x14ac:dyDescent="0.25">
      <c r="B10" s="335" t="s">
        <v>198</v>
      </c>
      <c r="C10" s="85" t="s">
        <v>267</v>
      </c>
      <c r="D10" s="94">
        <v>95.558531743609365</v>
      </c>
      <c r="E10" s="341" t="s">
        <v>269</v>
      </c>
      <c r="G10" s="335" t="s">
        <v>198</v>
      </c>
      <c r="H10" s="85" t="s">
        <v>267</v>
      </c>
      <c r="I10" s="94">
        <v>92.857131075165441</v>
      </c>
      <c r="J10" s="341" t="s">
        <v>270</v>
      </c>
      <c r="L10" s="335" t="s">
        <v>198</v>
      </c>
      <c r="M10" s="85" t="s">
        <v>267</v>
      </c>
      <c r="N10" s="94">
        <v>94.316879540303646</v>
      </c>
      <c r="O10" s="341" t="s">
        <v>271</v>
      </c>
      <c r="Q10" s="335" t="s">
        <v>198</v>
      </c>
      <c r="R10" s="85" t="s">
        <v>267</v>
      </c>
      <c r="S10" s="94">
        <v>94.986351541995916</v>
      </c>
      <c r="T10" s="341" t="s">
        <v>272</v>
      </c>
    </row>
    <row r="11" spans="2:20" ht="16.5" customHeight="1" thickBot="1" x14ac:dyDescent="0.3">
      <c r="B11" s="321"/>
      <c r="C11" s="86" t="s">
        <v>197</v>
      </c>
      <c r="D11" s="95">
        <v>95.100174822618825</v>
      </c>
      <c r="E11" s="342"/>
      <c r="G11" s="321"/>
      <c r="H11" s="86" t="s">
        <v>197</v>
      </c>
      <c r="I11" s="95">
        <v>93.323204129225431</v>
      </c>
      <c r="J11" s="342"/>
      <c r="L11" s="321"/>
      <c r="M11" s="86" t="s">
        <v>197</v>
      </c>
      <c r="N11" s="95">
        <v>100.45358330189562</v>
      </c>
      <c r="O11" s="342"/>
      <c r="Q11" s="321"/>
      <c r="R11" s="86" t="s">
        <v>197</v>
      </c>
      <c r="S11" s="95">
        <v>94.911703583551841</v>
      </c>
      <c r="T11" s="342"/>
    </row>
    <row r="12" spans="2:20" ht="16.5" customHeight="1" x14ac:dyDescent="0.25">
      <c r="B12" s="320">
        <v>2007</v>
      </c>
      <c r="C12" s="87" t="s">
        <v>267</v>
      </c>
      <c r="D12" s="96">
        <v>92.966437514734963</v>
      </c>
      <c r="E12" s="342"/>
      <c r="G12" s="320">
        <v>2007</v>
      </c>
      <c r="H12" s="87" t="s">
        <v>267</v>
      </c>
      <c r="I12" s="96">
        <v>93.750634758892701</v>
      </c>
      <c r="J12" s="342"/>
      <c r="L12" s="320">
        <v>2007</v>
      </c>
      <c r="M12" s="87" t="s">
        <v>267</v>
      </c>
      <c r="N12" s="96">
        <v>98.436533072080493</v>
      </c>
      <c r="O12" s="342"/>
      <c r="Q12" s="320">
        <v>2007</v>
      </c>
      <c r="R12" s="87" t="s">
        <v>267</v>
      </c>
      <c r="S12" s="96">
        <v>93.984779335425358</v>
      </c>
      <c r="T12" s="342"/>
    </row>
    <row r="13" spans="2:20" ht="16.5" customHeight="1" thickBot="1" x14ac:dyDescent="0.3">
      <c r="B13" s="336"/>
      <c r="C13" s="88" t="s">
        <v>197</v>
      </c>
      <c r="D13" s="97">
        <v>93.237201078056955</v>
      </c>
      <c r="E13" s="342"/>
      <c r="G13" s="336"/>
      <c r="H13" s="88" t="s">
        <v>197</v>
      </c>
      <c r="I13" s="97">
        <v>93.75</v>
      </c>
      <c r="J13" s="342"/>
      <c r="L13" s="336"/>
      <c r="M13" s="88" t="s">
        <v>197</v>
      </c>
      <c r="N13" s="97">
        <v>103.45202088420956</v>
      </c>
      <c r="O13" s="342"/>
      <c r="Q13" s="336"/>
      <c r="R13" s="88" t="s">
        <v>197</v>
      </c>
      <c r="S13" s="97">
        <v>94.5</v>
      </c>
      <c r="T13" s="342"/>
    </row>
    <row r="14" spans="2:20" ht="16.5" customHeight="1" x14ac:dyDescent="0.25">
      <c r="B14" s="335">
        <v>2008</v>
      </c>
      <c r="C14" s="85" t="s">
        <v>267</v>
      </c>
      <c r="D14" s="94">
        <v>95.847046192697718</v>
      </c>
      <c r="E14" s="342"/>
      <c r="G14" s="335">
        <v>2008</v>
      </c>
      <c r="H14" s="85" t="s">
        <v>267</v>
      </c>
      <c r="I14" s="94">
        <v>92.788816657814706</v>
      </c>
      <c r="J14" s="342"/>
      <c r="L14" s="335">
        <v>2008</v>
      </c>
      <c r="M14" s="85" t="s">
        <v>267</v>
      </c>
      <c r="N14" s="94">
        <v>94.757664659271725</v>
      </c>
      <c r="O14" s="342"/>
      <c r="Q14" s="335">
        <v>2008</v>
      </c>
      <c r="R14" s="85" t="s">
        <v>267</v>
      </c>
      <c r="S14" s="94">
        <v>84.458885511612124</v>
      </c>
      <c r="T14" s="342"/>
    </row>
    <row r="15" spans="2:20" ht="16.5" customHeight="1" thickBot="1" x14ac:dyDescent="0.3">
      <c r="B15" s="321"/>
      <c r="C15" s="86" t="s">
        <v>197</v>
      </c>
      <c r="D15" s="95">
        <v>95.946654729941258</v>
      </c>
      <c r="E15" s="342"/>
      <c r="G15" s="321"/>
      <c r="H15" s="86" t="s">
        <v>197</v>
      </c>
      <c r="I15" s="95">
        <v>92.788811657626141</v>
      </c>
      <c r="J15" s="342"/>
      <c r="L15" s="321"/>
      <c r="M15" s="86" t="s">
        <v>197</v>
      </c>
      <c r="N15" s="95">
        <v>100.69305170324414</v>
      </c>
      <c r="O15" s="342"/>
      <c r="Q15" s="321"/>
      <c r="R15" s="86" t="s">
        <v>197</v>
      </c>
      <c r="S15" s="95">
        <v>84.331461596966562</v>
      </c>
      <c r="T15" s="342"/>
    </row>
    <row r="16" spans="2:20" ht="16.5" customHeight="1" x14ac:dyDescent="0.25">
      <c r="B16" s="320">
        <v>2009</v>
      </c>
      <c r="C16" s="87" t="s">
        <v>267</v>
      </c>
      <c r="D16" s="96">
        <v>95.186048502829493</v>
      </c>
      <c r="E16" s="342"/>
      <c r="G16" s="320">
        <v>2009</v>
      </c>
      <c r="H16" s="87" t="s">
        <v>267</v>
      </c>
      <c r="I16" s="96">
        <v>92.568455524855096</v>
      </c>
      <c r="J16" s="342"/>
      <c r="L16" s="320">
        <v>2009</v>
      </c>
      <c r="M16" s="87" t="s">
        <v>267</v>
      </c>
      <c r="N16" s="96">
        <v>91.51001093997327</v>
      </c>
      <c r="O16" s="342"/>
      <c r="Q16" s="320">
        <v>2009</v>
      </c>
      <c r="R16" s="87" t="s">
        <v>267</v>
      </c>
      <c r="S16" s="96">
        <v>95.967560390158113</v>
      </c>
      <c r="T16" s="342"/>
    </row>
    <row r="17" spans="2:20" ht="16.5" customHeight="1" thickBot="1" x14ac:dyDescent="0.3">
      <c r="B17" s="336"/>
      <c r="C17" s="88" t="s">
        <v>197</v>
      </c>
      <c r="D17" s="97">
        <v>95.204305919620552</v>
      </c>
      <c r="E17" s="342"/>
      <c r="G17" s="336"/>
      <c r="H17" s="88" t="s">
        <v>197</v>
      </c>
      <c r="I17" s="97">
        <v>93.834632586664725</v>
      </c>
      <c r="J17" s="342"/>
      <c r="L17" s="336"/>
      <c r="M17" s="88" t="s">
        <v>197</v>
      </c>
      <c r="N17" s="97">
        <v>98.316548396670214</v>
      </c>
      <c r="O17" s="342"/>
      <c r="Q17" s="336"/>
      <c r="R17" s="88" t="s">
        <v>197</v>
      </c>
      <c r="S17" s="97">
        <v>95.83</v>
      </c>
      <c r="T17" s="342"/>
    </row>
    <row r="18" spans="2:20" ht="16.5" customHeight="1" x14ac:dyDescent="0.25">
      <c r="B18" s="335">
        <v>2010</v>
      </c>
      <c r="C18" s="85" t="s">
        <v>267</v>
      </c>
      <c r="D18" s="94">
        <v>97.037399097449395</v>
      </c>
      <c r="E18" s="342"/>
      <c r="G18" s="335">
        <v>2010</v>
      </c>
      <c r="H18" s="85" t="s">
        <v>267</v>
      </c>
      <c r="I18" s="94">
        <v>92.04968383603854</v>
      </c>
      <c r="J18" s="342"/>
      <c r="L18" s="335">
        <v>2010</v>
      </c>
      <c r="M18" s="85" t="s">
        <v>267</v>
      </c>
      <c r="N18" s="94">
        <v>91.511084352061943</v>
      </c>
      <c r="O18" s="342"/>
      <c r="Q18" s="335">
        <v>2010</v>
      </c>
      <c r="R18" s="85" t="s">
        <v>267</v>
      </c>
      <c r="S18" s="94">
        <v>107.161490345497</v>
      </c>
      <c r="T18" s="342"/>
    </row>
    <row r="19" spans="2:20" ht="16.5" customHeight="1" thickBot="1" x14ac:dyDescent="0.3">
      <c r="B19" s="321"/>
      <c r="C19" s="86" t="s">
        <v>197</v>
      </c>
      <c r="D19" s="95">
        <v>94.87891388542036</v>
      </c>
      <c r="E19" s="342"/>
      <c r="G19" s="321"/>
      <c r="H19" s="86" t="s">
        <v>197</v>
      </c>
      <c r="I19" s="95">
        <v>92.932942187023855</v>
      </c>
      <c r="J19" s="342"/>
      <c r="L19" s="321"/>
      <c r="M19" s="86" t="s">
        <v>197</v>
      </c>
      <c r="N19" s="95">
        <v>98.638437672383318</v>
      </c>
      <c r="O19" s="342"/>
      <c r="Q19" s="321"/>
      <c r="R19" s="86" t="s">
        <v>197</v>
      </c>
      <c r="S19" s="95">
        <v>107.14869551653669</v>
      </c>
      <c r="T19" s="342"/>
    </row>
    <row r="20" spans="2:20" ht="16.5" customHeight="1" x14ac:dyDescent="0.25">
      <c r="B20" s="320">
        <v>2011</v>
      </c>
      <c r="C20" s="87" t="s">
        <v>267</v>
      </c>
      <c r="D20" s="96">
        <v>91.077195982117757</v>
      </c>
      <c r="E20" s="342"/>
      <c r="G20" s="320">
        <v>2011</v>
      </c>
      <c r="H20" s="87" t="s">
        <v>267</v>
      </c>
      <c r="I20" s="96">
        <v>91.980693775235508</v>
      </c>
      <c r="J20" s="342"/>
      <c r="L20" s="320">
        <v>2011</v>
      </c>
      <c r="M20" s="87" t="s">
        <v>267</v>
      </c>
      <c r="N20" s="96">
        <v>86.405346058113025</v>
      </c>
      <c r="O20" s="342"/>
      <c r="Q20" s="320">
        <v>2011</v>
      </c>
      <c r="R20" s="87" t="s">
        <v>267</v>
      </c>
      <c r="S20" s="96">
        <v>97.213452934644323</v>
      </c>
      <c r="T20" s="342"/>
    </row>
    <row r="21" spans="2:20" ht="16.5" customHeight="1" thickBot="1" x14ac:dyDescent="0.3">
      <c r="B21" s="336"/>
      <c r="C21" s="88" t="s">
        <v>197</v>
      </c>
      <c r="D21" s="97">
        <v>91.802968129115442</v>
      </c>
      <c r="E21" s="342"/>
      <c r="G21" s="336"/>
      <c r="H21" s="88" t="s">
        <v>197</v>
      </c>
      <c r="I21" s="97">
        <v>92.703902688210079</v>
      </c>
      <c r="J21" s="342"/>
      <c r="L21" s="336"/>
      <c r="M21" s="88" t="s">
        <v>197</v>
      </c>
      <c r="N21" s="97">
        <v>94.747841548101832</v>
      </c>
      <c r="O21" s="342"/>
      <c r="Q21" s="336"/>
      <c r="R21" s="88" t="s">
        <v>197</v>
      </c>
      <c r="S21" s="97">
        <v>97.213247752272011</v>
      </c>
      <c r="T21" s="342"/>
    </row>
    <row r="22" spans="2:20" ht="16.5" customHeight="1" x14ac:dyDescent="0.25">
      <c r="B22" s="335">
        <v>2012</v>
      </c>
      <c r="C22" s="85" t="s">
        <v>267</v>
      </c>
      <c r="D22" s="94">
        <v>93.334033849320733</v>
      </c>
      <c r="E22" s="342"/>
      <c r="G22" s="335">
        <v>2012</v>
      </c>
      <c r="H22" s="85" t="s">
        <v>267</v>
      </c>
      <c r="I22" s="94">
        <v>93.30414162260395</v>
      </c>
      <c r="J22" s="342"/>
      <c r="L22" s="335">
        <v>2012</v>
      </c>
      <c r="M22" s="85" t="s">
        <v>267</v>
      </c>
      <c r="N22" s="94">
        <v>91.455258919526713</v>
      </c>
      <c r="O22" s="342"/>
      <c r="Q22" s="335">
        <v>2012</v>
      </c>
      <c r="R22" s="85" t="s">
        <v>267</v>
      </c>
      <c r="S22" s="94">
        <v>94.775704763510447</v>
      </c>
      <c r="T22" s="342"/>
    </row>
    <row r="23" spans="2:20" ht="16.5" customHeight="1" thickBot="1" x14ac:dyDescent="0.3">
      <c r="B23" s="321"/>
      <c r="C23" s="86" t="s">
        <v>197</v>
      </c>
      <c r="D23" s="95">
        <v>93.334075039756385</v>
      </c>
      <c r="E23" s="342"/>
      <c r="G23" s="321"/>
      <c r="H23" s="86" t="s">
        <v>197</v>
      </c>
      <c r="I23" s="95">
        <v>93.814469327905499</v>
      </c>
      <c r="J23" s="342"/>
      <c r="L23" s="321"/>
      <c r="M23" s="86" t="s">
        <v>197</v>
      </c>
      <c r="N23" s="95">
        <v>98.335474099482781</v>
      </c>
      <c r="O23" s="342"/>
      <c r="Q23" s="321"/>
      <c r="R23" s="86" t="s">
        <v>197</v>
      </c>
      <c r="S23" s="95">
        <v>94.775725094935297</v>
      </c>
      <c r="T23" s="342"/>
    </row>
    <row r="24" spans="2:20" ht="16.5" customHeight="1" x14ac:dyDescent="0.25">
      <c r="B24" s="320">
        <v>2013</v>
      </c>
      <c r="C24" s="87" t="s">
        <v>267</v>
      </c>
      <c r="D24" s="96">
        <v>91.792008639235831</v>
      </c>
      <c r="E24" s="342"/>
      <c r="G24" s="320">
        <v>2013</v>
      </c>
      <c r="H24" s="87" t="s">
        <v>267</v>
      </c>
      <c r="I24" s="96">
        <v>93.518239694626971</v>
      </c>
      <c r="J24" s="342"/>
      <c r="L24" s="320">
        <v>2013</v>
      </c>
      <c r="M24" s="87" t="s">
        <v>267</v>
      </c>
      <c r="N24" s="96">
        <v>91.377902059788738</v>
      </c>
      <c r="O24" s="342"/>
      <c r="Q24" s="320">
        <v>2013</v>
      </c>
      <c r="R24" s="87" t="s">
        <v>267</v>
      </c>
      <c r="S24" s="96">
        <v>95.187633317416498</v>
      </c>
      <c r="T24" s="342"/>
    </row>
    <row r="25" spans="2:20" ht="16.5" customHeight="1" thickBot="1" x14ac:dyDescent="0.3">
      <c r="B25" s="336"/>
      <c r="C25" s="88" t="s">
        <v>197</v>
      </c>
      <c r="D25" s="97">
        <v>92.181374458268834</v>
      </c>
      <c r="E25" s="342"/>
      <c r="G25" s="336"/>
      <c r="H25" s="88" t="s">
        <v>197</v>
      </c>
      <c r="I25" s="97">
        <v>94.266682077860352</v>
      </c>
      <c r="J25" s="342"/>
      <c r="L25" s="336"/>
      <c r="M25" s="88" t="s">
        <v>197</v>
      </c>
      <c r="N25" s="97">
        <v>98.569719978379709</v>
      </c>
      <c r="O25" s="342"/>
      <c r="Q25" s="336"/>
      <c r="R25" s="88" t="s">
        <v>197</v>
      </c>
      <c r="S25" s="97">
        <v>95.366501818135333</v>
      </c>
      <c r="T25" s="342"/>
    </row>
    <row r="26" spans="2:20" ht="16.5" customHeight="1" x14ac:dyDescent="0.25">
      <c r="B26" s="335">
        <v>2014</v>
      </c>
      <c r="C26" s="85" t="s">
        <v>267</v>
      </c>
      <c r="D26" s="94">
        <v>92.781069136144197</v>
      </c>
      <c r="E26" s="342"/>
      <c r="G26" s="335">
        <v>2014</v>
      </c>
      <c r="H26" s="85" t="s">
        <v>267</v>
      </c>
      <c r="I26" s="94">
        <v>92.540413118537018</v>
      </c>
      <c r="J26" s="342"/>
      <c r="L26" s="335">
        <v>2014</v>
      </c>
      <c r="M26" s="85" t="s">
        <v>267</v>
      </c>
      <c r="N26" s="94">
        <v>91.000816455998603</v>
      </c>
      <c r="O26" s="342"/>
      <c r="Q26" s="335">
        <v>2014</v>
      </c>
      <c r="R26" s="85" t="s">
        <v>267</v>
      </c>
      <c r="S26" s="94">
        <v>108.28277963324352</v>
      </c>
      <c r="T26" s="342"/>
    </row>
    <row r="27" spans="2:20" ht="16.5" customHeight="1" thickBot="1" x14ac:dyDescent="0.3">
      <c r="B27" s="321"/>
      <c r="C27" s="86" t="s">
        <v>197</v>
      </c>
      <c r="D27" s="95">
        <v>93.13635408722152</v>
      </c>
      <c r="E27" s="342"/>
      <c r="G27" s="321"/>
      <c r="H27" s="86" t="s">
        <v>197</v>
      </c>
      <c r="I27" s="95">
        <v>93.562093858734855</v>
      </c>
      <c r="J27" s="342"/>
      <c r="L27" s="321"/>
      <c r="M27" s="86" t="s">
        <v>197</v>
      </c>
      <c r="N27" s="95">
        <v>98.216487825939183</v>
      </c>
      <c r="O27" s="342"/>
      <c r="Q27" s="321"/>
      <c r="R27" s="86" t="s">
        <v>197</v>
      </c>
      <c r="S27" s="95">
        <v>108.28277963324352</v>
      </c>
      <c r="T27" s="342"/>
    </row>
    <row r="28" spans="2:20" ht="16.5" customHeight="1" x14ac:dyDescent="0.25">
      <c r="B28" s="320">
        <v>2015</v>
      </c>
      <c r="C28" s="87" t="s">
        <v>267</v>
      </c>
      <c r="D28" s="96">
        <v>92.435634031219664</v>
      </c>
      <c r="E28" s="342"/>
      <c r="G28" s="320">
        <v>2015</v>
      </c>
      <c r="H28" s="87" t="s">
        <v>267</v>
      </c>
      <c r="I28" s="96">
        <v>91.106146632959877</v>
      </c>
      <c r="J28" s="342"/>
      <c r="L28" s="320">
        <v>2015</v>
      </c>
      <c r="M28" s="87" t="s">
        <v>267</v>
      </c>
      <c r="N28" s="96">
        <v>89.643498878159434</v>
      </c>
      <c r="O28" s="342"/>
      <c r="Q28" s="320">
        <v>2015</v>
      </c>
      <c r="R28" s="87" t="s">
        <v>267</v>
      </c>
      <c r="S28" s="96">
        <v>106.24</v>
      </c>
      <c r="T28" s="342"/>
    </row>
    <row r="29" spans="2:20" ht="16.5" customHeight="1" thickBot="1" x14ac:dyDescent="0.3">
      <c r="B29" s="336"/>
      <c r="C29" s="88" t="s">
        <v>197</v>
      </c>
      <c r="D29" s="97">
        <v>92.614206145863619</v>
      </c>
      <c r="E29" s="342"/>
      <c r="G29" s="336"/>
      <c r="H29" s="88" t="s">
        <v>197</v>
      </c>
      <c r="I29" s="97">
        <v>92.154361863270722</v>
      </c>
      <c r="J29" s="342"/>
      <c r="L29" s="336"/>
      <c r="M29" s="88" t="s">
        <v>197</v>
      </c>
      <c r="N29" s="97">
        <v>98.068656415582737</v>
      </c>
      <c r="O29" s="342"/>
      <c r="Q29" s="336"/>
      <c r="R29" s="88" t="s">
        <v>197</v>
      </c>
      <c r="S29" s="97">
        <v>106.24</v>
      </c>
      <c r="T29" s="342"/>
    </row>
    <row r="30" spans="2:20" ht="16.5" customHeight="1" x14ac:dyDescent="0.25">
      <c r="B30" s="335">
        <v>2016</v>
      </c>
      <c r="C30" s="85" t="s">
        <v>267</v>
      </c>
      <c r="D30" s="94">
        <v>92.299596180664821</v>
      </c>
      <c r="E30" s="342"/>
      <c r="G30" s="335">
        <v>2016</v>
      </c>
      <c r="H30" s="85" t="s">
        <v>267</v>
      </c>
      <c r="I30" s="94">
        <v>92.581992842754559</v>
      </c>
      <c r="J30" s="342"/>
      <c r="L30" s="335">
        <v>2016</v>
      </c>
      <c r="M30" s="85" t="s">
        <v>267</v>
      </c>
      <c r="N30" s="94">
        <v>89.533667159891806</v>
      </c>
      <c r="O30" s="342"/>
      <c r="Q30" s="335">
        <v>2016</v>
      </c>
      <c r="R30" s="85" t="s">
        <v>267</v>
      </c>
      <c r="S30" s="94">
        <v>104.25</v>
      </c>
      <c r="T30" s="342"/>
    </row>
    <row r="31" spans="2:20" ht="16.5" customHeight="1" thickBot="1" x14ac:dyDescent="0.3">
      <c r="B31" s="321"/>
      <c r="C31" s="86" t="s">
        <v>197</v>
      </c>
      <c r="D31" s="95">
        <v>93.159158828626758</v>
      </c>
      <c r="E31" s="342"/>
      <c r="G31" s="321"/>
      <c r="H31" s="86" t="s">
        <v>197</v>
      </c>
      <c r="I31" s="95">
        <v>93.26761052567943</v>
      </c>
      <c r="J31" s="342"/>
      <c r="L31" s="321"/>
      <c r="M31" s="86" t="s">
        <v>197</v>
      </c>
      <c r="N31" s="95">
        <v>98.057279729994505</v>
      </c>
      <c r="O31" s="342"/>
      <c r="Q31" s="321"/>
      <c r="R31" s="86" t="s">
        <v>197</v>
      </c>
      <c r="S31" s="95">
        <v>104.25</v>
      </c>
      <c r="T31" s="342"/>
    </row>
    <row r="32" spans="2:20" ht="16.5" customHeight="1" x14ac:dyDescent="0.25">
      <c r="B32" s="320">
        <v>2017</v>
      </c>
      <c r="C32" s="87" t="s">
        <v>267</v>
      </c>
      <c r="D32" s="96">
        <v>93.353680482201</v>
      </c>
      <c r="E32" s="342"/>
      <c r="G32" s="320">
        <v>2017</v>
      </c>
      <c r="H32" s="87" t="s">
        <v>267</v>
      </c>
      <c r="I32" s="96">
        <v>92.056655882004932</v>
      </c>
      <c r="J32" s="342"/>
      <c r="L32" s="320">
        <v>2017</v>
      </c>
      <c r="M32" s="87" t="s">
        <v>267</v>
      </c>
      <c r="N32" s="96">
        <v>88.737446139569258</v>
      </c>
      <c r="O32" s="342"/>
      <c r="Q32" s="320">
        <v>2017</v>
      </c>
      <c r="R32" s="87" t="s">
        <v>267</v>
      </c>
      <c r="S32" s="96">
        <v>96.160101001554025</v>
      </c>
      <c r="T32" s="342"/>
    </row>
    <row r="33" spans="2:20" ht="16.5" customHeight="1" thickBot="1" x14ac:dyDescent="0.3">
      <c r="B33" s="336"/>
      <c r="C33" s="88" t="s">
        <v>197</v>
      </c>
      <c r="D33" s="97">
        <v>94.917988905097815</v>
      </c>
      <c r="E33" s="342"/>
      <c r="G33" s="336"/>
      <c r="H33" s="88" t="s">
        <v>197</v>
      </c>
      <c r="I33" s="97">
        <v>92.869869424947154</v>
      </c>
      <c r="J33" s="342"/>
      <c r="L33" s="336"/>
      <c r="M33" s="88" t="s">
        <v>197</v>
      </c>
      <c r="N33" s="97">
        <v>98.09257439413517</v>
      </c>
      <c r="O33" s="342"/>
      <c r="Q33" s="336"/>
      <c r="R33" s="88" t="s">
        <v>197</v>
      </c>
      <c r="S33" s="97">
        <v>96.160101001554025</v>
      </c>
      <c r="T33" s="342"/>
    </row>
    <row r="34" spans="2:20" ht="16.5" customHeight="1" x14ac:dyDescent="0.25">
      <c r="B34" s="335">
        <v>2018</v>
      </c>
      <c r="C34" s="85" t="s">
        <v>267</v>
      </c>
      <c r="D34" s="94">
        <v>93.622824272018747</v>
      </c>
      <c r="E34" s="342"/>
      <c r="G34" s="335">
        <v>2018</v>
      </c>
      <c r="H34" s="85" t="s">
        <v>267</v>
      </c>
      <c r="I34" s="94">
        <v>92.018924239716355</v>
      </c>
      <c r="J34" s="342"/>
      <c r="L34" s="335">
        <v>2018</v>
      </c>
      <c r="M34" s="85" t="s">
        <v>267</v>
      </c>
      <c r="N34" s="94">
        <v>86.028362505885397</v>
      </c>
      <c r="O34" s="342"/>
      <c r="Q34" s="335">
        <v>2018</v>
      </c>
      <c r="R34" s="85" t="s">
        <v>267</v>
      </c>
      <c r="S34" s="94">
        <v>96.164663349027734</v>
      </c>
      <c r="T34" s="342"/>
    </row>
    <row r="35" spans="2:20" ht="16.5" customHeight="1" thickBot="1" x14ac:dyDescent="0.3">
      <c r="B35" s="321"/>
      <c r="C35" s="86" t="s">
        <v>197</v>
      </c>
      <c r="D35" s="95">
        <v>94.438637327002738</v>
      </c>
      <c r="E35" s="342"/>
      <c r="G35" s="321"/>
      <c r="H35" s="86" t="s">
        <v>197</v>
      </c>
      <c r="I35" s="95">
        <v>93.522891527048557</v>
      </c>
      <c r="J35" s="342"/>
      <c r="L35" s="321"/>
      <c r="M35" s="86" t="s">
        <v>197</v>
      </c>
      <c r="N35" s="95">
        <v>97.60234105573808</v>
      </c>
      <c r="O35" s="342"/>
      <c r="Q35" s="321"/>
      <c r="R35" s="86" t="s">
        <v>197</v>
      </c>
      <c r="S35" s="95">
        <v>96.164663349027734</v>
      </c>
      <c r="T35" s="342"/>
    </row>
    <row r="36" spans="2:20" ht="16.5" customHeight="1" x14ac:dyDescent="0.25">
      <c r="B36" s="320">
        <v>2019</v>
      </c>
      <c r="C36" s="87" t="s">
        <v>267</v>
      </c>
      <c r="D36" s="96">
        <v>93.618639022994728</v>
      </c>
      <c r="E36" s="342"/>
      <c r="G36" s="320">
        <v>2019</v>
      </c>
      <c r="H36" s="87" t="s">
        <v>267</v>
      </c>
      <c r="I36" s="96">
        <v>92.41607078809966</v>
      </c>
      <c r="J36" s="342"/>
      <c r="L36" s="320">
        <v>2019</v>
      </c>
      <c r="M36" s="87" t="s">
        <v>267</v>
      </c>
      <c r="N36" s="96">
        <v>82.962306324986471</v>
      </c>
      <c r="O36" s="342"/>
      <c r="Q36" s="320">
        <v>2019</v>
      </c>
      <c r="R36" s="87" t="s">
        <v>267</v>
      </c>
      <c r="S36" s="96">
        <v>96.379942460811748</v>
      </c>
      <c r="T36" s="342"/>
    </row>
    <row r="37" spans="2:20" ht="16.5" customHeight="1" thickBot="1" x14ac:dyDescent="0.3">
      <c r="B37" s="336"/>
      <c r="C37" s="88" t="s">
        <v>197</v>
      </c>
      <c r="D37" s="97">
        <v>94.373000329432543</v>
      </c>
      <c r="E37" s="342"/>
      <c r="G37" s="336"/>
      <c r="H37" s="88" t="s">
        <v>197</v>
      </c>
      <c r="I37" s="97">
        <v>94.430606121526608</v>
      </c>
      <c r="J37" s="342"/>
      <c r="L37" s="336"/>
      <c r="M37" s="88" t="s">
        <v>197</v>
      </c>
      <c r="N37" s="97">
        <v>96.832892779250159</v>
      </c>
      <c r="O37" s="342"/>
      <c r="Q37" s="336"/>
      <c r="R37" s="88" t="s">
        <v>197</v>
      </c>
      <c r="S37" s="97">
        <v>96.379942460811748</v>
      </c>
      <c r="T37" s="342"/>
    </row>
    <row r="38" spans="2:20" ht="16.5" customHeight="1" x14ac:dyDescent="0.25">
      <c r="B38" s="335">
        <v>2020</v>
      </c>
      <c r="C38" s="85" t="s">
        <v>267</v>
      </c>
      <c r="D38" s="94">
        <v>93.058381975350684</v>
      </c>
      <c r="E38" s="342"/>
      <c r="G38" s="335">
        <v>2020</v>
      </c>
      <c r="H38" s="85" t="s">
        <v>267</v>
      </c>
      <c r="I38" s="94">
        <v>92.786688682003884</v>
      </c>
      <c r="J38" s="342"/>
      <c r="L38" s="335">
        <v>2020</v>
      </c>
      <c r="M38" s="85" t="s">
        <v>267</v>
      </c>
      <c r="N38" s="94">
        <v>81.516517448156279</v>
      </c>
      <c r="O38" s="342"/>
      <c r="Q38" s="335">
        <v>2020</v>
      </c>
      <c r="R38" s="85" t="s">
        <v>267</v>
      </c>
      <c r="S38" s="94">
        <v>95.759144573007049</v>
      </c>
      <c r="T38" s="342"/>
    </row>
    <row r="39" spans="2:20" ht="16.5" customHeight="1" thickBot="1" x14ac:dyDescent="0.3">
      <c r="B39" s="321"/>
      <c r="C39" s="86" t="s">
        <v>197</v>
      </c>
      <c r="D39" s="95">
        <v>93.779250320502143</v>
      </c>
      <c r="E39" s="342"/>
      <c r="G39" s="321"/>
      <c r="H39" s="86" t="s">
        <v>197</v>
      </c>
      <c r="I39" s="95">
        <v>93.805702670612206</v>
      </c>
      <c r="J39" s="342"/>
      <c r="L39" s="321"/>
      <c r="M39" s="86" t="s">
        <v>197</v>
      </c>
      <c r="N39" s="95">
        <v>96.498822224918044</v>
      </c>
      <c r="O39" s="342"/>
      <c r="Q39" s="321"/>
      <c r="R39" s="86" t="s">
        <v>197</v>
      </c>
      <c r="S39" s="95">
        <v>95.759144573007049</v>
      </c>
      <c r="T39" s="342"/>
    </row>
    <row r="40" spans="2:20" ht="16.5" customHeight="1" x14ac:dyDescent="0.25">
      <c r="B40" s="320">
        <v>2021</v>
      </c>
      <c r="C40" s="87" t="s">
        <v>267</v>
      </c>
      <c r="D40" s="96">
        <v>93.899000608064881</v>
      </c>
      <c r="E40" s="342"/>
      <c r="G40" s="320">
        <v>2021</v>
      </c>
      <c r="H40" s="87" t="s">
        <v>267</v>
      </c>
      <c r="I40" s="96">
        <v>92.793908869096342</v>
      </c>
      <c r="J40" s="342"/>
      <c r="L40" s="320">
        <v>2021</v>
      </c>
      <c r="M40" s="87" t="s">
        <v>267</v>
      </c>
      <c r="N40" s="96">
        <v>79.386587773146445</v>
      </c>
      <c r="O40" s="342"/>
      <c r="Q40" s="320">
        <v>2021</v>
      </c>
      <c r="R40" s="87" t="s">
        <v>267</v>
      </c>
      <c r="S40" s="96">
        <v>94.788813893749008</v>
      </c>
      <c r="T40" s="342"/>
    </row>
    <row r="41" spans="2:20" ht="16.5" customHeight="1" thickBot="1" x14ac:dyDescent="0.3">
      <c r="B41" s="321"/>
      <c r="C41" s="86" t="s">
        <v>197</v>
      </c>
      <c r="D41" s="95">
        <v>94.257434774489496</v>
      </c>
      <c r="E41" s="342"/>
      <c r="G41" s="321"/>
      <c r="H41" s="86" t="s">
        <v>197</v>
      </c>
      <c r="I41" s="95">
        <v>93.809061720658022</v>
      </c>
      <c r="J41" s="342"/>
      <c r="L41" s="321"/>
      <c r="M41" s="86" t="s">
        <v>197</v>
      </c>
      <c r="N41" s="95">
        <v>95.774397182370066</v>
      </c>
      <c r="O41" s="342"/>
      <c r="Q41" s="321"/>
      <c r="R41" s="86" t="s">
        <v>197</v>
      </c>
      <c r="S41" s="95">
        <v>94.788813893749008</v>
      </c>
      <c r="T41" s="342"/>
    </row>
    <row r="42" spans="2:20" ht="16.5" customHeight="1" x14ac:dyDescent="0.25">
      <c r="B42" s="320">
        <v>2022</v>
      </c>
      <c r="C42" s="87" t="s">
        <v>267</v>
      </c>
      <c r="D42" s="96">
        <v>93.081403353530632</v>
      </c>
      <c r="E42" s="342"/>
      <c r="G42" s="320">
        <v>2022</v>
      </c>
      <c r="H42" s="87" t="s">
        <v>267</v>
      </c>
      <c r="I42" s="96">
        <v>92.234798642900216</v>
      </c>
      <c r="J42" s="342"/>
      <c r="L42" s="320">
        <v>2022</v>
      </c>
      <c r="M42" s="87" t="s">
        <v>267</v>
      </c>
      <c r="N42" s="96">
        <v>78.242172321176056</v>
      </c>
      <c r="O42" s="342"/>
      <c r="Q42" s="320">
        <v>2022</v>
      </c>
      <c r="R42" s="87" t="s">
        <v>267</v>
      </c>
      <c r="S42" s="96">
        <v>95.150194538211622</v>
      </c>
      <c r="T42" s="342"/>
    </row>
    <row r="43" spans="2:20" ht="16.5" customHeight="1" thickBot="1" x14ac:dyDescent="0.3">
      <c r="B43" s="321"/>
      <c r="C43" s="86" t="s">
        <v>197</v>
      </c>
      <c r="D43" s="95">
        <v>93.342137531798329</v>
      </c>
      <c r="E43" s="342"/>
      <c r="G43" s="321"/>
      <c r="H43" s="86" t="s">
        <v>197</v>
      </c>
      <c r="I43" s="95">
        <v>92.960707204448639</v>
      </c>
      <c r="J43" s="342"/>
      <c r="L43" s="321"/>
      <c r="M43" s="86" t="s">
        <v>197</v>
      </c>
      <c r="N43" s="95">
        <v>96.145125744834175</v>
      </c>
      <c r="O43" s="342"/>
      <c r="Q43" s="321"/>
      <c r="R43" s="86" t="s">
        <v>197</v>
      </c>
      <c r="S43" s="95">
        <v>95.150194538211608</v>
      </c>
      <c r="T43" s="342"/>
    </row>
    <row r="44" spans="2:20" ht="16.5" customHeight="1" x14ac:dyDescent="0.25">
      <c r="B44" s="320">
        <v>2023</v>
      </c>
      <c r="C44" s="87" t="s">
        <v>267</v>
      </c>
      <c r="D44" s="96">
        <v>93.838017231321302</v>
      </c>
      <c r="E44" s="342"/>
      <c r="G44" s="320">
        <v>2023</v>
      </c>
      <c r="H44" s="87" t="s">
        <v>267</v>
      </c>
      <c r="I44" s="96">
        <v>91.729436024927438</v>
      </c>
      <c r="J44" s="342"/>
      <c r="L44" s="320">
        <v>2023</v>
      </c>
      <c r="M44" s="87" t="s">
        <v>267</v>
      </c>
      <c r="N44" s="96">
        <v>79.747893834586804</v>
      </c>
      <c r="O44" s="342"/>
      <c r="Q44" s="320">
        <v>2023</v>
      </c>
      <c r="R44" s="87" t="s">
        <v>267</v>
      </c>
      <c r="S44" s="96">
        <v>94.683500173386861</v>
      </c>
      <c r="T44" s="342"/>
    </row>
    <row r="45" spans="2:20" ht="16.5" customHeight="1" thickBot="1" x14ac:dyDescent="0.3">
      <c r="B45" s="321"/>
      <c r="C45" s="86" t="s">
        <v>197</v>
      </c>
      <c r="D45" s="95">
        <v>94.561312590457632</v>
      </c>
      <c r="E45" s="342"/>
      <c r="G45" s="321"/>
      <c r="H45" s="86" t="s">
        <v>197</v>
      </c>
      <c r="I45" s="95">
        <v>93.520975204481132</v>
      </c>
      <c r="J45" s="342"/>
      <c r="L45" s="321"/>
      <c r="M45" s="86" t="s">
        <v>197</v>
      </c>
      <c r="N45" s="95">
        <v>98.30876069238488</v>
      </c>
      <c r="O45" s="342"/>
      <c r="Q45" s="321"/>
      <c r="R45" s="86" t="s">
        <v>197</v>
      </c>
      <c r="S45" s="95">
        <v>94.683500173386847</v>
      </c>
      <c r="T45" s="342"/>
    </row>
    <row r="46" spans="2:20" ht="16.5" customHeight="1" x14ac:dyDescent="0.25">
      <c r="B46" s="320">
        <v>2024</v>
      </c>
      <c r="C46" s="87" t="s">
        <v>267</v>
      </c>
      <c r="D46" s="96">
        <v>93.166351477637917</v>
      </c>
      <c r="E46" s="342"/>
      <c r="G46" s="320">
        <v>2024</v>
      </c>
      <c r="H46" s="87" t="s">
        <v>267</v>
      </c>
      <c r="I46" s="96">
        <v>91.576350000000005</v>
      </c>
      <c r="J46" s="342"/>
      <c r="L46" s="320">
        <v>2024</v>
      </c>
      <c r="M46" s="87" t="s">
        <v>267</v>
      </c>
      <c r="N46" s="96">
        <v>78.167748631090944</v>
      </c>
      <c r="O46" s="342"/>
      <c r="Q46" s="320">
        <v>2024</v>
      </c>
      <c r="R46" s="87" t="s">
        <v>267</v>
      </c>
      <c r="S46" s="96">
        <v>94.08515950442721</v>
      </c>
      <c r="T46" s="342"/>
    </row>
    <row r="47" spans="2:20" s="250" customFormat="1" ht="16.5" customHeight="1" thickBot="1" x14ac:dyDescent="0.3">
      <c r="B47" s="321"/>
      <c r="C47" s="86" t="s">
        <v>197</v>
      </c>
      <c r="D47" s="95">
        <v>93.166351477637917</v>
      </c>
      <c r="E47" s="343"/>
      <c r="G47" s="321"/>
      <c r="H47" s="86" t="s">
        <v>197</v>
      </c>
      <c r="I47" s="95">
        <v>93.35</v>
      </c>
      <c r="J47" s="343"/>
      <c r="L47" s="321"/>
      <c r="M47" s="86" t="s">
        <v>197</v>
      </c>
      <c r="N47" s="95">
        <v>96.463844154894588</v>
      </c>
      <c r="O47" s="343"/>
      <c r="Q47" s="321"/>
      <c r="R47" s="86" t="s">
        <v>197</v>
      </c>
      <c r="S47" s="95">
        <v>94.08515950442721</v>
      </c>
      <c r="T47" s="343"/>
    </row>
    <row r="49" spans="2:25" ht="16.5" thickBot="1" x14ac:dyDescent="0.3"/>
    <row r="50" spans="2:25" ht="16.5" customHeight="1" thickBot="1" x14ac:dyDescent="0.3">
      <c r="B50" s="322" t="s">
        <v>91</v>
      </c>
      <c r="C50" s="323"/>
      <c r="D50" s="323"/>
      <c r="E50" s="323"/>
      <c r="F50" s="323"/>
      <c r="G50" s="323"/>
      <c r="H50" s="323"/>
      <c r="I50" s="323"/>
      <c r="J50" s="323"/>
      <c r="K50" s="323"/>
      <c r="L50" s="323"/>
      <c r="M50" s="323"/>
      <c r="N50" s="323"/>
      <c r="O50" s="323"/>
      <c r="P50" s="323"/>
      <c r="Q50" s="323"/>
      <c r="R50" s="323"/>
      <c r="S50" s="323"/>
      <c r="T50" s="323"/>
      <c r="U50" s="323"/>
      <c r="V50" s="323"/>
      <c r="W50" s="323"/>
      <c r="X50" s="323"/>
      <c r="Y50" s="324"/>
    </row>
    <row r="52" spans="2:25" ht="16.5" thickBot="1" x14ac:dyDescent="0.3"/>
    <row r="53" spans="2:25" ht="18" customHeight="1" thickBot="1" x14ac:dyDescent="0.3">
      <c r="B53" s="327" t="s">
        <v>240</v>
      </c>
      <c r="C53" s="328"/>
      <c r="D53" s="328"/>
      <c r="E53" s="329"/>
      <c r="G53" s="327" t="s">
        <v>202</v>
      </c>
      <c r="H53" s="328"/>
      <c r="I53" s="328"/>
      <c r="J53" s="329"/>
      <c r="L53" s="327" t="s">
        <v>203</v>
      </c>
      <c r="M53" s="328"/>
      <c r="N53" s="328"/>
      <c r="O53" s="329"/>
      <c r="Q53" s="327" t="s">
        <v>241</v>
      </c>
      <c r="R53" s="328"/>
      <c r="S53" s="328"/>
      <c r="T53" s="329"/>
      <c r="V53" s="327" t="s">
        <v>204</v>
      </c>
      <c r="W53" s="328"/>
      <c r="X53" s="328"/>
      <c r="Y53" s="329"/>
    </row>
    <row r="54" spans="2:25" ht="19.5" customHeight="1" thickBot="1" x14ac:dyDescent="0.3">
      <c r="B54" s="325" t="s">
        <v>266</v>
      </c>
      <c r="C54" s="330" t="s">
        <v>280</v>
      </c>
      <c r="D54" s="331"/>
      <c r="E54" s="332"/>
      <c r="G54" s="325" t="s">
        <v>266</v>
      </c>
      <c r="H54" s="330" t="s">
        <v>280</v>
      </c>
      <c r="I54" s="331"/>
      <c r="J54" s="332"/>
      <c r="L54" s="325" t="s">
        <v>266</v>
      </c>
      <c r="M54" s="330" t="s">
        <v>280</v>
      </c>
      <c r="N54" s="331"/>
      <c r="O54" s="332"/>
      <c r="Q54" s="325" t="s">
        <v>266</v>
      </c>
      <c r="R54" s="330" t="s">
        <v>280</v>
      </c>
      <c r="S54" s="331"/>
      <c r="T54" s="332"/>
      <c r="V54" s="325" t="s">
        <v>266</v>
      </c>
      <c r="W54" s="330" t="s">
        <v>280</v>
      </c>
      <c r="X54" s="331"/>
      <c r="Y54" s="332"/>
    </row>
    <row r="55" spans="2:25" ht="33" customHeight="1" x14ac:dyDescent="0.25">
      <c r="B55" s="326"/>
      <c r="C55" s="337"/>
      <c r="D55" s="82" t="s">
        <v>268</v>
      </c>
      <c r="E55" s="83" t="s">
        <v>277</v>
      </c>
      <c r="G55" s="326"/>
      <c r="H55" s="337"/>
      <c r="I55" s="82" t="s">
        <v>268</v>
      </c>
      <c r="J55" s="83" t="s">
        <v>277</v>
      </c>
      <c r="L55" s="326"/>
      <c r="M55" s="337"/>
      <c r="N55" s="82" t="s">
        <v>268</v>
      </c>
      <c r="O55" s="83" t="s">
        <v>277</v>
      </c>
      <c r="Q55" s="326"/>
      <c r="R55" s="337"/>
      <c r="S55" s="82" t="s">
        <v>268</v>
      </c>
      <c r="T55" s="83" t="s">
        <v>277</v>
      </c>
      <c r="V55" s="326"/>
      <c r="W55" s="337"/>
      <c r="X55" s="82" t="s">
        <v>268</v>
      </c>
      <c r="Y55" s="83" t="s">
        <v>277</v>
      </c>
    </row>
    <row r="56" spans="2:25" ht="15.75" customHeight="1" thickBot="1" x14ac:dyDescent="0.3">
      <c r="B56" s="326"/>
      <c r="C56" s="337"/>
      <c r="D56" s="333" t="s">
        <v>283</v>
      </c>
      <c r="E56" s="334"/>
      <c r="G56" s="326"/>
      <c r="H56" s="337"/>
      <c r="I56" s="333" t="s">
        <v>283</v>
      </c>
      <c r="J56" s="334"/>
      <c r="L56" s="326"/>
      <c r="M56" s="337"/>
      <c r="N56" s="333" t="s">
        <v>283</v>
      </c>
      <c r="O56" s="334"/>
      <c r="Q56" s="326"/>
      <c r="R56" s="337"/>
      <c r="S56" s="333" t="s">
        <v>283</v>
      </c>
      <c r="T56" s="334"/>
      <c r="V56" s="326"/>
      <c r="W56" s="337"/>
      <c r="X56" s="333" t="s">
        <v>283</v>
      </c>
      <c r="Y56" s="334"/>
    </row>
    <row r="57" spans="2:25" x14ac:dyDescent="0.25">
      <c r="B57" s="335" t="s">
        <v>198</v>
      </c>
      <c r="C57" s="85" t="s">
        <v>267</v>
      </c>
      <c r="D57" s="94">
        <v>56.113720903339626</v>
      </c>
      <c r="E57" s="341" t="s">
        <v>279</v>
      </c>
      <c r="G57" s="335" t="s">
        <v>198</v>
      </c>
      <c r="H57" s="85" t="s">
        <v>267</v>
      </c>
      <c r="I57" s="94">
        <v>73.5969105956965</v>
      </c>
      <c r="J57" s="341" t="s">
        <v>273</v>
      </c>
      <c r="L57" s="335" t="s">
        <v>198</v>
      </c>
      <c r="M57" s="85" t="s">
        <v>267</v>
      </c>
      <c r="N57" s="94">
        <v>78.055069303990692</v>
      </c>
      <c r="O57" s="341" t="s">
        <v>274</v>
      </c>
      <c r="Q57" s="335" t="s">
        <v>198</v>
      </c>
      <c r="R57" s="85" t="s">
        <v>267</v>
      </c>
      <c r="S57" s="94">
        <v>74.299513443399007</v>
      </c>
      <c r="T57" s="341" t="s">
        <v>273</v>
      </c>
      <c r="V57" s="335" t="s">
        <v>198</v>
      </c>
      <c r="W57" s="85" t="s">
        <v>267</v>
      </c>
      <c r="X57" s="94">
        <v>93.733652339122756</v>
      </c>
      <c r="Y57" s="341" t="s">
        <v>275</v>
      </c>
    </row>
    <row r="58" spans="2:25" ht="16.5" thickBot="1" x14ac:dyDescent="0.3">
      <c r="B58" s="321"/>
      <c r="C58" s="86" t="s">
        <v>197</v>
      </c>
      <c r="D58" s="95">
        <v>56.194887881099355</v>
      </c>
      <c r="E58" s="342"/>
      <c r="G58" s="321"/>
      <c r="H58" s="86" t="s">
        <v>197</v>
      </c>
      <c r="I58" s="95">
        <v>73.285920119996376</v>
      </c>
      <c r="J58" s="342"/>
      <c r="L58" s="321"/>
      <c r="M58" s="86" t="s">
        <v>197</v>
      </c>
      <c r="N58" s="95">
        <v>78.189279222862339</v>
      </c>
      <c r="O58" s="342"/>
      <c r="Q58" s="321"/>
      <c r="R58" s="86" t="s">
        <v>197</v>
      </c>
      <c r="S58" s="95">
        <v>74.186657673067003</v>
      </c>
      <c r="T58" s="342"/>
      <c r="V58" s="321"/>
      <c r="W58" s="86" t="s">
        <v>197</v>
      </c>
      <c r="X58" s="95">
        <v>93.634371888545871</v>
      </c>
      <c r="Y58" s="342"/>
    </row>
    <row r="59" spans="2:25" x14ac:dyDescent="0.25">
      <c r="B59" s="320">
        <v>2007</v>
      </c>
      <c r="C59" s="87" t="s">
        <v>267</v>
      </c>
      <c r="D59" s="96">
        <v>54.531812206167473</v>
      </c>
      <c r="E59" s="342"/>
      <c r="G59" s="320">
        <v>2007</v>
      </c>
      <c r="H59" s="87" t="s">
        <v>267</v>
      </c>
      <c r="I59" s="96">
        <v>73.629353111325159</v>
      </c>
      <c r="J59" s="342"/>
      <c r="L59" s="320">
        <v>2007</v>
      </c>
      <c r="M59" s="87" t="s">
        <v>267</v>
      </c>
      <c r="N59" s="96">
        <v>78.228447603311935</v>
      </c>
      <c r="O59" s="342"/>
      <c r="Q59" s="320">
        <v>2007</v>
      </c>
      <c r="R59" s="87" t="s">
        <v>267</v>
      </c>
      <c r="S59" s="96">
        <v>74.358740647670459</v>
      </c>
      <c r="T59" s="342"/>
      <c r="V59" s="320">
        <v>2007</v>
      </c>
      <c r="W59" s="87" t="s">
        <v>267</v>
      </c>
      <c r="X59" s="96">
        <v>0</v>
      </c>
      <c r="Y59" s="342"/>
    </row>
    <row r="60" spans="2:25" ht="16.5" thickBot="1" x14ac:dyDescent="0.3">
      <c r="B60" s="336"/>
      <c r="C60" s="88" t="s">
        <v>197</v>
      </c>
      <c r="D60" s="97">
        <v>54.805841413233637</v>
      </c>
      <c r="E60" s="342"/>
      <c r="G60" s="336"/>
      <c r="H60" s="88" t="s">
        <v>197</v>
      </c>
      <c r="I60" s="97">
        <v>74</v>
      </c>
      <c r="J60" s="342"/>
      <c r="L60" s="336"/>
      <c r="M60" s="88" t="s">
        <v>197</v>
      </c>
      <c r="N60" s="97">
        <v>78.571089614343975</v>
      </c>
      <c r="O60" s="342"/>
      <c r="Q60" s="336"/>
      <c r="R60" s="88" t="s">
        <v>197</v>
      </c>
      <c r="S60" s="97">
        <v>74.458103889629257</v>
      </c>
      <c r="T60" s="342"/>
      <c r="V60" s="336"/>
      <c r="W60" s="88" t="s">
        <v>197</v>
      </c>
      <c r="X60" s="97">
        <v>0</v>
      </c>
      <c r="Y60" s="342"/>
    </row>
    <row r="61" spans="2:25" x14ac:dyDescent="0.25">
      <c r="B61" s="335">
        <v>2008</v>
      </c>
      <c r="C61" s="85" t="s">
        <v>267</v>
      </c>
      <c r="D61" s="94">
        <v>54.542103775723248</v>
      </c>
      <c r="E61" s="342"/>
      <c r="G61" s="335">
        <v>2008</v>
      </c>
      <c r="H61" s="85" t="s">
        <v>267</v>
      </c>
      <c r="I61" s="94">
        <v>73.428263298610403</v>
      </c>
      <c r="J61" s="342"/>
      <c r="L61" s="335">
        <v>2008</v>
      </c>
      <c r="M61" s="85" t="s">
        <v>267</v>
      </c>
      <c r="N61" s="94">
        <v>76.859447985435935</v>
      </c>
      <c r="O61" s="342"/>
      <c r="Q61" s="335">
        <v>2008</v>
      </c>
      <c r="R61" s="85" t="s">
        <v>267</v>
      </c>
      <c r="S61" s="94">
        <v>78.504481957524959</v>
      </c>
      <c r="T61" s="342"/>
      <c r="V61" s="335">
        <v>2008</v>
      </c>
      <c r="W61" s="85" t="s">
        <v>267</v>
      </c>
      <c r="X61" s="94">
        <v>94.520163949309293</v>
      </c>
      <c r="Y61" s="342"/>
    </row>
    <row r="62" spans="2:25" ht="16.5" thickBot="1" x14ac:dyDescent="0.3">
      <c r="B62" s="321"/>
      <c r="C62" s="86" t="s">
        <v>197</v>
      </c>
      <c r="D62" s="95">
        <v>54.542103775723248</v>
      </c>
      <c r="E62" s="342"/>
      <c r="G62" s="321"/>
      <c r="H62" s="86" t="s">
        <v>197</v>
      </c>
      <c r="I62" s="95">
        <v>72.351203046309507</v>
      </c>
      <c r="J62" s="342"/>
      <c r="L62" s="321"/>
      <c r="M62" s="86" t="s">
        <v>197</v>
      </c>
      <c r="N62" s="95">
        <v>77.006441287195798</v>
      </c>
      <c r="O62" s="342"/>
      <c r="Q62" s="321"/>
      <c r="R62" s="86" t="s">
        <v>197</v>
      </c>
      <c r="S62" s="95">
        <v>77.870671973799091</v>
      </c>
      <c r="T62" s="342"/>
      <c r="V62" s="321"/>
      <c r="W62" s="86" t="s">
        <v>197</v>
      </c>
      <c r="X62" s="95">
        <v>94.338009955755609</v>
      </c>
      <c r="Y62" s="342"/>
    </row>
    <row r="63" spans="2:25" x14ac:dyDescent="0.25">
      <c r="B63" s="320">
        <v>2009</v>
      </c>
      <c r="C63" s="87" t="s">
        <v>267</v>
      </c>
      <c r="D63" s="96">
        <v>57.941224557291235</v>
      </c>
      <c r="E63" s="342"/>
      <c r="G63" s="320">
        <v>2009</v>
      </c>
      <c r="H63" s="87" t="s">
        <v>267</v>
      </c>
      <c r="I63" s="96">
        <v>74.222551590301364</v>
      </c>
      <c r="J63" s="342"/>
      <c r="L63" s="320">
        <v>2009</v>
      </c>
      <c r="M63" s="87" t="s">
        <v>267</v>
      </c>
      <c r="N63" s="96">
        <v>77.959190577948817</v>
      </c>
      <c r="O63" s="342"/>
      <c r="Q63" s="320">
        <v>2009</v>
      </c>
      <c r="R63" s="87" t="s">
        <v>267</v>
      </c>
      <c r="S63" s="96">
        <v>74.647513793951248</v>
      </c>
      <c r="T63" s="342"/>
      <c r="V63" s="320">
        <v>2009</v>
      </c>
      <c r="W63" s="87" t="s">
        <v>267</v>
      </c>
      <c r="X63" s="96">
        <v>91.852889284725151</v>
      </c>
      <c r="Y63" s="342"/>
    </row>
    <row r="64" spans="2:25" ht="16.5" thickBot="1" x14ac:dyDescent="0.3">
      <c r="B64" s="336"/>
      <c r="C64" s="88" t="s">
        <v>197</v>
      </c>
      <c r="D64" s="97">
        <v>57.941224557291235</v>
      </c>
      <c r="E64" s="342"/>
      <c r="G64" s="336"/>
      <c r="H64" s="88" t="s">
        <v>197</v>
      </c>
      <c r="I64" s="97">
        <v>74.041003963710139</v>
      </c>
      <c r="J64" s="342"/>
      <c r="L64" s="336"/>
      <c r="M64" s="88" t="s">
        <v>197</v>
      </c>
      <c r="N64" s="97">
        <v>77.921634567236623</v>
      </c>
      <c r="O64" s="342"/>
      <c r="Q64" s="336"/>
      <c r="R64" s="88" t="s">
        <v>197</v>
      </c>
      <c r="S64" s="97">
        <v>74.445986915537162</v>
      </c>
      <c r="T64" s="342"/>
      <c r="V64" s="336"/>
      <c r="W64" s="88" t="s">
        <v>197</v>
      </c>
      <c r="X64" s="97">
        <v>91.854404714929231</v>
      </c>
      <c r="Y64" s="342"/>
    </row>
    <row r="65" spans="2:25" x14ac:dyDescent="0.25">
      <c r="B65" s="335">
        <v>2010</v>
      </c>
      <c r="C65" s="85" t="s">
        <v>267</v>
      </c>
      <c r="D65" s="94">
        <v>57.74541230087133</v>
      </c>
      <c r="E65" s="342"/>
      <c r="G65" s="335">
        <v>2010</v>
      </c>
      <c r="H65" s="85" t="s">
        <v>267</v>
      </c>
      <c r="I65" s="94">
        <v>73.292915859610673</v>
      </c>
      <c r="J65" s="342"/>
      <c r="L65" s="335">
        <v>2010</v>
      </c>
      <c r="M65" s="85" t="s">
        <v>267</v>
      </c>
      <c r="N65" s="94">
        <v>79.706964219320909</v>
      </c>
      <c r="O65" s="342"/>
      <c r="Q65" s="335">
        <v>2010</v>
      </c>
      <c r="R65" s="85" t="s">
        <v>267</v>
      </c>
      <c r="S65" s="94">
        <v>73.668140104643541</v>
      </c>
      <c r="T65" s="342"/>
      <c r="V65" s="335">
        <v>2010</v>
      </c>
      <c r="W65" s="85" t="s">
        <v>267</v>
      </c>
      <c r="X65" s="94">
        <v>94.023900165669176</v>
      </c>
      <c r="Y65" s="342"/>
    </row>
    <row r="66" spans="2:25" ht="16.5" thickBot="1" x14ac:dyDescent="0.3">
      <c r="B66" s="321"/>
      <c r="C66" s="86" t="s">
        <v>197</v>
      </c>
      <c r="D66" s="95">
        <v>57.74541230087133</v>
      </c>
      <c r="E66" s="342"/>
      <c r="G66" s="321"/>
      <c r="H66" s="86" t="s">
        <v>197</v>
      </c>
      <c r="I66" s="95">
        <v>72.748008113506572</v>
      </c>
      <c r="J66" s="342"/>
      <c r="L66" s="321"/>
      <c r="M66" s="86" t="s">
        <v>197</v>
      </c>
      <c r="N66" s="95">
        <v>79.688350647430283</v>
      </c>
      <c r="O66" s="342"/>
      <c r="Q66" s="321"/>
      <c r="R66" s="86" t="s">
        <v>197</v>
      </c>
      <c r="S66" s="95">
        <v>73.65802292811253</v>
      </c>
      <c r="T66" s="342"/>
      <c r="V66" s="321"/>
      <c r="W66" s="86" t="s">
        <v>197</v>
      </c>
      <c r="X66" s="95">
        <v>94.021117075502687</v>
      </c>
      <c r="Y66" s="342"/>
    </row>
    <row r="67" spans="2:25" x14ac:dyDescent="0.25">
      <c r="B67" s="320">
        <v>2011</v>
      </c>
      <c r="C67" s="87" t="s">
        <v>267</v>
      </c>
      <c r="D67" s="96">
        <v>57.233881478288339</v>
      </c>
      <c r="E67" s="342"/>
      <c r="G67" s="320">
        <v>2011</v>
      </c>
      <c r="H67" s="87" t="s">
        <v>267</v>
      </c>
      <c r="I67" s="96">
        <v>72.924227819430016</v>
      </c>
      <c r="J67" s="342"/>
      <c r="L67" s="320">
        <v>2011</v>
      </c>
      <c r="M67" s="87" t="s">
        <v>267</v>
      </c>
      <c r="N67" s="96">
        <v>79.088879086353387</v>
      </c>
      <c r="O67" s="342"/>
      <c r="Q67" s="320">
        <v>2011</v>
      </c>
      <c r="R67" s="87" t="s">
        <v>267</v>
      </c>
      <c r="S67" s="96">
        <v>73.294643520556406</v>
      </c>
      <c r="T67" s="342"/>
      <c r="V67" s="320">
        <v>2011</v>
      </c>
      <c r="W67" s="87" t="s">
        <v>267</v>
      </c>
      <c r="X67" s="96">
        <v>98.497913915618426</v>
      </c>
      <c r="Y67" s="342"/>
    </row>
    <row r="68" spans="2:25" ht="16.5" thickBot="1" x14ac:dyDescent="0.3">
      <c r="B68" s="336"/>
      <c r="C68" s="88" t="s">
        <v>197</v>
      </c>
      <c r="D68" s="97">
        <v>57.672311877347894</v>
      </c>
      <c r="E68" s="342"/>
      <c r="G68" s="336"/>
      <c r="H68" s="88" t="s">
        <v>197</v>
      </c>
      <c r="I68" s="97">
        <v>72.9240666587569</v>
      </c>
      <c r="J68" s="342"/>
      <c r="L68" s="336"/>
      <c r="M68" s="88" t="s">
        <v>197</v>
      </c>
      <c r="N68" s="97">
        <v>79.089567002475604</v>
      </c>
      <c r="O68" s="342"/>
      <c r="Q68" s="336"/>
      <c r="R68" s="88" t="s">
        <v>197</v>
      </c>
      <c r="S68" s="97">
        <v>73.308599999999998</v>
      </c>
      <c r="T68" s="342"/>
      <c r="V68" s="336"/>
      <c r="W68" s="88" t="s">
        <v>197</v>
      </c>
      <c r="X68" s="97">
        <v>98.498018688816686</v>
      </c>
      <c r="Y68" s="342"/>
    </row>
    <row r="69" spans="2:25" x14ac:dyDescent="0.25">
      <c r="B69" s="335">
        <v>2012</v>
      </c>
      <c r="C69" s="85" t="s">
        <v>267</v>
      </c>
      <c r="D69" s="94">
        <v>56.804727033740591</v>
      </c>
      <c r="E69" s="342"/>
      <c r="G69" s="335">
        <v>2012</v>
      </c>
      <c r="H69" s="85" t="s">
        <v>267</v>
      </c>
      <c r="I69" s="94">
        <v>73.563259170337972</v>
      </c>
      <c r="J69" s="342"/>
      <c r="L69" s="335">
        <v>2012</v>
      </c>
      <c r="M69" s="85" t="s">
        <v>267</v>
      </c>
      <c r="N69" s="94">
        <v>79.243562627468165</v>
      </c>
      <c r="O69" s="342"/>
      <c r="Q69" s="335">
        <v>2012</v>
      </c>
      <c r="R69" s="85" t="s">
        <v>267</v>
      </c>
      <c r="S69" s="94">
        <v>74.076837223296636</v>
      </c>
      <c r="T69" s="342"/>
      <c r="V69" s="335">
        <v>2012</v>
      </c>
      <c r="W69" s="85" t="s">
        <v>267</v>
      </c>
      <c r="X69" s="94">
        <v>96.830262180447789</v>
      </c>
      <c r="Y69" s="342"/>
    </row>
    <row r="70" spans="2:25" ht="16.5" thickBot="1" x14ac:dyDescent="0.3">
      <c r="B70" s="321"/>
      <c r="C70" s="86" t="s">
        <v>197</v>
      </c>
      <c r="D70" s="95">
        <v>56.804732973446605</v>
      </c>
      <c r="E70" s="342"/>
      <c r="G70" s="321"/>
      <c r="H70" s="86" t="s">
        <v>197</v>
      </c>
      <c r="I70" s="95">
        <v>73.563533092637826</v>
      </c>
      <c r="J70" s="342"/>
      <c r="L70" s="321"/>
      <c r="M70" s="86" t="s">
        <v>197</v>
      </c>
      <c r="N70" s="95">
        <v>79.243482725966345</v>
      </c>
      <c r="O70" s="342"/>
      <c r="Q70" s="321"/>
      <c r="R70" s="86" t="s">
        <v>197</v>
      </c>
      <c r="S70" s="95">
        <v>74.08</v>
      </c>
      <c r="T70" s="342"/>
      <c r="V70" s="321"/>
      <c r="W70" s="86" t="s">
        <v>197</v>
      </c>
      <c r="X70" s="95">
        <v>96.830178751023823</v>
      </c>
      <c r="Y70" s="342"/>
    </row>
    <row r="71" spans="2:25" x14ac:dyDescent="0.25">
      <c r="B71" s="320">
        <v>2013</v>
      </c>
      <c r="C71" s="87" t="s">
        <v>267</v>
      </c>
      <c r="D71" s="96">
        <v>58.044279878810542</v>
      </c>
      <c r="E71" s="342"/>
      <c r="G71" s="320">
        <v>2013</v>
      </c>
      <c r="H71" s="87" t="s">
        <v>267</v>
      </c>
      <c r="I71" s="96">
        <v>70.658600000000007</v>
      </c>
      <c r="J71" s="342"/>
      <c r="L71" s="320">
        <v>2013</v>
      </c>
      <c r="M71" s="87" t="s">
        <v>267</v>
      </c>
      <c r="N71" s="96">
        <v>79.607717729589723</v>
      </c>
      <c r="O71" s="342"/>
      <c r="Q71" s="320">
        <v>2013</v>
      </c>
      <c r="R71" s="87" t="s">
        <v>267</v>
      </c>
      <c r="S71" s="96">
        <v>74.297643378216534</v>
      </c>
      <c r="T71" s="342"/>
      <c r="V71" s="320">
        <v>2013</v>
      </c>
      <c r="W71" s="87" t="s">
        <v>267</v>
      </c>
      <c r="X71" s="96">
        <v>92.798123087845042</v>
      </c>
      <c r="Y71" s="342"/>
    </row>
    <row r="72" spans="2:25" ht="16.5" thickBot="1" x14ac:dyDescent="0.3">
      <c r="B72" s="336"/>
      <c r="C72" s="88" t="s">
        <v>197</v>
      </c>
      <c r="D72" s="97">
        <v>58.044279878810542</v>
      </c>
      <c r="E72" s="342"/>
      <c r="G72" s="336"/>
      <c r="H72" s="88" t="s">
        <v>197</v>
      </c>
      <c r="I72" s="97">
        <v>70.658600000000007</v>
      </c>
      <c r="J72" s="342"/>
      <c r="L72" s="336"/>
      <c r="M72" s="88" t="s">
        <v>197</v>
      </c>
      <c r="N72" s="97">
        <v>79.607761739151016</v>
      </c>
      <c r="O72" s="342"/>
      <c r="Q72" s="336"/>
      <c r="R72" s="88" t="s">
        <v>197</v>
      </c>
      <c r="S72" s="97">
        <v>74.185261678282714</v>
      </c>
      <c r="T72" s="342"/>
      <c r="V72" s="336"/>
      <c r="W72" s="88" t="s">
        <v>197</v>
      </c>
      <c r="X72" s="97">
        <v>92.798123087845042</v>
      </c>
      <c r="Y72" s="342"/>
    </row>
    <row r="73" spans="2:25" x14ac:dyDescent="0.25">
      <c r="B73" s="335">
        <v>2014</v>
      </c>
      <c r="C73" s="85" t="s">
        <v>267</v>
      </c>
      <c r="D73" s="94">
        <v>57.406125805588964</v>
      </c>
      <c r="E73" s="342"/>
      <c r="G73" s="335">
        <v>2014</v>
      </c>
      <c r="H73" s="85" t="s">
        <v>267</v>
      </c>
      <c r="I73" s="94">
        <v>73.325471627420072</v>
      </c>
      <c r="J73" s="342"/>
      <c r="L73" s="335">
        <v>2014</v>
      </c>
      <c r="M73" s="85" t="s">
        <v>267</v>
      </c>
      <c r="N73" s="94">
        <v>80.291435305362612</v>
      </c>
      <c r="O73" s="342"/>
      <c r="Q73" s="335">
        <v>2014</v>
      </c>
      <c r="R73" s="85" t="s">
        <v>267</v>
      </c>
      <c r="S73" s="94">
        <v>74.297643378216534</v>
      </c>
      <c r="T73" s="342"/>
      <c r="V73" s="335">
        <v>2014</v>
      </c>
      <c r="W73" s="85" t="s">
        <v>267</v>
      </c>
      <c r="X73" s="94">
        <v>92.343638844442964</v>
      </c>
      <c r="Y73" s="342"/>
    </row>
    <row r="74" spans="2:25" ht="16.5" thickBot="1" x14ac:dyDescent="0.3">
      <c r="B74" s="321"/>
      <c r="C74" s="86" t="s">
        <v>197</v>
      </c>
      <c r="D74" s="95">
        <v>57.355116713660415</v>
      </c>
      <c r="E74" s="342"/>
      <c r="G74" s="321"/>
      <c r="H74" s="86" t="s">
        <v>197</v>
      </c>
      <c r="I74" s="95">
        <v>73.076829775001229</v>
      </c>
      <c r="J74" s="342"/>
      <c r="L74" s="321"/>
      <c r="M74" s="86" t="s">
        <v>197</v>
      </c>
      <c r="N74" s="95">
        <v>80.291447250811359</v>
      </c>
      <c r="O74" s="342"/>
      <c r="Q74" s="321"/>
      <c r="R74" s="86" t="s">
        <v>197</v>
      </c>
      <c r="S74" s="95">
        <v>74.185261678282714</v>
      </c>
      <c r="T74" s="342"/>
      <c r="V74" s="321"/>
      <c r="W74" s="86" t="s">
        <v>197</v>
      </c>
      <c r="X74" s="95">
        <v>92.733570252849503</v>
      </c>
      <c r="Y74" s="342"/>
    </row>
    <row r="75" spans="2:25" x14ac:dyDescent="0.25">
      <c r="B75" s="320">
        <v>2015</v>
      </c>
      <c r="C75" s="87" t="s">
        <v>267</v>
      </c>
      <c r="D75" s="96">
        <v>56.380364504541781</v>
      </c>
      <c r="E75" s="342"/>
      <c r="G75" s="320">
        <v>2015</v>
      </c>
      <c r="H75" s="87" t="s">
        <v>267</v>
      </c>
      <c r="I75" s="96">
        <v>73.325471627420072</v>
      </c>
      <c r="J75" s="342"/>
      <c r="L75" s="320">
        <v>2015</v>
      </c>
      <c r="M75" s="87" t="s">
        <v>267</v>
      </c>
      <c r="N75" s="96">
        <v>78.753470226135548</v>
      </c>
      <c r="O75" s="342"/>
      <c r="Q75" s="320">
        <v>2015</v>
      </c>
      <c r="R75" s="87" t="s">
        <v>267</v>
      </c>
      <c r="S75" s="96">
        <v>74.297643378216534</v>
      </c>
      <c r="T75" s="342"/>
      <c r="V75" s="320">
        <v>2015</v>
      </c>
      <c r="W75" s="87" t="s">
        <v>267</v>
      </c>
      <c r="X75" s="96">
        <v>94.927152950124963</v>
      </c>
      <c r="Y75" s="342"/>
    </row>
    <row r="76" spans="2:25" ht="16.5" thickBot="1" x14ac:dyDescent="0.3">
      <c r="B76" s="336"/>
      <c r="C76" s="88" t="s">
        <v>197</v>
      </c>
      <c r="D76" s="97">
        <v>55.191233450315465</v>
      </c>
      <c r="E76" s="342"/>
      <c r="G76" s="336"/>
      <c r="H76" s="88" t="s">
        <v>197</v>
      </c>
      <c r="I76" s="97">
        <v>73.076829775001229</v>
      </c>
      <c r="J76" s="342"/>
      <c r="L76" s="336"/>
      <c r="M76" s="88" t="s">
        <v>197</v>
      </c>
      <c r="N76" s="97">
        <v>78.753471054939638</v>
      </c>
      <c r="O76" s="342"/>
      <c r="Q76" s="336"/>
      <c r="R76" s="88" t="s">
        <v>197</v>
      </c>
      <c r="S76" s="97">
        <v>74.185261678282714</v>
      </c>
      <c r="T76" s="342"/>
      <c r="V76" s="336"/>
      <c r="W76" s="88" t="s">
        <v>197</v>
      </c>
      <c r="X76" s="97">
        <v>95.378268775919011</v>
      </c>
      <c r="Y76" s="342"/>
    </row>
    <row r="77" spans="2:25" x14ac:dyDescent="0.25">
      <c r="B77" s="335">
        <v>2016</v>
      </c>
      <c r="C77" s="85" t="s">
        <v>267</v>
      </c>
      <c r="D77" s="94">
        <v>56.378376366514985</v>
      </c>
      <c r="E77" s="342"/>
      <c r="G77" s="335">
        <v>2016</v>
      </c>
      <c r="H77" s="85" t="s">
        <v>267</v>
      </c>
      <c r="I77" s="94">
        <v>73.325471627420072</v>
      </c>
      <c r="J77" s="342"/>
      <c r="L77" s="335">
        <v>2016</v>
      </c>
      <c r="M77" s="85" t="s">
        <v>267</v>
      </c>
      <c r="N77" s="94">
        <v>78.999409621766361</v>
      </c>
      <c r="O77" s="342"/>
      <c r="Q77" s="335">
        <v>2016</v>
      </c>
      <c r="R77" s="85" t="s">
        <v>267</v>
      </c>
      <c r="S77" s="94">
        <v>74.297643378216534</v>
      </c>
      <c r="T77" s="342"/>
      <c r="V77" s="335">
        <v>2016</v>
      </c>
      <c r="W77" s="85" t="s">
        <v>267</v>
      </c>
      <c r="X77" s="94">
        <v>95.5547837280305</v>
      </c>
      <c r="Y77" s="342"/>
    </row>
    <row r="78" spans="2:25" ht="16.5" thickBot="1" x14ac:dyDescent="0.3">
      <c r="B78" s="321"/>
      <c r="C78" s="86" t="s">
        <v>197</v>
      </c>
      <c r="D78" s="95">
        <v>56.35350917235548</v>
      </c>
      <c r="E78" s="342"/>
      <c r="G78" s="321"/>
      <c r="H78" s="86" t="s">
        <v>197</v>
      </c>
      <c r="I78" s="95">
        <v>73.076829775001229</v>
      </c>
      <c r="J78" s="342"/>
      <c r="L78" s="321"/>
      <c r="M78" s="86" t="s">
        <v>197</v>
      </c>
      <c r="N78" s="95">
        <v>78.999409621766361</v>
      </c>
      <c r="O78" s="342"/>
      <c r="Q78" s="321"/>
      <c r="R78" s="86" t="s">
        <v>197</v>
      </c>
      <c r="S78" s="95">
        <v>74.185261678282714</v>
      </c>
      <c r="T78" s="342"/>
      <c r="V78" s="321"/>
      <c r="W78" s="86" t="s">
        <v>197</v>
      </c>
      <c r="X78" s="95">
        <v>96.087951952961859</v>
      </c>
      <c r="Y78" s="342"/>
    </row>
    <row r="79" spans="2:25" x14ac:dyDescent="0.25">
      <c r="B79" s="320">
        <v>2017</v>
      </c>
      <c r="C79" s="87" t="s">
        <v>267</v>
      </c>
      <c r="D79" s="96">
        <v>55.673501658442902</v>
      </c>
      <c r="E79" s="342"/>
      <c r="G79" s="320">
        <v>2017</v>
      </c>
      <c r="H79" s="87" t="s">
        <v>267</v>
      </c>
      <c r="I79" s="96">
        <v>73.325471627420072</v>
      </c>
      <c r="J79" s="342"/>
      <c r="L79" s="320">
        <v>2017</v>
      </c>
      <c r="M79" s="87" t="s">
        <v>267</v>
      </c>
      <c r="N79" s="96">
        <v>78.851651271079248</v>
      </c>
      <c r="O79" s="342"/>
      <c r="Q79" s="320">
        <v>2017</v>
      </c>
      <c r="R79" s="87" t="s">
        <v>267</v>
      </c>
      <c r="S79" s="96">
        <v>74.297643378216534</v>
      </c>
      <c r="T79" s="342"/>
      <c r="V79" s="320">
        <v>2017</v>
      </c>
      <c r="W79" s="87" t="s">
        <v>267</v>
      </c>
      <c r="X79" s="96">
        <v>95.053552917837067</v>
      </c>
      <c r="Y79" s="342"/>
    </row>
    <row r="80" spans="2:25" ht="16.5" thickBot="1" x14ac:dyDescent="0.3">
      <c r="B80" s="336"/>
      <c r="C80" s="88" t="s">
        <v>197</v>
      </c>
      <c r="D80" s="97">
        <v>55.615811132496631</v>
      </c>
      <c r="E80" s="342"/>
      <c r="G80" s="336"/>
      <c r="H80" s="88" t="s">
        <v>197</v>
      </c>
      <c r="I80" s="97">
        <v>73.076829775001229</v>
      </c>
      <c r="J80" s="342"/>
      <c r="L80" s="336"/>
      <c r="M80" s="88" t="s">
        <v>197</v>
      </c>
      <c r="N80" s="97">
        <v>78.851651271079248</v>
      </c>
      <c r="O80" s="342"/>
      <c r="Q80" s="336"/>
      <c r="R80" s="88" t="s">
        <v>197</v>
      </c>
      <c r="S80" s="97">
        <v>74.185261678282714</v>
      </c>
      <c r="T80" s="342"/>
      <c r="V80" s="336"/>
      <c r="W80" s="88" t="s">
        <v>197</v>
      </c>
      <c r="X80" s="97">
        <v>95.674136968843143</v>
      </c>
      <c r="Y80" s="342"/>
    </row>
    <row r="81" spans="2:25" x14ac:dyDescent="0.25">
      <c r="B81" s="335">
        <v>2018</v>
      </c>
      <c r="C81" s="85" t="s">
        <v>267</v>
      </c>
      <c r="D81" s="94">
        <v>56.215463613828284</v>
      </c>
      <c r="E81" s="342"/>
      <c r="G81" s="335">
        <v>2018</v>
      </c>
      <c r="H81" s="85" t="s">
        <v>267</v>
      </c>
      <c r="I81" s="94">
        <v>73.325471627420072</v>
      </c>
      <c r="J81" s="342"/>
      <c r="L81" s="335">
        <v>2018</v>
      </c>
      <c r="M81" s="85" t="s">
        <v>267</v>
      </c>
      <c r="N81" s="94">
        <v>79.769594231254359</v>
      </c>
      <c r="O81" s="342"/>
      <c r="Q81" s="335">
        <v>2018</v>
      </c>
      <c r="R81" s="85" t="s">
        <v>267</v>
      </c>
      <c r="S81" s="94">
        <v>74.297643378216534</v>
      </c>
      <c r="T81" s="342"/>
      <c r="V81" s="335">
        <v>2018</v>
      </c>
      <c r="W81" s="85" t="s">
        <v>267</v>
      </c>
      <c r="X81" s="94">
        <v>94.055673095983536</v>
      </c>
      <c r="Y81" s="342"/>
    </row>
    <row r="82" spans="2:25" ht="16.5" thickBot="1" x14ac:dyDescent="0.3">
      <c r="B82" s="321"/>
      <c r="C82" s="86" t="s">
        <v>197</v>
      </c>
      <c r="D82" s="95">
        <v>55.992625219265946</v>
      </c>
      <c r="E82" s="342"/>
      <c r="G82" s="321"/>
      <c r="H82" s="86" t="s">
        <v>197</v>
      </c>
      <c r="I82" s="95">
        <v>73.076829775001229</v>
      </c>
      <c r="J82" s="342"/>
      <c r="L82" s="321"/>
      <c r="M82" s="86" t="s">
        <v>197</v>
      </c>
      <c r="N82" s="95">
        <v>79.769594231254359</v>
      </c>
      <c r="O82" s="342"/>
      <c r="Q82" s="321"/>
      <c r="R82" s="86" t="s">
        <v>197</v>
      </c>
      <c r="S82" s="95">
        <v>74.185261678282714</v>
      </c>
      <c r="T82" s="342"/>
      <c r="V82" s="321"/>
      <c r="W82" s="86" t="s">
        <v>197</v>
      </c>
      <c r="X82" s="95">
        <v>94.517530711842284</v>
      </c>
      <c r="Y82" s="342"/>
    </row>
    <row r="83" spans="2:25" x14ac:dyDescent="0.25">
      <c r="B83" s="320">
        <v>2019</v>
      </c>
      <c r="C83" s="87" t="s">
        <v>267</v>
      </c>
      <c r="D83" s="96">
        <v>55.809415857860863</v>
      </c>
      <c r="E83" s="342"/>
      <c r="G83" s="320">
        <v>2019</v>
      </c>
      <c r="H83" s="87" t="s">
        <v>267</v>
      </c>
      <c r="I83" s="96">
        <v>73.325471627420072</v>
      </c>
      <c r="J83" s="342"/>
      <c r="L83" s="320">
        <v>2019</v>
      </c>
      <c r="M83" s="87" t="s">
        <v>267</v>
      </c>
      <c r="N83" s="96">
        <v>79.323586722654937</v>
      </c>
      <c r="O83" s="342"/>
      <c r="Q83" s="320">
        <v>2019</v>
      </c>
      <c r="R83" s="87" t="s">
        <v>267</v>
      </c>
      <c r="S83" s="96">
        <v>74.297643378216534</v>
      </c>
      <c r="T83" s="342"/>
      <c r="V83" s="320">
        <v>2019</v>
      </c>
      <c r="W83" s="87" t="s">
        <v>267</v>
      </c>
      <c r="X83" s="96">
        <v>93.902136364764829</v>
      </c>
      <c r="Y83" s="342"/>
    </row>
    <row r="84" spans="2:25" ht="16.5" thickBot="1" x14ac:dyDescent="0.3">
      <c r="B84" s="336"/>
      <c r="C84" s="88" t="s">
        <v>197</v>
      </c>
      <c r="D84" s="97">
        <v>55.649099799387393</v>
      </c>
      <c r="E84" s="342"/>
      <c r="G84" s="336"/>
      <c r="H84" s="88" t="s">
        <v>197</v>
      </c>
      <c r="I84" s="97">
        <v>73.076829775001229</v>
      </c>
      <c r="J84" s="342"/>
      <c r="L84" s="336"/>
      <c r="M84" s="88" t="s">
        <v>197</v>
      </c>
      <c r="N84" s="97">
        <v>79.323590601730103</v>
      </c>
      <c r="O84" s="342"/>
      <c r="Q84" s="336"/>
      <c r="R84" s="88" t="s">
        <v>197</v>
      </c>
      <c r="S84" s="97">
        <v>74.185261678282714</v>
      </c>
      <c r="T84" s="342"/>
      <c r="V84" s="336"/>
      <c r="W84" s="88" t="s">
        <v>197</v>
      </c>
      <c r="X84" s="97">
        <v>94.294711393356152</v>
      </c>
      <c r="Y84" s="342"/>
    </row>
    <row r="85" spans="2:25" x14ac:dyDescent="0.25">
      <c r="B85" s="335">
        <v>2020</v>
      </c>
      <c r="C85" s="85" t="s">
        <v>267</v>
      </c>
      <c r="D85" s="94">
        <v>56.805519364231891</v>
      </c>
      <c r="E85" s="342"/>
      <c r="G85" s="335">
        <v>2020</v>
      </c>
      <c r="H85" s="85" t="s">
        <v>267</v>
      </c>
      <c r="I85" s="94">
        <v>73.325471627420072</v>
      </c>
      <c r="J85" s="342"/>
      <c r="L85" s="335">
        <v>2020</v>
      </c>
      <c r="M85" s="85" t="s">
        <v>267</v>
      </c>
      <c r="N85" s="94">
        <v>78.33881240537012</v>
      </c>
      <c r="O85" s="342"/>
      <c r="Q85" s="335">
        <v>2020</v>
      </c>
      <c r="R85" s="85" t="s">
        <v>267</v>
      </c>
      <c r="S85" s="94">
        <v>74.297643378216534</v>
      </c>
      <c r="T85" s="342"/>
      <c r="V85" s="335">
        <v>2020</v>
      </c>
      <c r="W85" s="85" t="s">
        <v>267</v>
      </c>
      <c r="X85" s="94">
        <v>93.528404211562886</v>
      </c>
      <c r="Y85" s="342"/>
    </row>
    <row r="86" spans="2:25" ht="16.5" thickBot="1" x14ac:dyDescent="0.3">
      <c r="B86" s="321"/>
      <c r="C86" s="86" t="s">
        <v>197</v>
      </c>
      <c r="D86" s="95">
        <v>56.731453127346697</v>
      </c>
      <c r="E86" s="342"/>
      <c r="G86" s="321"/>
      <c r="H86" s="86" t="s">
        <v>197</v>
      </c>
      <c r="I86" s="95">
        <v>73.076829775001229</v>
      </c>
      <c r="J86" s="342"/>
      <c r="L86" s="321"/>
      <c r="M86" s="86" t="s">
        <v>197</v>
      </c>
      <c r="N86" s="95">
        <v>78.33881240537012</v>
      </c>
      <c r="O86" s="342"/>
      <c r="Q86" s="321"/>
      <c r="R86" s="86" t="s">
        <v>197</v>
      </c>
      <c r="S86" s="95">
        <v>74.185261678282714</v>
      </c>
      <c r="T86" s="342"/>
      <c r="V86" s="321"/>
      <c r="W86" s="86" t="s">
        <v>197</v>
      </c>
      <c r="X86" s="95">
        <v>94.042779121454416</v>
      </c>
      <c r="Y86" s="342"/>
    </row>
    <row r="87" spans="2:25" x14ac:dyDescent="0.25">
      <c r="B87" s="320">
        <v>2021</v>
      </c>
      <c r="C87" s="87" t="s">
        <v>267</v>
      </c>
      <c r="D87" s="96">
        <v>56.848524699192978</v>
      </c>
      <c r="E87" s="342"/>
      <c r="G87" s="320">
        <v>2021</v>
      </c>
      <c r="H87" s="87" t="s">
        <v>267</v>
      </c>
      <c r="I87" s="96">
        <v>73.325471627420072</v>
      </c>
      <c r="J87" s="342"/>
      <c r="L87" s="320">
        <v>2021</v>
      </c>
      <c r="M87" s="87" t="s">
        <v>267</v>
      </c>
      <c r="N87" s="96">
        <v>78.109282287478848</v>
      </c>
      <c r="O87" s="342"/>
      <c r="Q87" s="320">
        <v>2021</v>
      </c>
      <c r="R87" s="87" t="s">
        <v>267</v>
      </c>
      <c r="S87" s="96">
        <v>74.297643378216534</v>
      </c>
      <c r="T87" s="342"/>
      <c r="V87" s="320">
        <v>2021</v>
      </c>
      <c r="W87" s="87" t="s">
        <v>267</v>
      </c>
      <c r="X87" s="96">
        <v>92.637909594962068</v>
      </c>
      <c r="Y87" s="342"/>
    </row>
    <row r="88" spans="2:25" ht="16.5" thickBot="1" x14ac:dyDescent="0.3">
      <c r="B88" s="321"/>
      <c r="C88" s="86" t="s">
        <v>197</v>
      </c>
      <c r="D88" s="95">
        <v>56.753315958817524</v>
      </c>
      <c r="E88" s="342"/>
      <c r="G88" s="321"/>
      <c r="H88" s="86" t="s">
        <v>197</v>
      </c>
      <c r="I88" s="95">
        <v>73.076829775001229</v>
      </c>
      <c r="J88" s="342"/>
      <c r="L88" s="321"/>
      <c r="M88" s="86" t="s">
        <v>197</v>
      </c>
      <c r="N88" s="95">
        <v>78.109282287478848</v>
      </c>
      <c r="O88" s="342"/>
      <c r="Q88" s="321"/>
      <c r="R88" s="86" t="s">
        <v>197</v>
      </c>
      <c r="S88" s="95">
        <v>74.185261678282714</v>
      </c>
      <c r="T88" s="342"/>
      <c r="V88" s="321"/>
      <c r="W88" s="86" t="s">
        <v>197</v>
      </c>
      <c r="X88" s="95">
        <v>93.215442763430914</v>
      </c>
      <c r="Y88" s="342"/>
    </row>
    <row r="89" spans="2:25" x14ac:dyDescent="0.25">
      <c r="B89" s="320">
        <v>2022</v>
      </c>
      <c r="C89" s="87" t="s">
        <v>267</v>
      </c>
      <c r="D89" s="96">
        <v>58.314667886124759</v>
      </c>
      <c r="E89" s="342"/>
      <c r="G89" s="320">
        <v>2022</v>
      </c>
      <c r="H89" s="87" t="s">
        <v>267</v>
      </c>
      <c r="I89" s="96">
        <v>73.325471627420072</v>
      </c>
      <c r="J89" s="342"/>
      <c r="L89" s="320">
        <v>2022</v>
      </c>
      <c r="M89" s="87" t="s">
        <v>267</v>
      </c>
      <c r="N89" s="96">
        <v>82.763803324728727</v>
      </c>
      <c r="O89" s="342"/>
      <c r="Q89" s="320">
        <v>2022</v>
      </c>
      <c r="R89" s="87" t="s">
        <v>267</v>
      </c>
      <c r="S89" s="96">
        <v>74.297643378216534</v>
      </c>
      <c r="T89" s="342"/>
      <c r="V89" s="320">
        <v>2022</v>
      </c>
      <c r="W89" s="87" t="s">
        <v>267</v>
      </c>
      <c r="X89" s="96">
        <v>92.300275236457466</v>
      </c>
      <c r="Y89" s="342"/>
    </row>
    <row r="90" spans="2:25" ht="16.5" thickBot="1" x14ac:dyDescent="0.3">
      <c r="B90" s="321"/>
      <c r="C90" s="86" t="s">
        <v>197</v>
      </c>
      <c r="D90" s="95">
        <v>57.16950213905438</v>
      </c>
      <c r="E90" s="342"/>
      <c r="G90" s="321"/>
      <c r="H90" s="86" t="s">
        <v>197</v>
      </c>
      <c r="I90" s="95">
        <v>73.076829775001229</v>
      </c>
      <c r="J90" s="342"/>
      <c r="L90" s="321"/>
      <c r="M90" s="86" t="s">
        <v>197</v>
      </c>
      <c r="N90" s="95">
        <v>82.763803324728727</v>
      </c>
      <c r="O90" s="342"/>
      <c r="Q90" s="321"/>
      <c r="R90" s="86" t="s">
        <v>197</v>
      </c>
      <c r="S90" s="95">
        <v>74.185261678282714</v>
      </c>
      <c r="T90" s="342"/>
      <c r="V90" s="321"/>
      <c r="W90" s="86" t="s">
        <v>197</v>
      </c>
      <c r="X90" s="95">
        <v>93.180082882636228</v>
      </c>
      <c r="Y90" s="342"/>
    </row>
    <row r="91" spans="2:25" x14ac:dyDescent="0.25">
      <c r="B91" s="320">
        <v>2023</v>
      </c>
      <c r="C91" s="87" t="s">
        <v>267</v>
      </c>
      <c r="D91" s="96">
        <v>57.365639736120478</v>
      </c>
      <c r="E91" s="342"/>
      <c r="G91" s="320">
        <v>2023</v>
      </c>
      <c r="H91" s="87" t="s">
        <v>267</v>
      </c>
      <c r="I91" s="96">
        <v>73.325471627420072</v>
      </c>
      <c r="J91" s="342"/>
      <c r="L91" s="320">
        <v>2023</v>
      </c>
      <c r="M91" s="87" t="s">
        <v>267</v>
      </c>
      <c r="N91" s="96">
        <v>79.398079386588833</v>
      </c>
      <c r="O91" s="342"/>
      <c r="Q91" s="320">
        <v>2023</v>
      </c>
      <c r="R91" s="87" t="s">
        <v>267</v>
      </c>
      <c r="S91" s="96">
        <v>74.297643378216534</v>
      </c>
      <c r="T91" s="342"/>
      <c r="V91" s="320">
        <v>2023</v>
      </c>
      <c r="W91" s="87" t="s">
        <v>267</v>
      </c>
      <c r="X91" s="96">
        <v>93.939219099721726</v>
      </c>
      <c r="Y91" s="342"/>
    </row>
    <row r="92" spans="2:25" ht="16.5" thickBot="1" x14ac:dyDescent="0.3">
      <c r="B92" s="321"/>
      <c r="C92" s="86" t="s">
        <v>197</v>
      </c>
      <c r="D92" s="95">
        <v>57.365639736120478</v>
      </c>
      <c r="E92" s="342"/>
      <c r="G92" s="321"/>
      <c r="H92" s="86" t="s">
        <v>197</v>
      </c>
      <c r="I92" s="95">
        <v>73.076829775001229</v>
      </c>
      <c r="J92" s="342"/>
      <c r="L92" s="321"/>
      <c r="M92" s="86" t="s">
        <v>197</v>
      </c>
      <c r="N92" s="95">
        <v>79.398079386588833</v>
      </c>
      <c r="O92" s="342"/>
      <c r="Q92" s="321"/>
      <c r="R92" s="86" t="s">
        <v>197</v>
      </c>
      <c r="S92" s="95">
        <v>74.185261678282714</v>
      </c>
      <c r="T92" s="342"/>
      <c r="V92" s="321"/>
      <c r="W92" s="86" t="s">
        <v>197</v>
      </c>
      <c r="X92" s="95">
        <v>95.209992423753704</v>
      </c>
      <c r="Y92" s="342"/>
    </row>
    <row r="93" spans="2:25" x14ac:dyDescent="0.25">
      <c r="B93" s="320">
        <v>2024</v>
      </c>
      <c r="C93" s="87" t="s">
        <v>267</v>
      </c>
      <c r="D93" s="96">
        <v>57.311311674791867</v>
      </c>
      <c r="E93" s="342"/>
      <c r="G93" s="320">
        <v>2024</v>
      </c>
      <c r="H93" s="87" t="s">
        <v>267</v>
      </c>
      <c r="I93" s="96">
        <v>73.325471627420072</v>
      </c>
      <c r="J93" s="342"/>
      <c r="L93" s="320">
        <v>2024</v>
      </c>
      <c r="M93" s="87" t="s">
        <v>267</v>
      </c>
      <c r="N93" s="96">
        <v>83.193289911391119</v>
      </c>
      <c r="O93" s="342"/>
      <c r="Q93" s="320">
        <v>2024</v>
      </c>
      <c r="R93" s="87" t="s">
        <v>267</v>
      </c>
      <c r="S93" s="96">
        <v>74.297643378216534</v>
      </c>
      <c r="T93" s="342"/>
      <c r="V93" s="320">
        <v>2024</v>
      </c>
      <c r="W93" s="87" t="s">
        <v>267</v>
      </c>
      <c r="X93" s="96">
        <v>96.594305273697046</v>
      </c>
      <c r="Y93" s="342"/>
    </row>
    <row r="94" spans="2:25" ht="16.5" thickBot="1" x14ac:dyDescent="0.3">
      <c r="B94" s="321"/>
      <c r="C94" s="86" t="s">
        <v>197</v>
      </c>
      <c r="D94" s="95">
        <v>57.310934435242537</v>
      </c>
      <c r="E94" s="343"/>
      <c r="G94" s="321"/>
      <c r="H94" s="86" t="s">
        <v>197</v>
      </c>
      <c r="I94" s="95">
        <v>73.076829775001229</v>
      </c>
      <c r="J94" s="343"/>
      <c r="L94" s="321"/>
      <c r="M94" s="86" t="s">
        <v>197</v>
      </c>
      <c r="N94" s="95">
        <v>83.193289911391119</v>
      </c>
      <c r="O94" s="343"/>
      <c r="Q94" s="321"/>
      <c r="R94" s="86" t="s">
        <v>197</v>
      </c>
      <c r="S94" s="95">
        <v>74.185261678282714</v>
      </c>
      <c r="T94" s="343"/>
      <c r="V94" s="321"/>
      <c r="W94" s="86" t="s">
        <v>197</v>
      </c>
      <c r="X94" s="95">
        <v>98.628979326419739</v>
      </c>
      <c r="Y94" s="343"/>
    </row>
    <row r="96" spans="2:25" ht="16.5" thickBot="1" x14ac:dyDescent="0.3"/>
    <row r="97" spans="2:5" ht="18.75" customHeight="1" thickBot="1" x14ac:dyDescent="0.3">
      <c r="B97" s="322" t="s">
        <v>96</v>
      </c>
      <c r="C97" s="323"/>
      <c r="D97" s="323"/>
      <c r="E97" s="324"/>
    </row>
    <row r="98" spans="2:5" ht="16.5" thickBot="1" x14ac:dyDescent="0.3"/>
    <row r="99" spans="2:5" ht="27" customHeight="1" thickBot="1" x14ac:dyDescent="0.3">
      <c r="B99" s="327" t="s">
        <v>199</v>
      </c>
      <c r="C99" s="328"/>
      <c r="D99" s="328"/>
      <c r="E99" s="329"/>
    </row>
    <row r="100" spans="2:5" ht="18.75" customHeight="1" thickBot="1" x14ac:dyDescent="0.3">
      <c r="B100" s="325" t="s">
        <v>266</v>
      </c>
      <c r="C100" s="330" t="s">
        <v>280</v>
      </c>
      <c r="D100" s="331"/>
      <c r="E100" s="332"/>
    </row>
    <row r="101" spans="2:5" ht="31.5" customHeight="1" x14ac:dyDescent="0.25">
      <c r="B101" s="326"/>
      <c r="C101" s="337"/>
      <c r="D101" s="82" t="s">
        <v>268</v>
      </c>
      <c r="E101" s="83" t="s">
        <v>277</v>
      </c>
    </row>
    <row r="102" spans="2:5" ht="18.75" customHeight="1" thickBot="1" x14ac:dyDescent="0.3">
      <c r="B102" s="326"/>
      <c r="C102" s="337"/>
      <c r="D102" s="333" t="s">
        <v>283</v>
      </c>
      <c r="E102" s="334"/>
    </row>
    <row r="103" spans="2:5" x14ac:dyDescent="0.25">
      <c r="B103" s="335" t="s">
        <v>198</v>
      </c>
      <c r="C103" s="85" t="s">
        <v>267</v>
      </c>
      <c r="D103" s="94">
        <v>55.209616276733094</v>
      </c>
      <c r="E103" s="341" t="s">
        <v>276</v>
      </c>
    </row>
    <row r="104" spans="2:5" ht="16.5" thickBot="1" x14ac:dyDescent="0.3">
      <c r="B104" s="321"/>
      <c r="C104" s="86" t="s">
        <v>197</v>
      </c>
      <c r="D104" s="95">
        <v>55.497982477814759</v>
      </c>
      <c r="E104" s="342"/>
    </row>
    <row r="105" spans="2:5" x14ac:dyDescent="0.25">
      <c r="B105" s="320">
        <v>2007</v>
      </c>
      <c r="C105" s="87" t="s">
        <v>267</v>
      </c>
      <c r="D105" s="96">
        <v>54.743057184838996</v>
      </c>
      <c r="E105" s="342"/>
    </row>
    <row r="106" spans="2:5" ht="16.5" thickBot="1" x14ac:dyDescent="0.3">
      <c r="B106" s="336"/>
      <c r="C106" s="88" t="s">
        <v>197</v>
      </c>
      <c r="D106" s="97">
        <v>55.247732476923986</v>
      </c>
      <c r="E106" s="342"/>
    </row>
    <row r="107" spans="2:5" x14ac:dyDescent="0.25">
      <c r="B107" s="335">
        <v>2008</v>
      </c>
      <c r="C107" s="85" t="s">
        <v>267</v>
      </c>
      <c r="D107" s="94">
        <v>55.53251541219187</v>
      </c>
      <c r="E107" s="342"/>
    </row>
    <row r="108" spans="2:5" ht="16.5" thickBot="1" x14ac:dyDescent="0.3">
      <c r="B108" s="321"/>
      <c r="C108" s="86" t="s">
        <v>197</v>
      </c>
      <c r="D108" s="95">
        <v>55.668755316479995</v>
      </c>
      <c r="E108" s="342"/>
    </row>
    <row r="109" spans="2:5" x14ac:dyDescent="0.25">
      <c r="B109" s="320">
        <v>2009</v>
      </c>
      <c r="C109" s="87" t="s">
        <v>267</v>
      </c>
      <c r="D109" s="96">
        <v>55.19088582743808</v>
      </c>
      <c r="E109" s="342"/>
    </row>
    <row r="110" spans="2:5" ht="16.5" thickBot="1" x14ac:dyDescent="0.3">
      <c r="B110" s="336"/>
      <c r="C110" s="88" t="s">
        <v>197</v>
      </c>
      <c r="D110" s="97">
        <v>55.486455874646026</v>
      </c>
      <c r="E110" s="342"/>
    </row>
    <row r="111" spans="2:5" x14ac:dyDescent="0.25">
      <c r="B111" s="335">
        <v>2010</v>
      </c>
      <c r="C111" s="85" t="s">
        <v>267</v>
      </c>
      <c r="D111" s="94">
        <v>55.461712960887304</v>
      </c>
      <c r="E111" s="342"/>
    </row>
    <row r="112" spans="2:5" ht="16.5" thickBot="1" x14ac:dyDescent="0.3">
      <c r="B112" s="321"/>
      <c r="C112" s="86" t="s">
        <v>197</v>
      </c>
      <c r="D112" s="95">
        <v>55.639001395785471</v>
      </c>
      <c r="E112" s="342"/>
    </row>
    <row r="113" spans="2:5" x14ac:dyDescent="0.25">
      <c r="B113" s="320">
        <v>2011</v>
      </c>
      <c r="C113" s="87" t="s">
        <v>267</v>
      </c>
      <c r="D113" s="96">
        <v>55.530417752756811</v>
      </c>
      <c r="E113" s="342"/>
    </row>
    <row r="114" spans="2:5" ht="16.5" thickBot="1" x14ac:dyDescent="0.3">
      <c r="B114" s="336"/>
      <c r="C114" s="88" t="s">
        <v>197</v>
      </c>
      <c r="D114" s="97">
        <v>55.540311116887366</v>
      </c>
      <c r="E114" s="342"/>
    </row>
    <row r="115" spans="2:5" x14ac:dyDescent="0.25">
      <c r="B115" s="335">
        <v>2012</v>
      </c>
      <c r="C115" s="85" t="s">
        <v>267</v>
      </c>
      <c r="D115" s="94">
        <v>55.578441671559496</v>
      </c>
      <c r="E115" s="342"/>
    </row>
    <row r="116" spans="2:5" ht="16.5" thickBot="1" x14ac:dyDescent="0.3">
      <c r="B116" s="321"/>
      <c r="C116" s="86" t="s">
        <v>197</v>
      </c>
      <c r="D116" s="95">
        <v>55.584517430130695</v>
      </c>
      <c r="E116" s="342"/>
    </row>
    <row r="117" spans="2:5" x14ac:dyDescent="0.25">
      <c r="B117" s="320">
        <v>2013</v>
      </c>
      <c r="C117" s="87" t="s">
        <v>267</v>
      </c>
      <c r="D117" s="96">
        <v>55.524737583298212</v>
      </c>
      <c r="E117" s="342"/>
    </row>
    <row r="118" spans="2:5" ht="16.5" thickBot="1" x14ac:dyDescent="0.3">
      <c r="B118" s="336"/>
      <c r="C118" s="88" t="s">
        <v>197</v>
      </c>
      <c r="D118" s="97">
        <v>55.525561397425903</v>
      </c>
      <c r="E118" s="342"/>
    </row>
    <row r="119" spans="2:5" x14ac:dyDescent="0.25">
      <c r="B119" s="335">
        <v>2014</v>
      </c>
      <c r="C119" s="85" t="s">
        <v>267</v>
      </c>
      <c r="D119" s="94">
        <v>55.590623884849549</v>
      </c>
      <c r="E119" s="342"/>
    </row>
    <row r="120" spans="2:5" ht="16.5" thickBot="1" x14ac:dyDescent="0.3">
      <c r="B120" s="321"/>
      <c r="C120" s="86" t="s">
        <v>197</v>
      </c>
      <c r="D120" s="95">
        <v>54.905652566541988</v>
      </c>
      <c r="E120" s="342"/>
    </row>
    <row r="121" spans="2:5" x14ac:dyDescent="0.25">
      <c r="B121" s="320">
        <v>2015</v>
      </c>
      <c r="C121" s="87" t="s">
        <v>267</v>
      </c>
      <c r="D121" s="96">
        <v>55.375825519183756</v>
      </c>
      <c r="E121" s="342"/>
    </row>
    <row r="122" spans="2:5" ht="16.5" thickBot="1" x14ac:dyDescent="0.3">
      <c r="B122" s="336"/>
      <c r="C122" s="88" t="s">
        <v>197</v>
      </c>
      <c r="D122" s="97">
        <v>55.560041609033384</v>
      </c>
      <c r="E122" s="342"/>
    </row>
    <row r="123" spans="2:5" x14ac:dyDescent="0.25">
      <c r="B123" s="335">
        <v>2016</v>
      </c>
      <c r="C123" s="85" t="s">
        <v>267</v>
      </c>
      <c r="D123" s="94">
        <v>55.728340935469731</v>
      </c>
      <c r="E123" s="342"/>
    </row>
    <row r="124" spans="2:5" ht="16.5" thickBot="1" x14ac:dyDescent="0.3">
      <c r="B124" s="321"/>
      <c r="C124" s="86" t="s">
        <v>197</v>
      </c>
      <c r="D124" s="95">
        <v>55.727937649138859</v>
      </c>
      <c r="E124" s="342"/>
    </row>
    <row r="125" spans="2:5" x14ac:dyDescent="0.25">
      <c r="B125" s="320">
        <v>2017</v>
      </c>
      <c r="C125" s="87" t="s">
        <v>267</v>
      </c>
      <c r="D125" s="96">
        <v>55.697174186152431</v>
      </c>
      <c r="E125" s="342"/>
    </row>
    <row r="126" spans="2:5" ht="16.5" thickBot="1" x14ac:dyDescent="0.3">
      <c r="B126" s="336"/>
      <c r="C126" s="88" t="s">
        <v>197</v>
      </c>
      <c r="D126" s="97">
        <v>55.686054559450909</v>
      </c>
      <c r="E126" s="342"/>
    </row>
    <row r="127" spans="2:5" x14ac:dyDescent="0.25">
      <c r="B127" s="335">
        <v>2018</v>
      </c>
      <c r="C127" s="85" t="s">
        <v>267</v>
      </c>
      <c r="D127" s="94">
        <v>55.602932895644003</v>
      </c>
      <c r="E127" s="342"/>
    </row>
    <row r="128" spans="2:5" ht="16.5" thickBot="1" x14ac:dyDescent="0.3">
      <c r="B128" s="321"/>
      <c r="C128" s="86" t="s">
        <v>197</v>
      </c>
      <c r="D128" s="95">
        <v>55.60240398505934</v>
      </c>
      <c r="E128" s="342"/>
    </row>
    <row r="129" spans="2:21" x14ac:dyDescent="0.25">
      <c r="B129" s="320">
        <v>2019</v>
      </c>
      <c r="C129" s="87" t="s">
        <v>267</v>
      </c>
      <c r="D129" s="96">
        <v>55.58115622758946</v>
      </c>
      <c r="E129" s="342"/>
    </row>
    <row r="130" spans="2:21" ht="16.5" thickBot="1" x14ac:dyDescent="0.3">
      <c r="B130" s="336"/>
      <c r="C130" s="88" t="s">
        <v>197</v>
      </c>
      <c r="D130" s="97">
        <v>55.582076096200687</v>
      </c>
      <c r="E130" s="342"/>
    </row>
    <row r="131" spans="2:21" x14ac:dyDescent="0.25">
      <c r="B131" s="335">
        <v>2020</v>
      </c>
      <c r="C131" s="85" t="s">
        <v>267</v>
      </c>
      <c r="D131" s="94">
        <v>55.576391139300242</v>
      </c>
      <c r="E131" s="342"/>
    </row>
    <row r="132" spans="2:21" ht="16.5" thickBot="1" x14ac:dyDescent="0.3">
      <c r="B132" s="321"/>
      <c r="C132" s="86" t="s">
        <v>197</v>
      </c>
      <c r="D132" s="95">
        <v>55.571009853703451</v>
      </c>
      <c r="E132" s="342"/>
    </row>
    <row r="133" spans="2:21" x14ac:dyDescent="0.25">
      <c r="B133" s="320">
        <v>2021</v>
      </c>
      <c r="C133" s="87" t="s">
        <v>267</v>
      </c>
      <c r="D133" s="96">
        <v>55.469011715724143</v>
      </c>
      <c r="E133" s="342"/>
    </row>
    <row r="134" spans="2:21" ht="16.5" thickBot="1" x14ac:dyDescent="0.3">
      <c r="B134" s="321"/>
      <c r="C134" s="86" t="s">
        <v>197</v>
      </c>
      <c r="D134" s="95">
        <v>55.46948738397127</v>
      </c>
      <c r="E134" s="342"/>
    </row>
    <row r="135" spans="2:21" x14ac:dyDescent="0.25">
      <c r="B135" s="320">
        <v>2022</v>
      </c>
      <c r="C135" s="87" t="s">
        <v>267</v>
      </c>
      <c r="D135" s="96">
        <v>55.541779982642588</v>
      </c>
      <c r="E135" s="342"/>
    </row>
    <row r="136" spans="2:21" ht="16.5" thickBot="1" x14ac:dyDescent="0.3">
      <c r="B136" s="321"/>
      <c r="C136" s="86" t="s">
        <v>197</v>
      </c>
      <c r="D136" s="95">
        <v>55.541738098862304</v>
      </c>
      <c r="E136" s="342"/>
    </row>
    <row r="137" spans="2:21" x14ac:dyDescent="0.25">
      <c r="B137" s="320">
        <v>2023</v>
      </c>
      <c r="C137" s="87" t="s">
        <v>267</v>
      </c>
      <c r="D137" s="96">
        <v>55.592076067734929</v>
      </c>
      <c r="E137" s="342"/>
    </row>
    <row r="138" spans="2:21" ht="16.5" thickBot="1" x14ac:dyDescent="0.3">
      <c r="B138" s="321"/>
      <c r="C138" s="86" t="s">
        <v>197</v>
      </c>
      <c r="D138" s="95">
        <v>55.552921996340139</v>
      </c>
      <c r="E138" s="342"/>
    </row>
    <row r="139" spans="2:21" x14ac:dyDescent="0.25">
      <c r="B139" s="320">
        <v>2024</v>
      </c>
      <c r="C139" s="87" t="s">
        <v>267</v>
      </c>
      <c r="D139" s="96">
        <v>55.496567069273183</v>
      </c>
      <c r="E139" s="342"/>
    </row>
    <row r="140" spans="2:21" ht="16.5" thickBot="1" x14ac:dyDescent="0.3">
      <c r="B140" s="321"/>
      <c r="C140" s="86" t="s">
        <v>197</v>
      </c>
      <c r="D140" s="95">
        <v>55.495753605516931</v>
      </c>
      <c r="E140" s="343"/>
    </row>
    <row r="142" spans="2:21" ht="16.5" thickBot="1" x14ac:dyDescent="0.3"/>
    <row r="143" spans="2:21" s="63" customFormat="1" ht="18" customHeight="1" thickBot="1" x14ac:dyDescent="0.3">
      <c r="B143" s="309" t="s">
        <v>278</v>
      </c>
      <c r="C143" s="310"/>
      <c r="D143" s="310"/>
      <c r="E143" s="311"/>
      <c r="F143" s="76"/>
      <c r="G143" s="76"/>
      <c r="H143" s="76"/>
      <c r="I143" s="76"/>
      <c r="J143" s="81"/>
      <c r="K143" s="76"/>
      <c r="L143" s="76"/>
      <c r="M143" s="76"/>
      <c r="N143" s="76"/>
      <c r="O143" s="76"/>
      <c r="P143" s="76"/>
      <c r="Q143" s="76"/>
      <c r="R143" s="76"/>
      <c r="S143" s="76"/>
      <c r="T143" s="76"/>
      <c r="U143" s="76"/>
    </row>
    <row r="144" spans="2:21" s="63" customFormat="1" x14ac:dyDescent="0.25">
      <c r="B144" s="98"/>
      <c r="C144" s="98"/>
      <c r="E144" s="98"/>
    </row>
    <row r="145" spans="2:10" s="63" customFormat="1" ht="16.5" thickBot="1" x14ac:dyDescent="0.3">
      <c r="B145" s="98"/>
      <c r="C145" s="98"/>
      <c r="E145" s="98"/>
    </row>
    <row r="146" spans="2:10" ht="16.5" customHeight="1" thickBot="1" x14ac:dyDescent="0.3">
      <c r="B146" s="327" t="s">
        <v>205</v>
      </c>
      <c r="C146" s="328"/>
      <c r="D146" s="328"/>
      <c r="E146" s="329"/>
    </row>
    <row r="147" spans="2:10" ht="17.25" customHeight="1" thickBot="1" x14ac:dyDescent="0.3">
      <c r="B147" s="325" t="s">
        <v>281</v>
      </c>
      <c r="C147" s="330" t="s">
        <v>195</v>
      </c>
      <c r="D147" s="331"/>
      <c r="E147" s="332"/>
    </row>
    <row r="148" spans="2:10" ht="31.5" x14ac:dyDescent="0.25">
      <c r="B148" s="326"/>
      <c r="C148" s="337"/>
      <c r="D148" s="82" t="s">
        <v>268</v>
      </c>
      <c r="E148" s="83" t="s">
        <v>277</v>
      </c>
    </row>
    <row r="149" spans="2:10" ht="22.5" customHeight="1" thickBot="1" x14ac:dyDescent="0.3">
      <c r="B149" s="326"/>
      <c r="C149" s="337"/>
      <c r="D149" s="333" t="s">
        <v>282</v>
      </c>
      <c r="E149" s="334"/>
    </row>
    <row r="150" spans="2:10" x14ac:dyDescent="0.25">
      <c r="B150" s="335" t="s">
        <v>198</v>
      </c>
      <c r="C150" s="85" t="s">
        <v>196</v>
      </c>
      <c r="D150" s="94">
        <v>83.074422651007055</v>
      </c>
      <c r="E150" s="341" t="s">
        <v>284</v>
      </c>
    </row>
    <row r="151" spans="2:10" ht="16.5" thickBot="1" x14ac:dyDescent="0.3">
      <c r="B151" s="321"/>
      <c r="C151" s="86" t="s">
        <v>197</v>
      </c>
      <c r="D151" s="95">
        <v>83.074422651007055</v>
      </c>
      <c r="E151" s="342"/>
    </row>
    <row r="152" spans="2:10" x14ac:dyDescent="0.25">
      <c r="B152" s="320">
        <v>2007</v>
      </c>
      <c r="C152" s="87" t="s">
        <v>196</v>
      </c>
      <c r="D152" s="96">
        <v>83.565002656197422</v>
      </c>
      <c r="E152" s="342"/>
    </row>
    <row r="153" spans="2:10" ht="16.5" thickBot="1" x14ac:dyDescent="0.3">
      <c r="B153" s="336"/>
      <c r="C153" s="88" t="s">
        <v>197</v>
      </c>
      <c r="D153" s="97">
        <v>83.565002656197422</v>
      </c>
      <c r="E153" s="342"/>
    </row>
    <row r="154" spans="2:10" x14ac:dyDescent="0.25">
      <c r="B154" s="335">
        <v>2008</v>
      </c>
      <c r="C154" s="85" t="s">
        <v>196</v>
      </c>
      <c r="D154" s="94">
        <v>83.356060576039283</v>
      </c>
      <c r="E154" s="342"/>
    </row>
    <row r="155" spans="2:10" ht="16.5" thickBot="1" x14ac:dyDescent="0.3">
      <c r="B155" s="321"/>
      <c r="C155" s="86" t="s">
        <v>197</v>
      </c>
      <c r="D155" s="95">
        <v>83.356060576039283</v>
      </c>
      <c r="E155" s="342"/>
    </row>
    <row r="156" spans="2:10" x14ac:dyDescent="0.25">
      <c r="B156" s="320">
        <v>2009</v>
      </c>
      <c r="C156" s="87" t="s">
        <v>196</v>
      </c>
      <c r="D156" s="96">
        <v>83.157347395973275</v>
      </c>
      <c r="E156" s="342"/>
    </row>
    <row r="157" spans="2:10" ht="16.5" thickBot="1" x14ac:dyDescent="0.3">
      <c r="B157" s="336"/>
      <c r="C157" s="88" t="s">
        <v>197</v>
      </c>
      <c r="D157" s="97">
        <v>83.157347395973275</v>
      </c>
      <c r="E157" s="342"/>
    </row>
    <row r="158" spans="2:10" x14ac:dyDescent="0.25">
      <c r="B158" s="335">
        <v>2010</v>
      </c>
      <c r="C158" s="85" t="s">
        <v>196</v>
      </c>
      <c r="D158" s="94">
        <v>82.593047534859451</v>
      </c>
      <c r="E158" s="342"/>
    </row>
    <row r="159" spans="2:10" ht="18" customHeight="1" thickBot="1" x14ac:dyDescent="0.3">
      <c r="B159" s="321"/>
      <c r="C159" s="86" t="s">
        <v>197</v>
      </c>
      <c r="D159" s="95">
        <v>82.593047534859451</v>
      </c>
      <c r="E159" s="342"/>
      <c r="I159" s="84"/>
      <c r="J159" s="84"/>
    </row>
    <row r="160" spans="2:10" x14ac:dyDescent="0.25">
      <c r="B160" s="320">
        <v>2011</v>
      </c>
      <c r="C160" s="87" t="s">
        <v>196</v>
      </c>
      <c r="D160" s="96">
        <v>83.074422651007055</v>
      </c>
      <c r="E160" s="342"/>
    </row>
    <row r="161" spans="2:5" ht="16.5" thickBot="1" x14ac:dyDescent="0.3">
      <c r="B161" s="336"/>
      <c r="C161" s="88" t="s">
        <v>197</v>
      </c>
      <c r="D161" s="97">
        <v>83.074422651007055</v>
      </c>
      <c r="E161" s="342"/>
    </row>
    <row r="162" spans="2:5" x14ac:dyDescent="0.25">
      <c r="B162" s="335">
        <v>2012</v>
      </c>
      <c r="C162" s="85" t="s">
        <v>196</v>
      </c>
      <c r="D162" s="94">
        <v>83.074422651007055</v>
      </c>
      <c r="E162" s="342"/>
    </row>
    <row r="163" spans="2:5" ht="16.5" thickBot="1" x14ac:dyDescent="0.3">
      <c r="B163" s="321"/>
      <c r="C163" s="86" t="s">
        <v>197</v>
      </c>
      <c r="D163" s="95">
        <v>83.074422651007055</v>
      </c>
      <c r="E163" s="342"/>
    </row>
    <row r="164" spans="2:5" x14ac:dyDescent="0.25">
      <c r="B164" s="320">
        <v>2013</v>
      </c>
      <c r="C164" s="87" t="s">
        <v>196</v>
      </c>
      <c r="D164" s="96">
        <v>88.57586605319915</v>
      </c>
      <c r="E164" s="342"/>
    </row>
    <row r="165" spans="2:5" ht="16.5" thickBot="1" x14ac:dyDescent="0.3">
      <c r="B165" s="336"/>
      <c r="C165" s="88" t="s">
        <v>197</v>
      </c>
      <c r="D165" s="97">
        <v>88.57586605319915</v>
      </c>
      <c r="E165" s="342"/>
    </row>
    <row r="166" spans="2:5" x14ac:dyDescent="0.25">
      <c r="B166" s="335">
        <v>2014</v>
      </c>
      <c r="C166" s="85" t="s">
        <v>196</v>
      </c>
      <c r="D166" s="94">
        <v>91.297733778358719</v>
      </c>
      <c r="E166" s="342"/>
    </row>
    <row r="167" spans="2:5" ht="16.5" thickBot="1" x14ac:dyDescent="0.3">
      <c r="B167" s="321"/>
      <c r="C167" s="86" t="s">
        <v>197</v>
      </c>
      <c r="D167" s="95">
        <v>91.297733778358719</v>
      </c>
      <c r="E167" s="342"/>
    </row>
    <row r="168" spans="2:5" x14ac:dyDescent="0.25">
      <c r="B168" s="320">
        <v>2015</v>
      </c>
      <c r="C168" s="87" t="s">
        <v>196</v>
      </c>
      <c r="D168" s="96">
        <v>92.138927220596713</v>
      </c>
      <c r="E168" s="342"/>
    </row>
    <row r="169" spans="2:5" ht="16.5" thickBot="1" x14ac:dyDescent="0.3">
      <c r="B169" s="336"/>
      <c r="C169" s="88" t="s">
        <v>197</v>
      </c>
      <c r="D169" s="97">
        <v>92.138927220596713</v>
      </c>
      <c r="E169" s="342"/>
    </row>
    <row r="170" spans="2:5" x14ac:dyDescent="0.25">
      <c r="B170" s="335">
        <v>2016</v>
      </c>
      <c r="C170" s="85" t="s">
        <v>196</v>
      </c>
      <c r="D170" s="94">
        <v>92.578273494927004</v>
      </c>
      <c r="E170" s="342"/>
    </row>
    <row r="171" spans="2:5" ht="16.5" thickBot="1" x14ac:dyDescent="0.3">
      <c r="B171" s="321"/>
      <c r="C171" s="86" t="s">
        <v>197</v>
      </c>
      <c r="D171" s="95">
        <v>93.183218502927218</v>
      </c>
      <c r="E171" s="342"/>
    </row>
    <row r="172" spans="2:5" x14ac:dyDescent="0.25">
      <c r="B172" s="320">
        <v>2017</v>
      </c>
      <c r="C172" s="87" t="s">
        <v>196</v>
      </c>
      <c r="D172" s="96">
        <v>93.176529744366917</v>
      </c>
      <c r="E172" s="342"/>
    </row>
    <row r="173" spans="2:5" ht="16.5" thickBot="1" x14ac:dyDescent="0.3">
      <c r="B173" s="336"/>
      <c r="C173" s="88" t="s">
        <v>197</v>
      </c>
      <c r="D173" s="97">
        <v>93.67589096050213</v>
      </c>
      <c r="E173" s="342"/>
    </row>
    <row r="174" spans="2:5" x14ac:dyDescent="0.25">
      <c r="B174" s="335">
        <v>2018</v>
      </c>
      <c r="C174" s="85" t="s">
        <v>196</v>
      </c>
      <c r="D174" s="94">
        <v>91.688566207015683</v>
      </c>
      <c r="E174" s="342"/>
    </row>
    <row r="175" spans="2:5" ht="16.5" thickBot="1" x14ac:dyDescent="0.3">
      <c r="B175" s="321"/>
      <c r="C175" s="86" t="s">
        <v>197</v>
      </c>
      <c r="D175" s="95">
        <v>92.847258814763876</v>
      </c>
      <c r="E175" s="342"/>
    </row>
    <row r="176" spans="2:5" x14ac:dyDescent="0.25">
      <c r="B176" s="320">
        <v>2019</v>
      </c>
      <c r="C176" s="87" t="s">
        <v>196</v>
      </c>
      <c r="D176" s="96">
        <v>86.166907529455116</v>
      </c>
      <c r="E176" s="342"/>
    </row>
    <row r="177" spans="2:5" ht="16.5" thickBot="1" x14ac:dyDescent="0.3">
      <c r="B177" s="336"/>
      <c r="C177" s="88" t="s">
        <v>197</v>
      </c>
      <c r="D177" s="97">
        <v>87.757284737022545</v>
      </c>
      <c r="E177" s="342"/>
    </row>
    <row r="178" spans="2:5" x14ac:dyDescent="0.25">
      <c r="B178" s="335">
        <v>2020</v>
      </c>
      <c r="C178" s="85" t="s">
        <v>196</v>
      </c>
      <c r="D178" s="94">
        <v>86.285652579607927</v>
      </c>
      <c r="E178" s="342"/>
    </row>
    <row r="179" spans="2:5" ht="16.5" thickBot="1" x14ac:dyDescent="0.3">
      <c r="B179" s="321"/>
      <c r="C179" s="86" t="s">
        <v>197</v>
      </c>
      <c r="D179" s="95">
        <v>87.641679900954344</v>
      </c>
      <c r="E179" s="342"/>
    </row>
    <row r="180" spans="2:5" x14ac:dyDescent="0.25">
      <c r="B180" s="320">
        <v>2021</v>
      </c>
      <c r="C180" s="87" t="s">
        <v>196</v>
      </c>
      <c r="D180" s="96">
        <v>85.214863125243426</v>
      </c>
      <c r="E180" s="342"/>
    </row>
    <row r="181" spans="2:5" ht="16.5" thickBot="1" x14ac:dyDescent="0.3">
      <c r="B181" s="321"/>
      <c r="C181" s="86" t="s">
        <v>197</v>
      </c>
      <c r="D181" s="95">
        <v>86.432023687313759</v>
      </c>
      <c r="E181" s="342"/>
    </row>
    <row r="182" spans="2:5" x14ac:dyDescent="0.25">
      <c r="B182" s="320">
        <v>2022</v>
      </c>
      <c r="C182" s="87" t="s">
        <v>196</v>
      </c>
      <c r="D182" s="96">
        <v>89.734625179321952</v>
      </c>
      <c r="E182" s="342"/>
    </row>
    <row r="183" spans="2:5" ht="16.5" thickBot="1" x14ac:dyDescent="0.3">
      <c r="B183" s="321"/>
      <c r="C183" s="86" t="s">
        <v>197</v>
      </c>
      <c r="D183" s="95">
        <v>90.87068385305264</v>
      </c>
      <c r="E183" s="342"/>
    </row>
    <row r="184" spans="2:5" x14ac:dyDescent="0.25">
      <c r="B184" s="320">
        <v>2023</v>
      </c>
      <c r="C184" s="87" t="s">
        <v>196</v>
      </c>
      <c r="D184" s="96">
        <v>88.161487629359272</v>
      </c>
      <c r="E184" s="342"/>
    </row>
    <row r="185" spans="2:5" ht="16.5" thickBot="1" x14ac:dyDescent="0.3">
      <c r="B185" s="321"/>
      <c r="C185" s="86" t="s">
        <v>197</v>
      </c>
      <c r="D185" s="95">
        <v>89.508049007150078</v>
      </c>
      <c r="E185" s="342"/>
    </row>
    <row r="186" spans="2:5" x14ac:dyDescent="0.25">
      <c r="B186" s="320">
        <v>2024</v>
      </c>
      <c r="C186" s="87" t="s">
        <v>196</v>
      </c>
      <c r="D186" s="96">
        <v>87.432402870929721</v>
      </c>
      <c r="E186" s="342"/>
    </row>
    <row r="187" spans="2:5" ht="16.5" thickBot="1" x14ac:dyDescent="0.3">
      <c r="B187" s="321"/>
      <c r="C187" s="86" t="s">
        <v>197</v>
      </c>
      <c r="D187" s="95">
        <v>88.037563366908458</v>
      </c>
      <c r="E187" s="343"/>
    </row>
    <row r="197" spans="26:29" ht="47.25" x14ac:dyDescent="0.25">
      <c r="Z197" s="178"/>
      <c r="AA197" s="178" t="s">
        <v>96</v>
      </c>
      <c r="AB197" s="178"/>
      <c r="AC197" s="178"/>
    </row>
    <row r="198" spans="26:29" x14ac:dyDescent="0.25">
      <c r="Z198" s="178"/>
      <c r="AA198" s="178"/>
      <c r="AB198" s="178"/>
      <c r="AC198" s="178"/>
    </row>
    <row r="199" spans="26:29" x14ac:dyDescent="0.25">
      <c r="Z199" s="178"/>
      <c r="AA199" s="178"/>
      <c r="AB199" s="178"/>
      <c r="AC199" s="178"/>
    </row>
    <row r="200" spans="26:29" x14ac:dyDescent="0.25">
      <c r="Z200" s="178"/>
      <c r="AA200" s="178"/>
      <c r="AB200" s="178"/>
      <c r="AC200" s="178"/>
    </row>
    <row r="201" spans="26:29" x14ac:dyDescent="0.25">
      <c r="Z201" s="178"/>
      <c r="AA201" s="178"/>
      <c r="AB201" s="178"/>
      <c r="AC201" s="178"/>
    </row>
    <row r="202" spans="26:29" x14ac:dyDescent="0.25">
      <c r="Z202" s="178"/>
      <c r="AA202" s="178"/>
      <c r="AB202" s="178"/>
      <c r="AC202" s="178"/>
    </row>
    <row r="203" spans="26:29" x14ac:dyDescent="0.25">
      <c r="Z203" s="178"/>
      <c r="AA203" s="178"/>
      <c r="AB203" s="178"/>
      <c r="AC203" s="178"/>
    </row>
    <row r="204" spans="26:29" x14ac:dyDescent="0.25">
      <c r="Z204" s="178"/>
      <c r="AA204" s="178"/>
      <c r="AB204" s="178"/>
      <c r="AC204" s="178"/>
    </row>
    <row r="205" spans="26:29" x14ac:dyDescent="0.25">
      <c r="Z205" s="178"/>
      <c r="AA205" s="178"/>
      <c r="AB205" s="178"/>
      <c r="AC205" s="178"/>
    </row>
    <row r="206" spans="26:29" x14ac:dyDescent="0.25">
      <c r="Z206" s="178"/>
      <c r="AA206" s="178"/>
      <c r="AB206" s="178"/>
      <c r="AC206" s="178"/>
    </row>
    <row r="207" spans="26:29" x14ac:dyDescent="0.25">
      <c r="Z207" s="178"/>
      <c r="AA207" s="178"/>
      <c r="AB207" s="178"/>
      <c r="AC207" s="178"/>
    </row>
    <row r="208" spans="26:29" x14ac:dyDescent="0.25">
      <c r="Z208" s="178"/>
      <c r="AA208" s="178"/>
      <c r="AB208" s="178"/>
      <c r="AC208" s="178"/>
    </row>
    <row r="209" spans="26:29" x14ac:dyDescent="0.25">
      <c r="Z209" s="178"/>
      <c r="AA209" s="178"/>
      <c r="AB209" s="178"/>
      <c r="AC209" s="178"/>
    </row>
    <row r="210" spans="26:29" x14ac:dyDescent="0.25">
      <c r="Z210" s="178"/>
      <c r="AA210" s="178"/>
      <c r="AB210" s="178"/>
      <c r="AC210" s="178"/>
    </row>
    <row r="211" spans="26:29" x14ac:dyDescent="0.25">
      <c r="Z211" s="178"/>
      <c r="AA211" s="178"/>
      <c r="AB211" s="178"/>
      <c r="AC211" s="178"/>
    </row>
    <row r="212" spans="26:29" x14ac:dyDescent="0.25">
      <c r="Z212" s="178"/>
      <c r="AA212" s="178"/>
      <c r="AB212" s="178"/>
      <c r="AC212" s="178"/>
    </row>
    <row r="213" spans="26:29" x14ac:dyDescent="0.25">
      <c r="Z213" s="178"/>
      <c r="AA213" s="178"/>
      <c r="AB213" s="178"/>
      <c r="AC213" s="178"/>
    </row>
    <row r="214" spans="26:29" x14ac:dyDescent="0.25">
      <c r="Z214" s="178"/>
      <c r="AA214" s="178"/>
      <c r="AB214" s="178"/>
      <c r="AC214" s="178"/>
    </row>
    <row r="215" spans="26:29" x14ac:dyDescent="0.25">
      <c r="Z215" s="178"/>
      <c r="AA215" s="178"/>
      <c r="AB215" s="178"/>
      <c r="AC215" s="178"/>
    </row>
    <row r="216" spans="26:29" x14ac:dyDescent="0.25">
      <c r="Z216" s="178"/>
      <c r="AA216" s="178"/>
      <c r="AB216" s="178"/>
      <c r="AC216" s="178"/>
    </row>
    <row r="217" spans="26:29" x14ac:dyDescent="0.25">
      <c r="Z217" s="178"/>
      <c r="AA217" s="178"/>
      <c r="AB217" s="178"/>
      <c r="AC217" s="178"/>
    </row>
    <row r="218" spans="26:29" x14ac:dyDescent="0.25">
      <c r="Z218" s="178"/>
      <c r="AA218" s="178"/>
      <c r="AB218" s="178"/>
      <c r="AC218" s="178"/>
    </row>
    <row r="219" spans="26:29" x14ac:dyDescent="0.25">
      <c r="Z219" s="178"/>
      <c r="AA219" s="178"/>
      <c r="AB219" s="178"/>
      <c r="AC219" s="178"/>
    </row>
    <row r="220" spans="26:29" x14ac:dyDescent="0.25">
      <c r="Z220" s="178"/>
      <c r="AA220" s="178"/>
      <c r="AB220" s="178"/>
      <c r="AC220" s="178"/>
    </row>
    <row r="221" spans="26:29" x14ac:dyDescent="0.25">
      <c r="Z221" s="178"/>
      <c r="AA221" s="178"/>
      <c r="AB221" s="178"/>
      <c r="AC221" s="178"/>
    </row>
    <row r="222" spans="26:29" x14ac:dyDescent="0.25">
      <c r="Z222" s="178"/>
      <c r="AA222" s="178"/>
      <c r="AB222" s="178"/>
      <c r="AC222" s="178"/>
    </row>
    <row r="223" spans="26:29" x14ac:dyDescent="0.25">
      <c r="Z223" s="178"/>
      <c r="AA223" s="178"/>
      <c r="AB223" s="178"/>
      <c r="AC223" s="178"/>
    </row>
    <row r="224" spans="26:29" x14ac:dyDescent="0.25">
      <c r="Z224" s="178"/>
      <c r="AA224" s="178"/>
      <c r="AB224" s="178"/>
      <c r="AC224" s="178"/>
    </row>
    <row r="225" spans="26:29" x14ac:dyDescent="0.25">
      <c r="Z225" s="178"/>
      <c r="AA225" s="178"/>
      <c r="AB225" s="178"/>
      <c r="AC225" s="178"/>
    </row>
    <row r="226" spans="26:29" x14ac:dyDescent="0.25">
      <c r="Z226" s="178"/>
      <c r="AA226" s="178"/>
      <c r="AB226" s="178"/>
      <c r="AC226" s="178"/>
    </row>
    <row r="227" spans="26:29" x14ac:dyDescent="0.25">
      <c r="Z227" s="178"/>
      <c r="AA227" s="178"/>
      <c r="AB227" s="178"/>
      <c r="AC227" s="178"/>
    </row>
    <row r="228" spans="26:29" x14ac:dyDescent="0.25">
      <c r="Z228" s="178"/>
      <c r="AA228" s="178"/>
      <c r="AB228" s="178"/>
      <c r="AC228" s="178"/>
    </row>
    <row r="229" spans="26:29" x14ac:dyDescent="0.25">
      <c r="Z229" s="178"/>
      <c r="AA229" s="178"/>
      <c r="AB229" s="178"/>
      <c r="AC229" s="178"/>
    </row>
    <row r="230" spans="26:29" x14ac:dyDescent="0.25">
      <c r="Z230" s="178"/>
      <c r="AA230" s="178"/>
      <c r="AB230" s="178"/>
      <c r="AC230" s="178"/>
    </row>
    <row r="231" spans="26:29" x14ac:dyDescent="0.25">
      <c r="Z231" s="178"/>
      <c r="AA231" s="178"/>
      <c r="AB231" s="178"/>
      <c r="AC231" s="178"/>
    </row>
    <row r="232" spans="26:29" x14ac:dyDescent="0.25">
      <c r="Z232" s="178"/>
      <c r="AA232" s="178"/>
      <c r="AB232" s="178"/>
      <c r="AC232" s="178"/>
    </row>
    <row r="233" spans="26:29" x14ac:dyDescent="0.25">
      <c r="Z233" s="178"/>
      <c r="AA233" s="178"/>
      <c r="AB233" s="178"/>
      <c r="AC233" s="178"/>
    </row>
  </sheetData>
  <mergeCells count="280">
    <mergeCell ref="Y57:Y94"/>
    <mergeCell ref="B186:B187"/>
    <mergeCell ref="E150:E187"/>
    <mergeCell ref="E103:E140"/>
    <mergeCell ref="O10:O47"/>
    <mergeCell ref="T10:T47"/>
    <mergeCell ref="J10:J47"/>
    <mergeCell ref="E10:E47"/>
    <mergeCell ref="E57:E94"/>
    <mergeCell ref="J57:J94"/>
    <mergeCell ref="O57:O94"/>
    <mergeCell ref="T57:T94"/>
    <mergeCell ref="G46:G47"/>
    <mergeCell ref="L46:L47"/>
    <mergeCell ref="Q46:Q47"/>
    <mergeCell ref="B93:B94"/>
    <mergeCell ref="G93:G94"/>
    <mergeCell ref="L93:L94"/>
    <mergeCell ref="Q93:Q94"/>
    <mergeCell ref="V93:V94"/>
    <mergeCell ref="B139:B140"/>
    <mergeCell ref="B91:B92"/>
    <mergeCell ref="G91:G92"/>
    <mergeCell ref="L91:L92"/>
    <mergeCell ref="Q91:Q92"/>
    <mergeCell ref="V91:V92"/>
    <mergeCell ref="V89:V90"/>
    <mergeCell ref="Q10:Q11"/>
    <mergeCell ref="L18:L19"/>
    <mergeCell ref="B30:B31"/>
    <mergeCell ref="Q30:Q31"/>
    <mergeCell ref="B26:B27"/>
    <mergeCell ref="Q26:Q27"/>
    <mergeCell ref="L73:L74"/>
    <mergeCell ref="Q73:Q74"/>
    <mergeCell ref="G26:G27"/>
    <mergeCell ref="L28:L29"/>
    <mergeCell ref="L32:L33"/>
    <mergeCell ref="G18:G19"/>
    <mergeCell ref="L20:L21"/>
    <mergeCell ref="S56:T56"/>
    <mergeCell ref="B28:B29"/>
    <mergeCell ref="Q28:Q29"/>
    <mergeCell ref="B57:B58"/>
    <mergeCell ref="Q87:Q88"/>
    <mergeCell ref="B42:B43"/>
    <mergeCell ref="G42:G43"/>
    <mergeCell ref="L42:L43"/>
    <mergeCell ref="B184:B185"/>
    <mergeCell ref="B44:B45"/>
    <mergeCell ref="G44:G45"/>
    <mergeCell ref="L44:L45"/>
    <mergeCell ref="Q44:Q45"/>
    <mergeCell ref="B135:B136"/>
    <mergeCell ref="B182:B183"/>
    <mergeCell ref="L54:L56"/>
    <mergeCell ref="B65:B66"/>
    <mergeCell ref="N56:O56"/>
    <mergeCell ref="G67:G68"/>
    <mergeCell ref="L67:L68"/>
    <mergeCell ref="Q67:Q68"/>
    <mergeCell ref="B107:B108"/>
    <mergeCell ref="B61:B62"/>
    <mergeCell ref="G73:G74"/>
    <mergeCell ref="B105:B106"/>
    <mergeCell ref="B103:B104"/>
    <mergeCell ref="G69:G70"/>
    <mergeCell ref="L69:L70"/>
    <mergeCell ref="Q69:Q70"/>
    <mergeCell ref="G63:G64"/>
    <mergeCell ref="L63:L64"/>
    <mergeCell ref="Q63:Q64"/>
    <mergeCell ref="Q6:T6"/>
    <mergeCell ref="G53:J53"/>
    <mergeCell ref="B54:B56"/>
    <mergeCell ref="B2:T2"/>
    <mergeCell ref="G6:J6"/>
    <mergeCell ref="M7:O7"/>
    <mergeCell ref="C100:E100"/>
    <mergeCell ref="C54:E54"/>
    <mergeCell ref="L6:O6"/>
    <mergeCell ref="B99:E99"/>
    <mergeCell ref="B53:E53"/>
    <mergeCell ref="B6:E6"/>
    <mergeCell ref="B4:T4"/>
    <mergeCell ref="G57:G58"/>
    <mergeCell ref="L57:L58"/>
    <mergeCell ref="Q57:Q58"/>
    <mergeCell ref="B12:B13"/>
    <mergeCell ref="Q12:Q13"/>
    <mergeCell ref="G59:G60"/>
    <mergeCell ref="L59:L60"/>
    <mergeCell ref="Q59:Q60"/>
    <mergeCell ref="G12:G13"/>
    <mergeCell ref="L14:L15"/>
    <mergeCell ref="B10:B11"/>
    <mergeCell ref="C7:E7"/>
    <mergeCell ref="R7:T7"/>
    <mergeCell ref="H54:J54"/>
    <mergeCell ref="L53:O53"/>
    <mergeCell ref="Q53:T53"/>
    <mergeCell ref="H7:J7"/>
    <mergeCell ref="L10:L11"/>
    <mergeCell ref="D9:E9"/>
    <mergeCell ref="I9:J9"/>
    <mergeCell ref="N9:O9"/>
    <mergeCell ref="S9:T9"/>
    <mergeCell ref="Q16:Q17"/>
    <mergeCell ref="M54:O54"/>
    <mergeCell ref="G10:G11"/>
    <mergeCell ref="L12:L13"/>
    <mergeCell ref="G16:G17"/>
    <mergeCell ref="R54:T54"/>
    <mergeCell ref="Q18:Q19"/>
    <mergeCell ref="Q14:Q15"/>
    <mergeCell ref="C8:C9"/>
    <mergeCell ref="G7:G9"/>
    <mergeCell ref="H8:H9"/>
    <mergeCell ref="L7:L9"/>
    <mergeCell ref="M8:M9"/>
    <mergeCell ref="R8:R9"/>
    <mergeCell ref="G14:G15"/>
    <mergeCell ref="L16:L17"/>
    <mergeCell ref="B14:B15"/>
    <mergeCell ref="B7:B9"/>
    <mergeCell ref="Q7:Q9"/>
    <mergeCell ref="B24:B25"/>
    <mergeCell ref="Q24:Q25"/>
    <mergeCell ref="B38:B39"/>
    <mergeCell ref="Q38:Q39"/>
    <mergeCell ref="B36:B37"/>
    <mergeCell ref="Q36:Q37"/>
    <mergeCell ref="G38:G39"/>
    <mergeCell ref="G36:G37"/>
    <mergeCell ref="L38:L39"/>
    <mergeCell ref="G28:G29"/>
    <mergeCell ref="L30:L31"/>
    <mergeCell ref="G24:G25"/>
    <mergeCell ref="L26:L27"/>
    <mergeCell ref="B16:B17"/>
    <mergeCell ref="B20:B21"/>
    <mergeCell ref="Q20:Q21"/>
    <mergeCell ref="G20:G21"/>
    <mergeCell ref="L22:L23"/>
    <mergeCell ref="Q42:Q43"/>
    <mergeCell ref="B89:B90"/>
    <mergeCell ref="G65:G66"/>
    <mergeCell ref="L65:L66"/>
    <mergeCell ref="Q65:Q66"/>
    <mergeCell ref="G30:G31"/>
    <mergeCell ref="B63:B64"/>
    <mergeCell ref="G77:G78"/>
    <mergeCell ref="L87:L88"/>
    <mergeCell ref="B46:B47"/>
    <mergeCell ref="Q85:Q86"/>
    <mergeCell ref="B85:B86"/>
    <mergeCell ref="B83:B84"/>
    <mergeCell ref="B69:B70"/>
    <mergeCell ref="L85:L86"/>
    <mergeCell ref="D56:E56"/>
    <mergeCell ref="I56:J56"/>
    <mergeCell ref="L75:L76"/>
    <mergeCell ref="Q75:Q76"/>
    <mergeCell ref="L77:L78"/>
    <mergeCell ref="Q77:Q78"/>
    <mergeCell ref="Q71:Q72"/>
    <mergeCell ref="G61:G62"/>
    <mergeCell ref="L61:L62"/>
    <mergeCell ref="B22:B23"/>
    <mergeCell ref="Q22:Q23"/>
    <mergeCell ref="G22:G23"/>
    <mergeCell ref="L24:L25"/>
    <mergeCell ref="B18:B19"/>
    <mergeCell ref="B34:B35"/>
    <mergeCell ref="Q34:Q35"/>
    <mergeCell ref="G34:G35"/>
    <mergeCell ref="L36:L37"/>
    <mergeCell ref="B32:B33"/>
    <mergeCell ref="Q32:Q33"/>
    <mergeCell ref="G32:G33"/>
    <mergeCell ref="L34:L35"/>
    <mergeCell ref="Q61:Q62"/>
    <mergeCell ref="B71:B72"/>
    <mergeCell ref="L81:L82"/>
    <mergeCell ref="L83:L84"/>
    <mergeCell ref="C55:C56"/>
    <mergeCell ref="B73:B74"/>
    <mergeCell ref="B59:B60"/>
    <mergeCell ref="G89:G90"/>
    <mergeCell ref="L89:L90"/>
    <mergeCell ref="Q89:Q90"/>
    <mergeCell ref="G79:G80"/>
    <mergeCell ref="L79:L80"/>
    <mergeCell ref="Q79:Q80"/>
    <mergeCell ref="B81:B82"/>
    <mergeCell ref="B67:B68"/>
    <mergeCell ref="M55:M56"/>
    <mergeCell ref="Q54:Q56"/>
    <mergeCell ref="G54:G56"/>
    <mergeCell ref="G71:G72"/>
    <mergeCell ref="L71:L72"/>
    <mergeCell ref="Q83:Q84"/>
    <mergeCell ref="G75:G76"/>
    <mergeCell ref="B40:B41"/>
    <mergeCell ref="G40:G41"/>
    <mergeCell ref="L40:L41"/>
    <mergeCell ref="Q40:Q41"/>
    <mergeCell ref="Q81:Q82"/>
    <mergeCell ref="B146:E146"/>
    <mergeCell ref="C147:E147"/>
    <mergeCell ref="B152:B153"/>
    <mergeCell ref="B143:E143"/>
    <mergeCell ref="B150:B151"/>
    <mergeCell ref="B131:B132"/>
    <mergeCell ref="B147:B149"/>
    <mergeCell ref="C148:C149"/>
    <mergeCell ref="D149:E149"/>
    <mergeCell ref="B137:B138"/>
    <mergeCell ref="B127:B128"/>
    <mergeCell ref="B125:B126"/>
    <mergeCell ref="B75:B76"/>
    <mergeCell ref="B123:B124"/>
    <mergeCell ref="B77:B78"/>
    <mergeCell ref="G81:G82"/>
    <mergeCell ref="C101:C102"/>
    <mergeCell ref="B133:B134"/>
    <mergeCell ref="B79:B80"/>
    <mergeCell ref="B180:B181"/>
    <mergeCell ref="B174:B175"/>
    <mergeCell ref="B176:B177"/>
    <mergeCell ref="B178:B179"/>
    <mergeCell ref="B154:B155"/>
    <mergeCell ref="B156:B157"/>
    <mergeCell ref="B158:B159"/>
    <mergeCell ref="B160:B161"/>
    <mergeCell ref="B170:B171"/>
    <mergeCell ref="B172:B173"/>
    <mergeCell ref="B162:B163"/>
    <mergeCell ref="B164:B165"/>
    <mergeCell ref="B166:B167"/>
    <mergeCell ref="B168:B169"/>
    <mergeCell ref="B121:B122"/>
    <mergeCell ref="G85:G86"/>
    <mergeCell ref="B117:B118"/>
    <mergeCell ref="B113:B114"/>
    <mergeCell ref="G83:G84"/>
    <mergeCell ref="B97:E97"/>
    <mergeCell ref="B109:B110"/>
    <mergeCell ref="B129:B130"/>
    <mergeCell ref="B115:B116"/>
    <mergeCell ref="B119:B120"/>
    <mergeCell ref="B87:B88"/>
    <mergeCell ref="G87:G88"/>
    <mergeCell ref="D102:E102"/>
    <mergeCell ref="B100:B102"/>
    <mergeCell ref="B111:B112"/>
    <mergeCell ref="V87:V88"/>
    <mergeCell ref="B50:Y50"/>
    <mergeCell ref="V54:V56"/>
    <mergeCell ref="V53:Y53"/>
    <mergeCell ref="W54:Y54"/>
    <mergeCell ref="X56:Y56"/>
    <mergeCell ref="V57:V58"/>
    <mergeCell ref="V59:V60"/>
    <mergeCell ref="V61:V62"/>
    <mergeCell ref="V63:V64"/>
    <mergeCell ref="V65:V66"/>
    <mergeCell ref="V67:V68"/>
    <mergeCell ref="V69:V70"/>
    <mergeCell ref="V71:V72"/>
    <mergeCell ref="V73:V74"/>
    <mergeCell ref="V75:V76"/>
    <mergeCell ref="V77:V78"/>
    <mergeCell ref="V79:V80"/>
    <mergeCell ref="V81:V82"/>
    <mergeCell ref="V83:V84"/>
    <mergeCell ref="V85:V86"/>
    <mergeCell ref="W55:W56"/>
    <mergeCell ref="H55:H56"/>
    <mergeCell ref="R55:R5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92"/>
  <sheetViews>
    <sheetView zoomScale="57" zoomScaleNormal="57" workbookViewId="0">
      <selection activeCell="Y17" sqref="Y17"/>
    </sheetView>
  </sheetViews>
  <sheetFormatPr defaultRowHeight="15.75" x14ac:dyDescent="0.25"/>
  <cols>
    <col min="1" max="1" width="9.140625" style="18"/>
    <col min="2" max="2" width="30.5703125" style="103" customWidth="1"/>
    <col min="3" max="3" width="14" style="230" customWidth="1"/>
    <col min="4" max="11" width="11.85546875" style="231" customWidth="1"/>
    <col min="12" max="18" width="11.85546875" style="210" customWidth="1"/>
    <col min="19" max="20" width="12.42578125" style="18" customWidth="1"/>
    <col min="21" max="21" width="11.85546875" style="18" customWidth="1"/>
    <col min="22" max="16384" width="9.140625" style="18"/>
  </cols>
  <sheetData>
    <row r="1" spans="2:15" s="64" customFormat="1" ht="57.75" customHeight="1" thickBot="1" x14ac:dyDescent="0.3">
      <c r="B1" s="291" t="s">
        <v>304</v>
      </c>
      <c r="C1" s="292"/>
      <c r="D1" s="292"/>
      <c r="E1" s="292"/>
      <c r="F1" s="292"/>
      <c r="G1" s="292"/>
      <c r="H1" s="292"/>
      <c r="I1" s="292"/>
      <c r="J1" s="292"/>
      <c r="K1" s="292"/>
      <c r="L1" s="292"/>
      <c r="M1" s="292"/>
      <c r="N1" s="292"/>
      <c r="O1" s="293"/>
    </row>
    <row r="2" spans="2:15" s="64" customFormat="1" ht="32.25" customHeight="1" thickBot="1" x14ac:dyDescent="0.3">
      <c r="B2" s="300" t="s">
        <v>303</v>
      </c>
      <c r="C2" s="292"/>
      <c r="D2" s="292"/>
      <c r="E2" s="292"/>
      <c r="F2" s="292"/>
      <c r="G2" s="292"/>
      <c r="H2" s="292"/>
      <c r="I2" s="292"/>
      <c r="J2" s="292"/>
      <c r="K2" s="293"/>
      <c r="L2" s="155"/>
      <c r="M2" s="155"/>
      <c r="N2" s="155"/>
      <c r="O2" s="155"/>
    </row>
    <row r="3" spans="2:15" s="64" customFormat="1" ht="15.75" customHeight="1" x14ac:dyDescent="0.25">
      <c r="B3" s="65" t="s">
        <v>211</v>
      </c>
      <c r="C3" s="156"/>
      <c r="D3" s="156"/>
      <c r="E3" s="156"/>
      <c r="F3" s="156"/>
      <c r="G3" s="155"/>
      <c r="H3" s="155"/>
      <c r="I3" s="155"/>
      <c r="J3" s="155"/>
      <c r="K3" s="155"/>
      <c r="L3" s="155"/>
      <c r="M3" s="155"/>
      <c r="N3" s="155"/>
      <c r="O3" s="155"/>
    </row>
    <row r="4" spans="2:15" s="64" customFormat="1" ht="15.75" customHeight="1" x14ac:dyDescent="0.25">
      <c r="B4" s="66" t="s">
        <v>220</v>
      </c>
      <c r="C4" s="156"/>
      <c r="D4" s="156"/>
      <c r="E4" s="156"/>
      <c r="F4" s="156"/>
      <c r="G4" s="155"/>
      <c r="H4" s="155"/>
      <c r="I4" s="155"/>
      <c r="J4" s="155"/>
      <c r="K4" s="155"/>
      <c r="L4" s="155"/>
      <c r="M4" s="155"/>
      <c r="N4" s="155"/>
      <c r="O4" s="155"/>
    </row>
    <row r="5" spans="2:15" s="64" customFormat="1" ht="15.75" customHeight="1" x14ac:dyDescent="0.25">
      <c r="B5" s="66" t="s">
        <v>208</v>
      </c>
      <c r="C5" s="156"/>
      <c r="D5" s="156"/>
      <c r="E5" s="156"/>
      <c r="F5" s="156"/>
      <c r="G5" s="155"/>
      <c r="H5" s="155"/>
      <c r="I5" s="155"/>
      <c r="J5" s="155"/>
      <c r="K5" s="155"/>
      <c r="L5" s="155"/>
      <c r="M5" s="155"/>
      <c r="N5" s="155"/>
      <c r="O5" s="155"/>
    </row>
    <row r="6" spans="2:15" s="64" customFormat="1" ht="15.75" customHeight="1" x14ac:dyDescent="0.25">
      <c r="B6" s="66" t="s">
        <v>212</v>
      </c>
      <c r="C6" s="156"/>
      <c r="D6" s="156"/>
      <c r="E6" s="156"/>
      <c r="F6" s="156"/>
      <c r="G6" s="155"/>
      <c r="H6" s="155"/>
      <c r="I6" s="155"/>
      <c r="J6" s="155"/>
      <c r="K6" s="155"/>
      <c r="L6" s="155"/>
      <c r="M6" s="155"/>
      <c r="N6" s="155"/>
      <c r="O6" s="155"/>
    </row>
    <row r="7" spans="2:15" s="64" customFormat="1" ht="15.75" customHeight="1" x14ac:dyDescent="0.25">
      <c r="B7" s="66" t="s">
        <v>210</v>
      </c>
      <c r="C7" s="156"/>
      <c r="D7" s="156"/>
      <c r="E7" s="156"/>
      <c r="F7" s="156"/>
      <c r="G7" s="155"/>
      <c r="H7" s="155"/>
      <c r="I7" s="155"/>
      <c r="J7" s="155"/>
      <c r="K7" s="155"/>
      <c r="L7" s="155"/>
      <c r="M7" s="155"/>
      <c r="N7" s="155"/>
      <c r="O7" s="155"/>
    </row>
    <row r="8" spans="2:15" s="64" customFormat="1" ht="15.75" customHeight="1" x14ac:dyDescent="0.25">
      <c r="B8" s="66" t="s">
        <v>213</v>
      </c>
      <c r="C8" s="156"/>
      <c r="D8" s="156"/>
      <c r="E8" s="156"/>
      <c r="F8" s="156"/>
      <c r="G8" s="155"/>
      <c r="H8" s="155"/>
      <c r="I8" s="155"/>
      <c r="J8" s="155"/>
      <c r="K8" s="155"/>
      <c r="L8" s="155"/>
      <c r="M8" s="155"/>
      <c r="N8" s="155"/>
      <c r="O8" s="155"/>
    </row>
    <row r="9" spans="2:15" s="64" customFormat="1" ht="15.75" customHeight="1" x14ac:dyDescent="0.25">
      <c r="B9" s="66" t="s">
        <v>214</v>
      </c>
      <c r="C9" s="156"/>
      <c r="D9" s="156"/>
      <c r="E9" s="156"/>
      <c r="F9" s="156"/>
      <c r="G9" s="155"/>
      <c r="H9" s="155"/>
      <c r="I9" s="155"/>
      <c r="J9" s="155"/>
      <c r="K9" s="155"/>
      <c r="L9" s="155"/>
      <c r="M9" s="155"/>
      <c r="N9" s="155"/>
      <c r="O9" s="155"/>
    </row>
    <row r="10" spans="2:15" s="64" customFormat="1" ht="15.75" customHeight="1" x14ac:dyDescent="0.25">
      <c r="B10" s="66" t="s">
        <v>215</v>
      </c>
      <c r="C10" s="156"/>
      <c r="D10" s="156"/>
      <c r="E10" s="156"/>
      <c r="F10" s="156"/>
      <c r="G10" s="155"/>
      <c r="H10" s="155"/>
      <c r="I10" s="155"/>
      <c r="J10" s="155"/>
      <c r="K10" s="155"/>
      <c r="L10" s="155"/>
      <c r="M10" s="155"/>
      <c r="N10" s="155"/>
      <c r="O10" s="155"/>
    </row>
    <row r="11" spans="2:15" s="64" customFormat="1" ht="15.75" customHeight="1" x14ac:dyDescent="0.25">
      <c r="B11" s="66" t="s">
        <v>216</v>
      </c>
      <c r="C11" s="156"/>
      <c r="D11" s="156"/>
      <c r="E11" s="156"/>
      <c r="F11" s="156"/>
      <c r="G11" s="155"/>
      <c r="H11" s="155"/>
      <c r="I11" s="155"/>
      <c r="J11" s="155"/>
      <c r="K11" s="155"/>
      <c r="L11" s="155"/>
      <c r="M11" s="155"/>
      <c r="N11" s="155"/>
      <c r="O11" s="155"/>
    </row>
    <row r="12" spans="2:15" s="64" customFormat="1" ht="17.25" customHeight="1" x14ac:dyDescent="0.25">
      <c r="B12" s="66" t="s">
        <v>209</v>
      </c>
      <c r="C12" s="156"/>
      <c r="D12" s="156"/>
      <c r="E12" s="156"/>
      <c r="F12" s="156"/>
      <c r="G12" s="155"/>
      <c r="H12" s="155"/>
      <c r="I12" s="155"/>
      <c r="J12" s="155"/>
      <c r="K12" s="155"/>
      <c r="L12" s="155"/>
      <c r="M12" s="155"/>
      <c r="N12" s="155"/>
      <c r="O12" s="155"/>
    </row>
    <row r="13" spans="2:15" s="64" customFormat="1" ht="15.75" customHeight="1" thickBot="1" x14ac:dyDescent="0.3">
      <c r="B13" s="67" t="s">
        <v>217</v>
      </c>
      <c r="C13" s="156"/>
      <c r="D13" s="156"/>
      <c r="E13" s="156"/>
      <c r="F13" s="156"/>
      <c r="G13" s="155"/>
      <c r="H13" s="155"/>
      <c r="I13" s="155"/>
      <c r="J13" s="155"/>
      <c r="K13" s="155"/>
      <c r="L13" s="155"/>
      <c r="M13" s="155"/>
      <c r="N13" s="155"/>
      <c r="O13" s="155"/>
    </row>
    <row r="14" spans="2:15" s="64" customFormat="1" ht="15.75" customHeight="1" x14ac:dyDescent="0.25">
      <c r="C14" s="156"/>
      <c r="D14" s="156"/>
      <c r="E14" s="156"/>
      <c r="F14" s="156"/>
      <c r="G14" s="155"/>
      <c r="H14" s="155"/>
      <c r="I14" s="155"/>
      <c r="J14" s="155"/>
      <c r="K14" s="155"/>
      <c r="L14" s="155"/>
      <c r="M14" s="155"/>
      <c r="N14" s="155"/>
      <c r="O14" s="155"/>
    </row>
    <row r="15" spans="2:15" s="64" customFormat="1" ht="15.75" customHeight="1" thickBot="1" x14ac:dyDescent="0.3">
      <c r="B15" s="68"/>
      <c r="C15" s="156"/>
      <c r="D15" s="156"/>
      <c r="E15" s="156"/>
      <c r="F15" s="156"/>
      <c r="G15" s="155"/>
      <c r="H15" s="155"/>
      <c r="I15" s="155"/>
      <c r="J15" s="155"/>
      <c r="K15" s="155"/>
      <c r="L15" s="155"/>
      <c r="M15" s="155"/>
      <c r="N15" s="155"/>
      <c r="O15" s="155"/>
    </row>
    <row r="16" spans="2:15" s="64" customFormat="1" ht="15.75" customHeight="1" x14ac:dyDescent="0.25">
      <c r="B16" s="300" t="s">
        <v>301</v>
      </c>
      <c r="C16" s="301"/>
      <c r="D16" s="301"/>
      <c r="E16" s="301"/>
      <c r="F16" s="301"/>
      <c r="G16" s="301"/>
      <c r="H16" s="301"/>
      <c r="I16" s="301"/>
      <c r="J16" s="301"/>
      <c r="K16" s="301"/>
      <c r="L16" s="301"/>
      <c r="M16" s="301"/>
      <c r="N16" s="301"/>
      <c r="O16" s="302"/>
    </row>
    <row r="17" spans="2:21" s="63" customFormat="1" ht="57.75" customHeight="1" thickBot="1" x14ac:dyDescent="0.3">
      <c r="B17" s="303"/>
      <c r="C17" s="304"/>
      <c r="D17" s="304"/>
      <c r="E17" s="304"/>
      <c r="F17" s="304"/>
      <c r="G17" s="304"/>
      <c r="H17" s="304"/>
      <c r="I17" s="304"/>
      <c r="J17" s="304"/>
      <c r="K17" s="304"/>
      <c r="L17" s="304"/>
      <c r="M17" s="304"/>
      <c r="N17" s="304"/>
      <c r="O17" s="305"/>
    </row>
    <row r="18" spans="2:21" s="63" customFormat="1" ht="28.5" customHeight="1" thickBot="1" x14ac:dyDescent="0.3">
      <c r="B18" s="80"/>
      <c r="C18" s="80"/>
      <c r="D18" s="80"/>
      <c r="E18" s="80"/>
      <c r="F18" s="80"/>
      <c r="G18" s="80"/>
      <c r="H18" s="80"/>
      <c r="I18" s="80"/>
      <c r="J18" s="80"/>
      <c r="K18" s="80"/>
      <c r="L18" s="80"/>
      <c r="M18" s="80"/>
      <c r="N18" s="80"/>
      <c r="O18" s="80"/>
    </row>
    <row r="19" spans="2:21" ht="15.75" customHeight="1" thickBot="1" x14ac:dyDescent="0.3">
      <c r="B19" s="344" t="s">
        <v>286</v>
      </c>
      <c r="C19" s="345"/>
      <c r="D19" s="345"/>
      <c r="E19" s="345"/>
      <c r="F19" s="345"/>
      <c r="G19" s="345"/>
      <c r="H19" s="345"/>
      <c r="I19" s="345"/>
      <c r="J19" s="345"/>
      <c r="K19" s="345"/>
      <c r="L19" s="345"/>
      <c r="M19" s="345"/>
      <c r="N19" s="345"/>
      <c r="O19" s="345"/>
      <c r="P19" s="345"/>
      <c r="Q19" s="345"/>
      <c r="R19" s="345"/>
      <c r="S19" s="345"/>
      <c r="T19" s="345"/>
      <c r="U19" s="346"/>
    </row>
    <row r="20" spans="2:21" s="100" customFormat="1" ht="15.75" customHeight="1" thickBot="1" x14ac:dyDescent="0.3">
      <c r="B20" s="99"/>
      <c r="C20" s="99"/>
      <c r="D20" s="99"/>
      <c r="E20" s="99"/>
      <c r="F20" s="99"/>
      <c r="G20" s="99"/>
      <c r="H20" s="99"/>
      <c r="I20" s="99"/>
      <c r="J20" s="99"/>
      <c r="K20" s="99"/>
      <c r="L20" s="99"/>
      <c r="M20" s="99"/>
      <c r="N20" s="99"/>
      <c r="O20" s="99"/>
      <c r="P20" s="99"/>
      <c r="Q20" s="99"/>
      <c r="R20" s="99"/>
    </row>
    <row r="21" spans="2:21" s="77" customFormat="1" ht="22.5" customHeight="1" thickBot="1" x14ac:dyDescent="0.3">
      <c r="B21" s="309" t="s">
        <v>30</v>
      </c>
      <c r="C21" s="310"/>
      <c r="D21" s="310"/>
      <c r="E21" s="310"/>
      <c r="F21" s="310"/>
      <c r="G21" s="310"/>
      <c r="H21" s="310"/>
      <c r="I21" s="310"/>
      <c r="J21" s="310"/>
      <c r="K21" s="310"/>
      <c r="L21" s="310"/>
      <c r="M21" s="310"/>
      <c r="N21" s="310"/>
      <c r="O21" s="310"/>
      <c r="P21" s="310"/>
      <c r="Q21" s="310"/>
      <c r="R21" s="310"/>
      <c r="S21" s="310"/>
      <c r="T21" s="310"/>
      <c r="U21" s="311"/>
    </row>
    <row r="22" spans="2:21" s="77" customFormat="1" ht="21" customHeight="1" thickBot="1" x14ac:dyDescent="0.3">
      <c r="B22" s="81"/>
      <c r="C22" s="81"/>
      <c r="D22" s="81"/>
      <c r="E22" s="81"/>
      <c r="F22" s="81"/>
      <c r="G22" s="81"/>
      <c r="H22" s="81"/>
      <c r="I22" s="81"/>
      <c r="J22" s="81"/>
      <c r="K22" s="81"/>
      <c r="L22" s="81"/>
      <c r="M22" s="81"/>
      <c r="N22" s="81"/>
      <c r="O22" s="81"/>
      <c r="P22" s="81"/>
      <c r="Q22" s="81"/>
      <c r="R22" s="81"/>
      <c r="S22" s="76"/>
      <c r="T22" s="76"/>
    </row>
    <row r="23" spans="2:21" ht="24" customHeight="1" thickBot="1" x14ac:dyDescent="0.3">
      <c r="B23" s="104" t="s">
        <v>291</v>
      </c>
      <c r="C23" s="179" t="s">
        <v>288</v>
      </c>
      <c r="D23" s="180">
        <v>2007</v>
      </c>
      <c r="E23" s="181">
        <v>2008</v>
      </c>
      <c r="F23" s="180">
        <v>2009</v>
      </c>
      <c r="G23" s="181">
        <v>2010</v>
      </c>
      <c r="H23" s="180">
        <v>2011</v>
      </c>
      <c r="I23" s="181">
        <v>2012</v>
      </c>
      <c r="J23" s="180">
        <v>2013</v>
      </c>
      <c r="K23" s="181">
        <v>2014</v>
      </c>
      <c r="L23" s="180">
        <v>2015</v>
      </c>
      <c r="M23" s="181">
        <v>2016</v>
      </c>
      <c r="N23" s="180">
        <v>2017</v>
      </c>
      <c r="O23" s="181">
        <v>2018</v>
      </c>
      <c r="P23" s="180">
        <v>2019</v>
      </c>
      <c r="Q23" s="181">
        <v>2020</v>
      </c>
      <c r="R23" s="180">
        <v>2021</v>
      </c>
      <c r="S23" s="180">
        <v>2022</v>
      </c>
      <c r="T23" s="180">
        <v>2023</v>
      </c>
      <c r="U23" s="180">
        <v>2024</v>
      </c>
    </row>
    <row r="24" spans="2:21" s="132" customFormat="1" ht="17.25" customHeight="1" x14ac:dyDescent="0.25">
      <c r="B24" s="125" t="s">
        <v>33</v>
      </c>
      <c r="C24" s="182">
        <v>23648.925202726168</v>
      </c>
      <c r="D24" s="183">
        <v>22959</v>
      </c>
      <c r="E24" s="182">
        <v>24530.63833613498</v>
      </c>
      <c r="F24" s="184">
        <v>23757.062474769697</v>
      </c>
      <c r="G24" s="182">
        <v>23349</v>
      </c>
      <c r="H24" s="184">
        <v>24427.458394632027</v>
      </c>
      <c r="I24" s="184">
        <v>23397.436468023283</v>
      </c>
      <c r="J24" s="184">
        <v>24264.694540712844</v>
      </c>
      <c r="K24" s="182">
        <v>23247.29</v>
      </c>
      <c r="L24" s="184">
        <v>23998.5</v>
      </c>
      <c r="M24" s="182">
        <v>24238.5</v>
      </c>
      <c r="N24" s="184">
        <v>23254.9856</v>
      </c>
      <c r="O24" s="182">
        <v>23831.289999999997</v>
      </c>
      <c r="P24" s="184">
        <v>25115.33</v>
      </c>
      <c r="Q24" s="182">
        <v>25515.999999999996</v>
      </c>
      <c r="R24" s="184">
        <v>24177.000000000004</v>
      </c>
      <c r="S24" s="184">
        <v>24186</v>
      </c>
      <c r="T24" s="184">
        <v>25942</v>
      </c>
      <c r="U24" s="252"/>
    </row>
    <row r="25" spans="2:21" s="132" customFormat="1" ht="17.25" customHeight="1" x14ac:dyDescent="0.25">
      <c r="B25" s="116" t="s">
        <v>59</v>
      </c>
      <c r="C25" s="186"/>
      <c r="D25" s="186"/>
      <c r="E25" s="186"/>
      <c r="F25" s="186"/>
      <c r="G25" s="186"/>
      <c r="H25" s="186"/>
      <c r="I25" s="186"/>
      <c r="J25" s="186"/>
      <c r="K25" s="186"/>
      <c r="L25" s="186"/>
      <c r="M25" s="186"/>
      <c r="N25" s="186"/>
      <c r="O25" s="186"/>
      <c r="P25" s="186"/>
      <c r="Q25" s="186"/>
      <c r="R25" s="186"/>
      <c r="S25" s="186"/>
      <c r="T25" s="187"/>
      <c r="U25" s="187"/>
    </row>
    <row r="26" spans="2:21" s="132" customFormat="1" ht="17.25" customHeight="1" x14ac:dyDescent="0.25">
      <c r="B26" s="116" t="s">
        <v>51</v>
      </c>
      <c r="C26" s="186"/>
      <c r="D26" s="186"/>
      <c r="E26" s="186"/>
      <c r="F26" s="186"/>
      <c r="G26" s="186"/>
      <c r="H26" s="186"/>
      <c r="I26" s="186"/>
      <c r="J26" s="186"/>
      <c r="K26" s="186"/>
      <c r="L26" s="186"/>
      <c r="M26" s="186"/>
      <c r="N26" s="186"/>
      <c r="O26" s="186"/>
      <c r="P26" s="186"/>
      <c r="Q26" s="186"/>
      <c r="R26" s="186"/>
      <c r="S26" s="186"/>
      <c r="T26" s="187"/>
      <c r="U26" s="187"/>
    </row>
    <row r="27" spans="2:21" s="132" customFormat="1" ht="17.25" customHeight="1" x14ac:dyDescent="0.25">
      <c r="B27" s="116" t="s">
        <v>57</v>
      </c>
      <c r="C27" s="186"/>
      <c r="D27" s="186"/>
      <c r="E27" s="186"/>
      <c r="F27" s="186"/>
      <c r="G27" s="186"/>
      <c r="H27" s="186"/>
      <c r="I27" s="186"/>
      <c r="J27" s="186"/>
      <c r="K27" s="186"/>
      <c r="L27" s="186"/>
      <c r="M27" s="186"/>
      <c r="N27" s="186"/>
      <c r="O27" s="186"/>
      <c r="P27" s="186"/>
      <c r="Q27" s="186"/>
      <c r="R27" s="186"/>
      <c r="S27" s="186"/>
      <c r="T27" s="187"/>
      <c r="U27" s="187"/>
    </row>
    <row r="28" spans="2:21" s="132" customFormat="1" ht="17.25" customHeight="1" x14ac:dyDescent="0.25">
      <c r="B28" s="116" t="s">
        <v>67</v>
      </c>
      <c r="C28" s="186"/>
      <c r="D28" s="186"/>
      <c r="E28" s="186"/>
      <c r="F28" s="186"/>
      <c r="G28" s="186"/>
      <c r="H28" s="186"/>
      <c r="I28" s="186"/>
      <c r="J28" s="186"/>
      <c r="K28" s="186"/>
      <c r="L28" s="186"/>
      <c r="M28" s="186"/>
      <c r="N28" s="186"/>
      <c r="O28" s="186"/>
      <c r="P28" s="186"/>
      <c r="Q28" s="186"/>
      <c r="R28" s="186"/>
      <c r="S28" s="186"/>
      <c r="T28" s="187"/>
      <c r="U28" s="187"/>
    </row>
    <row r="29" spans="2:21" s="132" customFormat="1" ht="17.25" customHeight="1" x14ac:dyDescent="0.25">
      <c r="B29" s="116" t="s">
        <v>65</v>
      </c>
      <c r="C29" s="186"/>
      <c r="D29" s="186"/>
      <c r="E29" s="186"/>
      <c r="F29" s="186"/>
      <c r="G29" s="186"/>
      <c r="H29" s="186"/>
      <c r="I29" s="186"/>
      <c r="J29" s="186"/>
      <c r="K29" s="186"/>
      <c r="L29" s="186"/>
      <c r="M29" s="186"/>
      <c r="N29" s="186"/>
      <c r="O29" s="186"/>
      <c r="P29" s="186"/>
      <c r="Q29" s="186"/>
      <c r="R29" s="186"/>
      <c r="S29" s="186"/>
      <c r="T29" s="187"/>
      <c r="U29" s="187"/>
    </row>
    <row r="30" spans="2:21" s="132" customFormat="1" ht="17.25" customHeight="1" x14ac:dyDescent="0.25">
      <c r="B30" s="116" t="s">
        <v>76</v>
      </c>
      <c r="C30" s="186"/>
      <c r="D30" s="186"/>
      <c r="E30" s="186"/>
      <c r="F30" s="186"/>
      <c r="G30" s="186"/>
      <c r="H30" s="186"/>
      <c r="I30" s="186"/>
      <c r="J30" s="186"/>
      <c r="K30" s="186"/>
      <c r="L30" s="186"/>
      <c r="M30" s="186"/>
      <c r="N30" s="186"/>
      <c r="O30" s="186"/>
      <c r="P30" s="186"/>
      <c r="Q30" s="186"/>
      <c r="R30" s="186"/>
      <c r="S30" s="186"/>
      <c r="T30" s="187"/>
      <c r="U30" s="187"/>
    </row>
    <row r="31" spans="2:21" s="132" customFormat="1" ht="17.25" customHeight="1" x14ac:dyDescent="0.25">
      <c r="B31" s="116" t="s">
        <v>74</v>
      </c>
      <c r="C31" s="188"/>
      <c r="D31" s="189"/>
      <c r="E31" s="190"/>
      <c r="F31" s="191"/>
      <c r="G31" s="190"/>
      <c r="H31" s="191"/>
      <c r="I31" s="192">
        <v>24683</v>
      </c>
      <c r="J31" s="193">
        <v>29560</v>
      </c>
      <c r="K31" s="192">
        <v>29873</v>
      </c>
      <c r="L31" s="193">
        <v>28950</v>
      </c>
      <c r="M31" s="192">
        <v>27250</v>
      </c>
      <c r="N31" s="193">
        <v>25650</v>
      </c>
      <c r="O31" s="190"/>
      <c r="P31" s="191"/>
      <c r="Q31" s="190"/>
      <c r="R31" s="191"/>
      <c r="S31" s="191"/>
      <c r="T31" s="191"/>
      <c r="U31" s="191"/>
    </row>
    <row r="32" spans="2:21" s="132" customFormat="1" ht="17.25" customHeight="1" x14ac:dyDescent="0.25">
      <c r="B32" s="116" t="s">
        <v>69</v>
      </c>
      <c r="C32" s="194">
        <v>24668.611336560825</v>
      </c>
      <c r="D32" s="195">
        <v>24554.93360144108</v>
      </c>
      <c r="E32" s="192">
        <v>25150.871907556877</v>
      </c>
      <c r="F32" s="193">
        <v>24919.220823606302</v>
      </c>
      <c r="G32" s="192">
        <v>24049.419013639046</v>
      </c>
      <c r="H32" s="193">
        <v>24179.772757359566</v>
      </c>
      <c r="I32" s="192">
        <v>23322.81253632528</v>
      </c>
      <c r="J32" s="193">
        <v>22997.428776043736</v>
      </c>
      <c r="K32" s="192">
        <v>22975.645856015843</v>
      </c>
      <c r="L32" s="193">
        <v>22545.143365539454</v>
      </c>
      <c r="M32" s="192">
        <v>23069.151280281181</v>
      </c>
      <c r="N32" s="193">
        <v>25805.518683655406</v>
      </c>
      <c r="O32" s="192">
        <v>25645.208334683583</v>
      </c>
      <c r="P32" s="193">
        <v>23605.248008839255</v>
      </c>
      <c r="Q32" s="192">
        <v>24169.192391381908</v>
      </c>
      <c r="R32" s="193">
        <v>24180.910719204338</v>
      </c>
      <c r="S32" s="193">
        <v>23053.357188268987</v>
      </c>
      <c r="T32" s="193">
        <v>22135.672059842418</v>
      </c>
      <c r="U32" s="193">
        <v>23023.164616125337</v>
      </c>
    </row>
    <row r="33" spans="2:21" s="132" customFormat="1" ht="17.25" customHeight="1" thickBot="1" x14ac:dyDescent="0.3">
      <c r="B33" s="123" t="s">
        <v>37</v>
      </c>
      <c r="C33" s="196"/>
      <c r="D33" s="197"/>
      <c r="E33" s="198"/>
      <c r="F33" s="199"/>
      <c r="G33" s="198"/>
      <c r="H33" s="199"/>
      <c r="I33" s="198"/>
      <c r="J33" s="199"/>
      <c r="K33" s="198"/>
      <c r="L33" s="199"/>
      <c r="M33" s="198"/>
      <c r="N33" s="199"/>
      <c r="O33" s="198"/>
      <c r="P33" s="199"/>
      <c r="Q33" s="198"/>
      <c r="R33" s="199"/>
      <c r="S33" s="199"/>
      <c r="T33" s="199"/>
      <c r="U33" s="199"/>
    </row>
    <row r="34" spans="2:21" s="132" customFormat="1" ht="18.75" customHeight="1" thickBot="1" x14ac:dyDescent="0.3">
      <c r="B34" s="133" t="s">
        <v>195</v>
      </c>
      <c r="C34" s="200">
        <v>24241.278670586093</v>
      </c>
      <c r="D34" s="201">
        <v>23550.200261331207</v>
      </c>
      <c r="E34" s="202">
        <v>24958.492302592465</v>
      </c>
      <c r="F34" s="201">
        <v>24571.654705791589</v>
      </c>
      <c r="G34" s="202">
        <v>23884.767412629106</v>
      </c>
      <c r="H34" s="201">
        <v>24282.602300053783</v>
      </c>
      <c r="I34" s="202">
        <v>23397.436468023283</v>
      </c>
      <c r="J34" s="201">
        <v>23843.139026135166</v>
      </c>
      <c r="K34" s="202">
        <v>23534.650170473622</v>
      </c>
      <c r="L34" s="201">
        <v>23478.631205438709</v>
      </c>
      <c r="M34" s="202">
        <v>24049.102684375292</v>
      </c>
      <c r="N34" s="201">
        <v>24211.817708994273</v>
      </c>
      <c r="O34" s="202">
        <v>24463.715449582702</v>
      </c>
      <c r="P34" s="201">
        <v>24459.357185170622</v>
      </c>
      <c r="Q34" s="202">
        <v>24798.370297784939</v>
      </c>
      <c r="R34" s="201">
        <v>24179.814852392443</v>
      </c>
      <c r="S34" s="201">
        <v>23496.835370432818</v>
      </c>
      <c r="T34" s="201">
        <v>23274.630148243126</v>
      </c>
      <c r="U34" s="201">
        <v>23023.164616125337</v>
      </c>
    </row>
    <row r="35" spans="2:21" s="135" customFormat="1" ht="21" customHeight="1" thickBot="1" x14ac:dyDescent="0.3">
      <c r="B35" s="134"/>
      <c r="C35" s="134"/>
      <c r="D35" s="134"/>
      <c r="E35" s="134"/>
      <c r="F35" s="134"/>
      <c r="G35" s="134"/>
      <c r="H35" s="134"/>
      <c r="I35" s="134"/>
      <c r="J35" s="134"/>
      <c r="K35" s="134"/>
      <c r="L35" s="134"/>
      <c r="M35" s="134"/>
      <c r="N35" s="134"/>
      <c r="O35" s="134"/>
      <c r="P35" s="134"/>
      <c r="Q35" s="134"/>
      <c r="R35" s="134"/>
      <c r="S35" s="203"/>
      <c r="T35" s="203"/>
      <c r="U35" s="203"/>
    </row>
    <row r="36" spans="2:21" ht="24" customHeight="1" thickBot="1" x14ac:dyDescent="0.3">
      <c r="B36" s="104" t="s">
        <v>297</v>
      </c>
      <c r="C36" s="179" t="s">
        <v>288</v>
      </c>
      <c r="D36" s="180">
        <v>2007</v>
      </c>
      <c r="E36" s="181">
        <v>2008</v>
      </c>
      <c r="F36" s="180">
        <v>2009</v>
      </c>
      <c r="G36" s="181">
        <v>2010</v>
      </c>
      <c r="H36" s="180">
        <v>2011</v>
      </c>
      <c r="I36" s="181">
        <v>2012</v>
      </c>
      <c r="J36" s="180">
        <v>2013</v>
      </c>
      <c r="K36" s="181">
        <v>2014</v>
      </c>
      <c r="L36" s="180">
        <v>2015</v>
      </c>
      <c r="M36" s="181">
        <v>2016</v>
      </c>
      <c r="N36" s="180">
        <v>2017</v>
      </c>
      <c r="O36" s="181">
        <v>2018</v>
      </c>
      <c r="P36" s="180">
        <v>2019</v>
      </c>
      <c r="Q36" s="181">
        <v>2020</v>
      </c>
      <c r="R36" s="180">
        <v>2021</v>
      </c>
      <c r="S36" s="180">
        <v>2022</v>
      </c>
      <c r="T36" s="180">
        <v>2023</v>
      </c>
      <c r="U36" s="180">
        <v>2024</v>
      </c>
    </row>
    <row r="37" spans="2:21" s="132" customFormat="1" ht="17.25" customHeight="1" x14ac:dyDescent="0.25">
      <c r="B37" s="125" t="s">
        <v>33</v>
      </c>
      <c r="C37" s="182">
        <v>15461.32222532627</v>
      </c>
      <c r="D37" s="183">
        <v>16840</v>
      </c>
      <c r="E37" s="182">
        <v>14976.566138214275</v>
      </c>
      <c r="F37" s="184">
        <v>15669.281092097341</v>
      </c>
      <c r="G37" s="182">
        <v>14359.441670993467</v>
      </c>
      <c r="H37" s="184">
        <v>14387.513920388714</v>
      </c>
      <c r="I37" s="182">
        <v>15089.201745338525</v>
      </c>
      <c r="J37" s="184">
        <v>14341.085734664906</v>
      </c>
      <c r="K37" s="182">
        <v>14033.226276108866</v>
      </c>
      <c r="L37" s="184">
        <v>14371.113285488422</v>
      </c>
      <c r="M37" s="182">
        <v>13994.166084022998</v>
      </c>
      <c r="N37" s="184">
        <v>14837.446775933298</v>
      </c>
      <c r="O37" s="182">
        <v>16649.443039640006</v>
      </c>
      <c r="P37" s="184">
        <v>15509.029688046061</v>
      </c>
      <c r="Q37" s="182">
        <v>17157.121898748974</v>
      </c>
      <c r="R37" s="184">
        <v>18259.585634016705</v>
      </c>
      <c r="S37" s="184">
        <v>18420.335382616999</v>
      </c>
      <c r="T37" s="184">
        <v>19311.142306272999</v>
      </c>
      <c r="U37" s="184">
        <v>16161.000000000002</v>
      </c>
    </row>
    <row r="38" spans="2:21" s="132" customFormat="1" ht="17.25" customHeight="1" x14ac:dyDescent="0.25">
      <c r="B38" s="116" t="s">
        <v>59</v>
      </c>
      <c r="C38" s="188"/>
      <c r="D38" s="189"/>
      <c r="E38" s="188"/>
      <c r="F38" s="189"/>
      <c r="G38" s="188"/>
      <c r="H38" s="189"/>
      <c r="I38" s="188"/>
      <c r="J38" s="189"/>
      <c r="K38" s="188"/>
      <c r="L38" s="189"/>
      <c r="M38" s="188"/>
      <c r="N38" s="189"/>
      <c r="O38" s="188"/>
      <c r="P38" s="189"/>
      <c r="Q38" s="188"/>
      <c r="R38" s="189"/>
      <c r="S38" s="189"/>
      <c r="T38" s="189"/>
      <c r="U38" s="189"/>
    </row>
    <row r="39" spans="2:21" s="132" customFormat="1" ht="17.25" customHeight="1" x14ac:dyDescent="0.25">
      <c r="B39" s="116" t="s">
        <v>51</v>
      </c>
      <c r="C39" s="188"/>
      <c r="D39" s="189"/>
      <c r="E39" s="188"/>
      <c r="F39" s="189"/>
      <c r="G39" s="188"/>
      <c r="H39" s="189"/>
      <c r="I39" s="188"/>
      <c r="J39" s="189"/>
      <c r="K39" s="188"/>
      <c r="L39" s="189"/>
      <c r="M39" s="188"/>
      <c r="N39" s="189"/>
      <c r="O39" s="188"/>
      <c r="P39" s="189"/>
      <c r="Q39" s="188"/>
      <c r="R39" s="189"/>
      <c r="S39" s="189"/>
      <c r="T39" s="189"/>
      <c r="U39" s="189"/>
    </row>
    <row r="40" spans="2:21" s="132" customFormat="1" ht="17.25" customHeight="1" x14ac:dyDescent="0.25">
      <c r="B40" s="116" t="s">
        <v>57</v>
      </c>
      <c r="C40" s="188"/>
      <c r="D40" s="189"/>
      <c r="E40" s="190"/>
      <c r="F40" s="191"/>
      <c r="G40" s="190"/>
      <c r="H40" s="191"/>
      <c r="I40" s="190"/>
      <c r="J40" s="191"/>
      <c r="K40" s="190"/>
      <c r="L40" s="191"/>
      <c r="M40" s="190"/>
      <c r="N40" s="191"/>
      <c r="O40" s="190"/>
      <c r="P40" s="191"/>
      <c r="Q40" s="190"/>
      <c r="R40" s="191"/>
      <c r="S40" s="191"/>
      <c r="T40" s="191"/>
      <c r="U40" s="191"/>
    </row>
    <row r="41" spans="2:21" s="132" customFormat="1" ht="17.25" customHeight="1" x14ac:dyDescent="0.25">
      <c r="B41" s="116" t="s">
        <v>67</v>
      </c>
      <c r="C41" s="188"/>
      <c r="D41" s="189"/>
      <c r="E41" s="190"/>
      <c r="F41" s="191"/>
      <c r="G41" s="190"/>
      <c r="H41" s="191"/>
      <c r="I41" s="190"/>
      <c r="J41" s="191"/>
      <c r="K41" s="190"/>
      <c r="L41" s="191"/>
      <c r="M41" s="190"/>
      <c r="N41" s="191"/>
      <c r="O41" s="190"/>
      <c r="P41" s="191"/>
      <c r="Q41" s="190"/>
      <c r="R41" s="191"/>
      <c r="S41" s="191"/>
      <c r="T41" s="191"/>
      <c r="U41" s="191"/>
    </row>
    <row r="42" spans="2:21" s="132" customFormat="1" ht="17.25" customHeight="1" x14ac:dyDescent="0.25">
      <c r="B42" s="116" t="s">
        <v>65</v>
      </c>
      <c r="C42" s="188"/>
      <c r="D42" s="189"/>
      <c r="E42" s="190"/>
      <c r="F42" s="191"/>
      <c r="G42" s="190"/>
      <c r="H42" s="191"/>
      <c r="I42" s="190"/>
      <c r="J42" s="191"/>
      <c r="K42" s="190"/>
      <c r="L42" s="191"/>
      <c r="M42" s="190"/>
      <c r="N42" s="191"/>
      <c r="O42" s="190"/>
      <c r="P42" s="191"/>
      <c r="Q42" s="190"/>
      <c r="R42" s="191"/>
      <c r="S42" s="191"/>
      <c r="T42" s="191"/>
      <c r="U42" s="191"/>
    </row>
    <row r="43" spans="2:21" s="132" customFormat="1" ht="17.25" customHeight="1" x14ac:dyDescent="0.25">
      <c r="B43" s="116" t="s">
        <v>76</v>
      </c>
      <c r="C43" s="188"/>
      <c r="D43" s="189"/>
      <c r="E43" s="190"/>
      <c r="F43" s="191"/>
      <c r="G43" s="190"/>
      <c r="H43" s="191"/>
      <c r="I43" s="190"/>
      <c r="J43" s="191"/>
      <c r="K43" s="190"/>
      <c r="L43" s="191"/>
      <c r="M43" s="190"/>
      <c r="N43" s="191"/>
      <c r="O43" s="190"/>
      <c r="P43" s="191"/>
      <c r="Q43" s="190"/>
      <c r="R43" s="191"/>
      <c r="S43" s="191"/>
      <c r="T43" s="191"/>
      <c r="U43" s="191"/>
    </row>
    <row r="44" spans="2:21" s="132" customFormat="1" ht="17.25" customHeight="1" x14ac:dyDescent="0.25">
      <c r="B44" s="116" t="s">
        <v>74</v>
      </c>
      <c r="C44" s="188"/>
      <c r="D44" s="189"/>
      <c r="E44" s="190"/>
      <c r="F44" s="191"/>
      <c r="G44" s="190"/>
      <c r="H44" s="191"/>
      <c r="I44" s="190"/>
      <c r="J44" s="191"/>
      <c r="K44" s="190"/>
      <c r="L44" s="191"/>
      <c r="M44" s="190"/>
      <c r="N44" s="191"/>
      <c r="O44" s="190"/>
      <c r="P44" s="191"/>
      <c r="Q44" s="190"/>
      <c r="R44" s="191"/>
      <c r="S44" s="191"/>
      <c r="T44" s="191"/>
      <c r="U44" s="191"/>
    </row>
    <row r="45" spans="2:21" s="132" customFormat="1" ht="17.25" customHeight="1" x14ac:dyDescent="0.25">
      <c r="B45" s="116" t="s">
        <v>69</v>
      </c>
      <c r="C45" s="188"/>
      <c r="D45" s="189"/>
      <c r="E45" s="190"/>
      <c r="F45" s="191"/>
      <c r="G45" s="190"/>
      <c r="H45" s="191"/>
      <c r="I45" s="190"/>
      <c r="J45" s="191"/>
      <c r="K45" s="190"/>
      <c r="L45" s="191"/>
      <c r="M45" s="190"/>
      <c r="N45" s="191"/>
      <c r="O45" s="190"/>
      <c r="P45" s="191"/>
      <c r="Q45" s="190"/>
      <c r="R45" s="191"/>
      <c r="S45" s="191"/>
      <c r="T45" s="191"/>
      <c r="U45" s="191"/>
    </row>
    <row r="46" spans="2:21" s="132" customFormat="1" ht="17.25" customHeight="1" thickBot="1" x14ac:dyDescent="0.3">
      <c r="B46" s="123" t="s">
        <v>37</v>
      </c>
      <c r="C46" s="196"/>
      <c r="D46" s="197"/>
      <c r="E46" s="198"/>
      <c r="F46" s="199"/>
      <c r="G46" s="198"/>
      <c r="H46" s="199"/>
      <c r="I46" s="198"/>
      <c r="J46" s="199"/>
      <c r="K46" s="198"/>
      <c r="L46" s="199"/>
      <c r="M46" s="198"/>
      <c r="N46" s="199"/>
      <c r="O46" s="198"/>
      <c r="P46" s="199"/>
      <c r="Q46" s="198"/>
      <c r="R46" s="199"/>
      <c r="S46" s="199"/>
      <c r="T46" s="199"/>
      <c r="U46" s="199"/>
    </row>
    <row r="47" spans="2:21" s="132" customFormat="1" ht="18.75" customHeight="1" thickBot="1" x14ac:dyDescent="0.3">
      <c r="B47" s="133" t="s">
        <v>195</v>
      </c>
      <c r="C47" s="200">
        <v>15461.32222532627</v>
      </c>
      <c r="D47" s="201">
        <v>16840</v>
      </c>
      <c r="E47" s="202">
        <v>14976.566138214275</v>
      </c>
      <c r="F47" s="201">
        <v>15669.281092097341</v>
      </c>
      <c r="G47" s="202">
        <v>14359.441670993467</v>
      </c>
      <c r="H47" s="201">
        <v>14387.513920388714</v>
      </c>
      <c r="I47" s="202">
        <v>15089.201745338525</v>
      </c>
      <c r="J47" s="201">
        <v>14341.085734664906</v>
      </c>
      <c r="K47" s="202">
        <v>14033.226276108866</v>
      </c>
      <c r="L47" s="201">
        <v>14371.113285488422</v>
      </c>
      <c r="M47" s="202">
        <v>13994.166084022998</v>
      </c>
      <c r="N47" s="201">
        <v>14837.446775933298</v>
      </c>
      <c r="O47" s="202">
        <v>16649.443039640006</v>
      </c>
      <c r="P47" s="201">
        <v>15509.029688046061</v>
      </c>
      <c r="Q47" s="202">
        <v>17157.121898748974</v>
      </c>
      <c r="R47" s="201">
        <v>18259.585634016705</v>
      </c>
      <c r="S47" s="201">
        <v>18420.335382616999</v>
      </c>
      <c r="T47" s="201">
        <v>19311.142306272999</v>
      </c>
      <c r="U47" s="201">
        <v>16161.000000000002</v>
      </c>
    </row>
    <row r="48" spans="2:21" s="135" customFormat="1" ht="21" customHeight="1" x14ac:dyDescent="0.25">
      <c r="B48" s="134"/>
      <c r="C48" s="134"/>
      <c r="D48" s="134"/>
      <c r="E48" s="134"/>
      <c r="F48" s="134"/>
      <c r="G48" s="134"/>
      <c r="H48" s="134"/>
      <c r="I48" s="134"/>
      <c r="J48" s="134"/>
      <c r="K48" s="134"/>
      <c r="L48" s="134"/>
      <c r="M48" s="134"/>
      <c r="N48" s="134"/>
      <c r="O48" s="134"/>
      <c r="P48" s="134"/>
      <c r="Q48" s="134"/>
      <c r="R48" s="134"/>
      <c r="S48" s="203"/>
      <c r="T48" s="203"/>
      <c r="U48" s="203"/>
    </row>
    <row r="49" spans="2:21" ht="16.5" thickBot="1" x14ac:dyDescent="0.3">
      <c r="B49" s="101"/>
      <c r="C49" s="204"/>
      <c r="D49" s="205"/>
      <c r="E49" s="205"/>
      <c r="F49" s="205"/>
      <c r="G49" s="205"/>
      <c r="H49" s="205"/>
      <c r="I49" s="205"/>
      <c r="J49" s="205"/>
      <c r="K49" s="205"/>
      <c r="L49" s="205"/>
      <c r="M49" s="205"/>
      <c r="N49" s="205"/>
      <c r="O49" s="205"/>
      <c r="P49" s="205"/>
      <c r="Q49" s="205"/>
      <c r="R49" s="205"/>
    </row>
    <row r="50" spans="2:21" ht="24" customHeight="1" thickBot="1" x14ac:dyDescent="0.3">
      <c r="B50" s="104" t="s">
        <v>287</v>
      </c>
      <c r="C50" s="179" t="s">
        <v>288</v>
      </c>
      <c r="D50" s="180">
        <v>2007</v>
      </c>
      <c r="E50" s="181">
        <v>2008</v>
      </c>
      <c r="F50" s="180">
        <v>2009</v>
      </c>
      <c r="G50" s="181">
        <v>2010</v>
      </c>
      <c r="H50" s="180">
        <v>2011</v>
      </c>
      <c r="I50" s="181">
        <v>2012</v>
      </c>
      <c r="J50" s="180">
        <v>2013</v>
      </c>
      <c r="K50" s="181">
        <v>2014</v>
      </c>
      <c r="L50" s="180">
        <v>2015</v>
      </c>
      <c r="M50" s="181">
        <v>2016</v>
      </c>
      <c r="N50" s="180">
        <v>2017</v>
      </c>
      <c r="O50" s="181">
        <v>2018</v>
      </c>
      <c r="P50" s="180">
        <v>2019</v>
      </c>
      <c r="Q50" s="181">
        <v>2020</v>
      </c>
      <c r="R50" s="180">
        <v>2021</v>
      </c>
      <c r="S50" s="180">
        <v>2022</v>
      </c>
      <c r="T50" s="180">
        <v>2023</v>
      </c>
      <c r="U50" s="180">
        <v>2024</v>
      </c>
    </row>
    <row r="51" spans="2:21" s="132" customFormat="1" ht="17.25" customHeight="1" x14ac:dyDescent="0.25">
      <c r="B51" s="125" t="s">
        <v>308</v>
      </c>
      <c r="C51" s="182">
        <v>7638.1509418332616</v>
      </c>
      <c r="D51" s="183">
        <v>7753.3162565561661</v>
      </c>
      <c r="E51" s="182">
        <v>7638.3033225654854</v>
      </c>
      <c r="F51" s="184">
        <v>7646.9230645213283</v>
      </c>
      <c r="G51" s="182">
        <v>7514.0611236900659</v>
      </c>
      <c r="H51" s="184">
        <v>7411.5857328801076</v>
      </c>
      <c r="I51" s="182">
        <v>7398.3085638709745</v>
      </c>
      <c r="J51" s="184">
        <v>7540.7678844884776</v>
      </c>
      <c r="K51" s="182">
        <v>7540.7678844884776</v>
      </c>
      <c r="L51" s="184">
        <v>7451.1635951036142</v>
      </c>
      <c r="M51" s="182">
        <v>7336.9450344096977</v>
      </c>
      <c r="N51" s="184">
        <v>7046.6673619519024</v>
      </c>
      <c r="O51" s="182">
        <v>6938.7759521491298</v>
      </c>
      <c r="P51" s="184">
        <v>6826.6071475324688</v>
      </c>
      <c r="Q51" s="182">
        <v>6635.7299683764177</v>
      </c>
      <c r="R51" s="184">
        <v>6442.9673269183559</v>
      </c>
      <c r="S51" s="184">
        <v>6149.7192216151079</v>
      </c>
      <c r="T51" s="184">
        <v>6034.482095610736</v>
      </c>
      <c r="U51" s="184">
        <v>6187.9611337174429</v>
      </c>
    </row>
    <row r="52" spans="2:21" s="132" customFormat="1" ht="17.25" customHeight="1" x14ac:dyDescent="0.25">
      <c r="B52" s="116" t="s">
        <v>59</v>
      </c>
      <c r="C52" s="188"/>
      <c r="D52" s="189"/>
      <c r="E52" s="188"/>
      <c r="F52" s="189"/>
      <c r="G52" s="188"/>
      <c r="H52" s="189"/>
      <c r="I52" s="188"/>
      <c r="J52" s="189"/>
      <c r="K52" s="188"/>
      <c r="L52" s="189"/>
      <c r="M52" s="188"/>
      <c r="N52" s="189"/>
      <c r="O52" s="188"/>
      <c r="P52" s="195">
        <v>7491.4</v>
      </c>
      <c r="Q52" s="194">
        <v>8615.2999999999993</v>
      </c>
      <c r="R52" s="195">
        <v>8502.7214000000004</v>
      </c>
      <c r="S52" s="195">
        <v>7786.7848584670519</v>
      </c>
      <c r="T52" s="195">
        <v>8723.0000000000018</v>
      </c>
      <c r="U52" s="195">
        <v>9402.5</v>
      </c>
    </row>
    <row r="53" spans="2:21" s="132" customFormat="1" ht="17.25" customHeight="1" x14ac:dyDescent="0.25">
      <c r="B53" s="116" t="s">
        <v>51</v>
      </c>
      <c r="C53" s="188"/>
      <c r="D53" s="189"/>
      <c r="E53" s="188"/>
      <c r="F53" s="189"/>
      <c r="G53" s="188"/>
      <c r="H53" s="189"/>
      <c r="I53" s="188"/>
      <c r="J53" s="189"/>
      <c r="K53" s="188"/>
      <c r="L53" s="189"/>
      <c r="M53" s="188"/>
      <c r="N53" s="189"/>
      <c r="O53" s="188"/>
      <c r="P53" s="189"/>
      <c r="Q53" s="188"/>
      <c r="R53" s="189"/>
      <c r="S53" s="189"/>
      <c r="T53" s="189"/>
      <c r="U53" s="189"/>
    </row>
    <row r="54" spans="2:21" s="132" customFormat="1" ht="17.25" customHeight="1" x14ac:dyDescent="0.25">
      <c r="B54" s="116" t="s">
        <v>57</v>
      </c>
      <c r="C54" s="188"/>
      <c r="D54" s="189"/>
      <c r="E54" s="190"/>
      <c r="F54" s="191"/>
      <c r="G54" s="190"/>
      <c r="H54" s="191"/>
      <c r="I54" s="190"/>
      <c r="J54" s="191"/>
      <c r="K54" s="190"/>
      <c r="L54" s="191"/>
      <c r="M54" s="190"/>
      <c r="N54" s="191"/>
      <c r="O54" s="190"/>
      <c r="P54" s="191"/>
      <c r="Q54" s="190"/>
      <c r="R54" s="191"/>
      <c r="S54" s="191"/>
      <c r="T54" s="191"/>
      <c r="U54" s="191"/>
    </row>
    <row r="55" spans="2:21" s="132" customFormat="1" ht="17.25" customHeight="1" x14ac:dyDescent="0.25">
      <c r="B55" s="116" t="s">
        <v>67</v>
      </c>
      <c r="C55" s="188"/>
      <c r="D55" s="189"/>
      <c r="E55" s="190"/>
      <c r="F55" s="191"/>
      <c r="G55" s="190"/>
      <c r="H55" s="191"/>
      <c r="I55" s="190"/>
      <c r="J55" s="191"/>
      <c r="K55" s="190"/>
      <c r="L55" s="191"/>
      <c r="M55" s="190"/>
      <c r="N55" s="191"/>
      <c r="O55" s="190"/>
      <c r="P55" s="191"/>
      <c r="Q55" s="190"/>
      <c r="R55" s="191"/>
      <c r="S55" s="191"/>
      <c r="T55" s="191"/>
      <c r="U55" s="191"/>
    </row>
    <row r="56" spans="2:21" s="132" customFormat="1" ht="17.25" customHeight="1" x14ac:dyDescent="0.25">
      <c r="B56" s="116" t="s">
        <v>65</v>
      </c>
      <c r="C56" s="188"/>
      <c r="D56" s="189"/>
      <c r="E56" s="190"/>
      <c r="F56" s="191"/>
      <c r="G56" s="190"/>
      <c r="H56" s="191"/>
      <c r="I56" s="190"/>
      <c r="J56" s="191"/>
      <c r="K56" s="190"/>
      <c r="L56" s="191"/>
      <c r="M56" s="190"/>
      <c r="N56" s="191"/>
      <c r="O56" s="190"/>
      <c r="P56" s="191"/>
      <c r="Q56" s="190"/>
      <c r="R56" s="191"/>
      <c r="S56" s="191"/>
      <c r="T56" s="191"/>
      <c r="U56" s="191"/>
    </row>
    <row r="57" spans="2:21" s="132" customFormat="1" ht="17.25" customHeight="1" x14ac:dyDescent="0.25">
      <c r="B57" s="116" t="s">
        <v>76</v>
      </c>
      <c r="C57" s="188"/>
      <c r="D57" s="189"/>
      <c r="E57" s="190"/>
      <c r="F57" s="191"/>
      <c r="G57" s="190"/>
      <c r="H57" s="191"/>
      <c r="I57" s="190"/>
      <c r="J57" s="191"/>
      <c r="K57" s="190"/>
      <c r="L57" s="191"/>
      <c r="M57" s="190"/>
      <c r="N57" s="191"/>
      <c r="O57" s="190"/>
      <c r="P57" s="191"/>
      <c r="Q57" s="190"/>
      <c r="R57" s="191"/>
      <c r="S57" s="191"/>
      <c r="T57" s="191"/>
      <c r="U57" s="191"/>
    </row>
    <row r="58" spans="2:21" s="132" customFormat="1" ht="17.25" customHeight="1" x14ac:dyDescent="0.25">
      <c r="B58" s="116" t="s">
        <v>74</v>
      </c>
      <c r="C58" s="188"/>
      <c r="D58" s="189"/>
      <c r="E58" s="190"/>
      <c r="F58" s="191"/>
      <c r="G58" s="190"/>
      <c r="H58" s="191"/>
      <c r="I58" s="190"/>
      <c r="J58" s="191"/>
      <c r="K58" s="190"/>
      <c r="L58" s="191"/>
      <c r="M58" s="190"/>
      <c r="N58" s="191"/>
      <c r="O58" s="190"/>
      <c r="P58" s="191"/>
      <c r="Q58" s="190"/>
      <c r="R58" s="191"/>
      <c r="S58" s="191"/>
      <c r="T58" s="191"/>
      <c r="U58" s="191"/>
    </row>
    <row r="59" spans="2:21" s="132" customFormat="1" ht="17.25" customHeight="1" x14ac:dyDescent="0.25">
      <c r="B59" s="116" t="s">
        <v>69</v>
      </c>
      <c r="C59" s="188"/>
      <c r="D59" s="189"/>
      <c r="E59" s="190"/>
      <c r="F59" s="191"/>
      <c r="G59" s="190"/>
      <c r="H59" s="191"/>
      <c r="I59" s="190"/>
      <c r="J59" s="193">
        <v>9513.1498826792704</v>
      </c>
      <c r="K59" s="192">
        <v>17980.804023451125</v>
      </c>
      <c r="L59" s="193">
        <v>18763.703741042824</v>
      </c>
      <c r="M59" s="192">
        <v>17095.810429815101</v>
      </c>
      <c r="N59" s="193">
        <v>14227.247142615664</v>
      </c>
      <c r="O59" s="192">
        <v>20015.295012545463</v>
      </c>
      <c r="P59" s="193">
        <v>21028.409610925857</v>
      </c>
      <c r="Q59" s="192">
        <v>20189.981569234318</v>
      </c>
      <c r="R59" s="193">
        <v>21760.614906322749</v>
      </c>
      <c r="S59" s="193">
        <v>23288.518583995305</v>
      </c>
      <c r="T59" s="191"/>
      <c r="U59" s="191"/>
    </row>
    <row r="60" spans="2:21" s="132" customFormat="1" ht="17.25" customHeight="1" thickBot="1" x14ac:dyDescent="0.3">
      <c r="B60" s="123" t="s">
        <v>37</v>
      </c>
      <c r="C60" s="196"/>
      <c r="D60" s="197"/>
      <c r="E60" s="198"/>
      <c r="F60" s="199"/>
      <c r="G60" s="198"/>
      <c r="H60" s="199"/>
      <c r="I60" s="198"/>
      <c r="J60" s="199"/>
      <c r="K60" s="198"/>
      <c r="L60" s="199"/>
      <c r="M60" s="198"/>
      <c r="N60" s="199"/>
      <c r="O60" s="198"/>
      <c r="P60" s="199"/>
      <c r="Q60" s="198"/>
      <c r="R60" s="199"/>
      <c r="S60" s="199"/>
      <c r="T60" s="199"/>
      <c r="U60" s="199"/>
    </row>
    <row r="61" spans="2:21" s="132" customFormat="1" ht="18.75" customHeight="1" thickBot="1" x14ac:dyDescent="0.3">
      <c r="B61" s="133" t="s">
        <v>195</v>
      </c>
      <c r="C61" s="200">
        <v>7638.1509418332616</v>
      </c>
      <c r="D61" s="201">
        <v>7753.3162565561661</v>
      </c>
      <c r="E61" s="202">
        <v>7638.3033225654854</v>
      </c>
      <c r="F61" s="201">
        <v>7646.9230645213283</v>
      </c>
      <c r="G61" s="202">
        <v>7514.0611236900659</v>
      </c>
      <c r="H61" s="201">
        <v>7411.5857328801076</v>
      </c>
      <c r="I61" s="202">
        <v>7398.3085638709745</v>
      </c>
      <c r="J61" s="201">
        <v>7543.2764565725092</v>
      </c>
      <c r="K61" s="202">
        <v>7551.8429922129963</v>
      </c>
      <c r="L61" s="201">
        <v>7461.6910301543439</v>
      </c>
      <c r="M61" s="202">
        <v>7360.7424755287939</v>
      </c>
      <c r="N61" s="201">
        <v>7060.7952011256421</v>
      </c>
      <c r="O61" s="202">
        <v>6986.2945787235049</v>
      </c>
      <c r="P61" s="201">
        <v>6897.9300196735048</v>
      </c>
      <c r="Q61" s="202">
        <v>6711.0763452729998</v>
      </c>
      <c r="R61" s="201">
        <v>6508.881169508536</v>
      </c>
      <c r="S61" s="201">
        <v>6196.1624522297079</v>
      </c>
      <c r="T61" s="201">
        <v>6036.0652312645752</v>
      </c>
      <c r="U61" s="201">
        <v>6190.188180309623</v>
      </c>
    </row>
    <row r="62" spans="2:21" s="100" customFormat="1" ht="18.75" customHeight="1" x14ac:dyDescent="0.25">
      <c r="B62" s="101"/>
      <c r="C62" s="206"/>
      <c r="D62" s="206"/>
      <c r="E62" s="206"/>
      <c r="F62" s="206"/>
      <c r="G62" s="206"/>
      <c r="H62" s="206"/>
      <c r="I62" s="206"/>
      <c r="J62" s="206"/>
      <c r="K62" s="206"/>
      <c r="L62" s="206"/>
      <c r="M62" s="206"/>
      <c r="N62" s="206"/>
      <c r="O62" s="206"/>
      <c r="P62" s="206"/>
      <c r="Q62" s="206"/>
      <c r="R62" s="206"/>
    </row>
    <row r="63" spans="2:21" s="100" customFormat="1" ht="18.75" customHeight="1" thickBot="1" x14ac:dyDescent="0.3">
      <c r="B63" s="101"/>
      <c r="C63" s="206"/>
      <c r="D63" s="206"/>
      <c r="E63" s="206"/>
      <c r="F63" s="206"/>
      <c r="G63" s="206"/>
      <c r="H63" s="206"/>
      <c r="I63" s="206"/>
      <c r="J63" s="206"/>
      <c r="K63" s="206"/>
      <c r="L63" s="206"/>
      <c r="M63" s="206"/>
      <c r="N63" s="206"/>
      <c r="O63" s="206"/>
      <c r="P63" s="206"/>
      <c r="Q63" s="206"/>
      <c r="R63" s="206"/>
    </row>
    <row r="64" spans="2:21" ht="24" customHeight="1" thickBot="1" x14ac:dyDescent="0.3">
      <c r="B64" s="104" t="s">
        <v>292</v>
      </c>
      <c r="C64" s="179" t="s">
        <v>288</v>
      </c>
      <c r="D64" s="180">
        <v>2007</v>
      </c>
      <c r="E64" s="181">
        <v>2008</v>
      </c>
      <c r="F64" s="180">
        <v>2009</v>
      </c>
      <c r="G64" s="181">
        <v>2010</v>
      </c>
      <c r="H64" s="180">
        <v>2011</v>
      </c>
      <c r="I64" s="181">
        <v>2012</v>
      </c>
      <c r="J64" s="180">
        <v>2013</v>
      </c>
      <c r="K64" s="181">
        <v>2014</v>
      </c>
      <c r="L64" s="180">
        <v>2015</v>
      </c>
      <c r="M64" s="181">
        <v>2016</v>
      </c>
      <c r="N64" s="180">
        <v>2017</v>
      </c>
      <c r="O64" s="181">
        <v>2018</v>
      </c>
      <c r="P64" s="180">
        <v>2019</v>
      </c>
      <c r="Q64" s="181">
        <v>2020</v>
      </c>
      <c r="R64" s="180">
        <v>2021</v>
      </c>
      <c r="S64" s="180">
        <v>2022</v>
      </c>
      <c r="T64" s="180">
        <v>2023</v>
      </c>
      <c r="U64" s="180">
        <v>2024</v>
      </c>
    </row>
    <row r="65" spans="2:21" s="132" customFormat="1" ht="17.25" customHeight="1" x14ac:dyDescent="0.25">
      <c r="B65" s="125" t="s">
        <v>33</v>
      </c>
      <c r="C65" s="185"/>
      <c r="D65" s="207"/>
      <c r="E65" s="185"/>
      <c r="F65" s="208"/>
      <c r="G65" s="185"/>
      <c r="H65" s="208"/>
      <c r="I65" s="185"/>
      <c r="J65" s="208"/>
      <c r="K65" s="185"/>
      <c r="L65" s="208"/>
      <c r="M65" s="185"/>
      <c r="N65" s="208"/>
      <c r="O65" s="185"/>
      <c r="P65" s="208"/>
      <c r="Q65" s="185"/>
      <c r="R65" s="208"/>
      <c r="S65" s="208"/>
      <c r="T65" s="208"/>
      <c r="U65" s="208"/>
    </row>
    <row r="66" spans="2:21" s="132" customFormat="1" ht="17.25" customHeight="1" x14ac:dyDescent="0.25">
      <c r="B66" s="116" t="s">
        <v>59</v>
      </c>
      <c r="C66" s="188"/>
      <c r="D66" s="189"/>
      <c r="E66" s="188"/>
      <c r="F66" s="189"/>
      <c r="G66" s="188"/>
      <c r="H66" s="189"/>
      <c r="I66" s="188"/>
      <c r="J66" s="189"/>
      <c r="K66" s="188"/>
      <c r="L66" s="189"/>
      <c r="M66" s="188"/>
      <c r="N66" s="189"/>
      <c r="O66" s="188"/>
      <c r="P66" s="189"/>
      <c r="Q66" s="188"/>
      <c r="R66" s="189"/>
      <c r="S66" s="189"/>
      <c r="T66" s="189"/>
      <c r="U66" s="189"/>
    </row>
    <row r="67" spans="2:21" s="132" customFormat="1" ht="17.25" customHeight="1" x14ac:dyDescent="0.25">
      <c r="B67" s="116" t="s">
        <v>51</v>
      </c>
      <c r="C67" s="188"/>
      <c r="D67" s="189"/>
      <c r="E67" s="188"/>
      <c r="F67" s="189"/>
      <c r="G67" s="188"/>
      <c r="H67" s="189"/>
      <c r="I67" s="188"/>
      <c r="J67" s="189"/>
      <c r="K67" s="188"/>
      <c r="L67" s="189"/>
      <c r="M67" s="188"/>
      <c r="N67" s="189"/>
      <c r="O67" s="188"/>
      <c r="P67" s="189"/>
      <c r="Q67" s="188"/>
      <c r="R67" s="189"/>
      <c r="S67" s="189"/>
      <c r="T67" s="189"/>
      <c r="U67" s="189"/>
    </row>
    <row r="68" spans="2:21" s="132" customFormat="1" ht="17.25" customHeight="1" x14ac:dyDescent="0.25">
      <c r="B68" s="116" t="s">
        <v>57</v>
      </c>
      <c r="C68" s="188"/>
      <c r="D68" s="189"/>
      <c r="E68" s="190"/>
      <c r="F68" s="191"/>
      <c r="G68" s="190"/>
      <c r="H68" s="191"/>
      <c r="I68" s="190"/>
      <c r="J68" s="191"/>
      <c r="K68" s="190"/>
      <c r="L68" s="191"/>
      <c r="M68" s="190"/>
      <c r="N68" s="191"/>
      <c r="O68" s="190"/>
      <c r="P68" s="191"/>
      <c r="Q68" s="190"/>
      <c r="R68" s="191"/>
      <c r="S68" s="191"/>
      <c r="T68" s="191"/>
      <c r="U68" s="191"/>
    </row>
    <row r="69" spans="2:21" s="132" customFormat="1" ht="17.25" customHeight="1" x14ac:dyDescent="0.25">
      <c r="B69" s="116" t="s">
        <v>67</v>
      </c>
      <c r="C69" s="188"/>
      <c r="D69" s="189"/>
      <c r="E69" s="190"/>
      <c r="F69" s="191"/>
      <c r="G69" s="190"/>
      <c r="H69" s="191"/>
      <c r="I69" s="190"/>
      <c r="J69" s="191"/>
      <c r="K69" s="190"/>
      <c r="L69" s="191"/>
      <c r="M69" s="190"/>
      <c r="N69" s="191"/>
      <c r="O69" s="190"/>
      <c r="P69" s="191"/>
      <c r="Q69" s="190"/>
      <c r="R69" s="191"/>
      <c r="S69" s="191"/>
      <c r="T69" s="191"/>
      <c r="U69" s="191"/>
    </row>
    <row r="70" spans="2:21" s="132" customFormat="1" ht="17.25" customHeight="1" x14ac:dyDescent="0.25">
      <c r="B70" s="116" t="s">
        <v>65</v>
      </c>
      <c r="C70" s="188"/>
      <c r="D70" s="189"/>
      <c r="E70" s="190"/>
      <c r="F70" s="191"/>
      <c r="G70" s="190"/>
      <c r="H70" s="191"/>
      <c r="I70" s="190"/>
      <c r="J70" s="191"/>
      <c r="K70" s="190"/>
      <c r="L70" s="191"/>
      <c r="M70" s="190"/>
      <c r="N70" s="191"/>
      <c r="O70" s="190"/>
      <c r="P70" s="191"/>
      <c r="Q70" s="190"/>
      <c r="R70" s="191"/>
      <c r="S70" s="191"/>
      <c r="T70" s="191"/>
      <c r="U70" s="191"/>
    </row>
    <row r="71" spans="2:21" s="132" customFormat="1" ht="17.25" customHeight="1" x14ac:dyDescent="0.25">
      <c r="B71" s="116" t="s">
        <v>76</v>
      </c>
      <c r="C71" s="188"/>
      <c r="D71" s="189"/>
      <c r="E71" s="190"/>
      <c r="F71" s="191"/>
      <c r="G71" s="190"/>
      <c r="H71" s="191"/>
      <c r="I71" s="190"/>
      <c r="J71" s="191"/>
      <c r="K71" s="190"/>
      <c r="L71" s="191"/>
      <c r="M71" s="190"/>
      <c r="N71" s="191"/>
      <c r="O71" s="190"/>
      <c r="P71" s="191"/>
      <c r="Q71" s="190"/>
      <c r="R71" s="191"/>
      <c r="S71" s="191"/>
      <c r="T71" s="191"/>
      <c r="U71" s="191"/>
    </row>
    <row r="72" spans="2:21" s="132" customFormat="1" ht="17.25" customHeight="1" x14ac:dyDescent="0.25">
      <c r="B72" s="116" t="s">
        <v>33</v>
      </c>
      <c r="C72" s="194">
        <v>27611.740128538007</v>
      </c>
      <c r="D72" s="195">
        <v>28200.000000000004</v>
      </c>
      <c r="E72" s="192">
        <v>26903.820884499863</v>
      </c>
      <c r="F72" s="193">
        <v>27568.084987292234</v>
      </c>
      <c r="G72" s="192">
        <v>27775.054642359926</v>
      </c>
      <c r="H72" s="193">
        <v>28124.605345092707</v>
      </c>
      <c r="I72" s="192">
        <v>28148.819557387244</v>
      </c>
      <c r="J72" s="193">
        <v>27095.264619676349</v>
      </c>
      <c r="K72" s="192">
        <v>27623.057455983548</v>
      </c>
      <c r="L72" s="193">
        <v>23730</v>
      </c>
      <c r="M72" s="192">
        <v>20650</v>
      </c>
      <c r="N72" s="193">
        <v>19880</v>
      </c>
      <c r="O72" s="190"/>
      <c r="P72" s="191"/>
      <c r="Q72" s="190"/>
      <c r="R72" s="191"/>
      <c r="S72" s="191"/>
      <c r="T72" s="191"/>
      <c r="U72" s="191"/>
    </row>
    <row r="73" spans="2:21" s="132" customFormat="1" ht="17.25" customHeight="1" x14ac:dyDescent="0.25">
      <c r="B73" s="116" t="s">
        <v>69</v>
      </c>
      <c r="C73" s="188"/>
      <c r="D73" s="189"/>
      <c r="E73" s="190"/>
      <c r="F73" s="191"/>
      <c r="G73" s="190"/>
      <c r="H73" s="193">
        <v>20905.62</v>
      </c>
      <c r="I73" s="192">
        <v>25935.281186875018</v>
      </c>
      <c r="J73" s="193">
        <v>22053.688000000002</v>
      </c>
      <c r="K73" s="190"/>
      <c r="L73" s="191"/>
      <c r="M73" s="190"/>
      <c r="N73" s="193">
        <v>18132.157332177172</v>
      </c>
      <c r="O73" s="192">
        <v>18815.91761788103</v>
      </c>
      <c r="P73" s="193">
        <v>17198.705204554262</v>
      </c>
      <c r="Q73" s="192">
        <v>16127.638973758123</v>
      </c>
      <c r="R73" s="193">
        <v>17157.756968597558</v>
      </c>
      <c r="S73" s="193">
        <v>14798.358730876313</v>
      </c>
      <c r="T73" s="193">
        <v>14088.454083662593</v>
      </c>
      <c r="U73" s="193">
        <v>16746.699421284582</v>
      </c>
    </row>
    <row r="74" spans="2:21" s="132" customFormat="1" ht="17.25" customHeight="1" thickBot="1" x14ac:dyDescent="0.3">
      <c r="B74" s="123" t="s">
        <v>37</v>
      </c>
      <c r="C74" s="196"/>
      <c r="D74" s="197"/>
      <c r="E74" s="198"/>
      <c r="F74" s="199"/>
      <c r="G74" s="198"/>
      <c r="H74" s="199"/>
      <c r="I74" s="198"/>
      <c r="J74" s="199"/>
      <c r="K74" s="198"/>
      <c r="L74" s="199"/>
      <c r="M74" s="198"/>
      <c r="N74" s="199"/>
      <c r="O74" s="198"/>
      <c r="P74" s="199"/>
      <c r="Q74" s="198"/>
      <c r="R74" s="199"/>
      <c r="S74" s="199"/>
      <c r="T74" s="199"/>
      <c r="U74" s="199"/>
    </row>
    <row r="75" spans="2:21" s="132" customFormat="1" ht="18.75" customHeight="1" thickBot="1" x14ac:dyDescent="0.3">
      <c r="B75" s="133" t="s">
        <v>195</v>
      </c>
      <c r="C75" s="200">
        <v>27611.740128538007</v>
      </c>
      <c r="D75" s="201">
        <v>28200.000000000004</v>
      </c>
      <c r="E75" s="202">
        <v>26903.820884499863</v>
      </c>
      <c r="F75" s="201">
        <v>27568.084987292234</v>
      </c>
      <c r="G75" s="202">
        <v>27775.054642359926</v>
      </c>
      <c r="H75" s="201">
        <v>21308.304282751407</v>
      </c>
      <c r="I75" s="202">
        <v>25983.317254929061</v>
      </c>
      <c r="J75" s="201">
        <v>23145.49295773594</v>
      </c>
      <c r="K75" s="202">
        <v>27623.057455983548</v>
      </c>
      <c r="L75" s="201">
        <v>23730</v>
      </c>
      <c r="M75" s="202">
        <v>20650</v>
      </c>
      <c r="N75" s="201">
        <v>18190.587146688962</v>
      </c>
      <c r="O75" s="202">
        <v>18815.91761788103</v>
      </c>
      <c r="P75" s="201">
        <v>17198.705204554262</v>
      </c>
      <c r="Q75" s="202">
        <v>16127.638973758123</v>
      </c>
      <c r="R75" s="201">
        <v>17157.756968597558</v>
      </c>
      <c r="S75" s="201">
        <v>14798.358730876313</v>
      </c>
      <c r="T75" s="201">
        <v>14088.454083662593</v>
      </c>
      <c r="U75" s="201">
        <v>16746.699421284582</v>
      </c>
    </row>
    <row r="76" spans="2:21" s="100" customFormat="1" ht="14.25" customHeight="1" x14ac:dyDescent="0.25">
      <c r="B76" s="101"/>
      <c r="C76" s="206"/>
      <c r="D76" s="206"/>
      <c r="E76" s="206"/>
      <c r="F76" s="206"/>
      <c r="G76" s="206"/>
      <c r="H76" s="206"/>
      <c r="I76" s="206"/>
      <c r="J76" s="206"/>
      <c r="K76" s="206"/>
      <c r="L76" s="206"/>
      <c r="M76" s="206"/>
      <c r="N76" s="206"/>
      <c r="O76" s="206"/>
      <c r="P76" s="206"/>
      <c r="Q76" s="206"/>
      <c r="R76" s="206"/>
    </row>
    <row r="77" spans="2:21" s="100" customFormat="1" ht="14.25" customHeight="1" thickBot="1" x14ac:dyDescent="0.3">
      <c r="B77" s="101"/>
      <c r="C77" s="206"/>
      <c r="D77" s="206"/>
      <c r="E77" s="206"/>
      <c r="F77" s="206"/>
      <c r="G77" s="206"/>
      <c r="H77" s="206"/>
      <c r="I77" s="206"/>
      <c r="J77" s="206"/>
      <c r="K77" s="206"/>
      <c r="L77" s="206"/>
      <c r="M77" s="206"/>
      <c r="N77" s="206"/>
      <c r="O77" s="206"/>
      <c r="P77" s="206"/>
      <c r="Q77" s="206"/>
      <c r="R77" s="206"/>
    </row>
    <row r="78" spans="2:21" s="77" customFormat="1" ht="21" customHeight="1" thickBot="1" x14ac:dyDescent="0.3">
      <c r="B78" s="309" t="s">
        <v>91</v>
      </c>
      <c r="C78" s="310"/>
      <c r="D78" s="310"/>
      <c r="E78" s="310"/>
      <c r="F78" s="310"/>
      <c r="G78" s="310"/>
      <c r="H78" s="310"/>
      <c r="I78" s="310"/>
      <c r="J78" s="310"/>
      <c r="K78" s="310"/>
      <c r="L78" s="310"/>
      <c r="M78" s="310"/>
      <c r="N78" s="310"/>
      <c r="O78" s="310"/>
      <c r="P78" s="310"/>
      <c r="Q78" s="310"/>
      <c r="R78" s="310"/>
      <c r="S78" s="310"/>
      <c r="T78" s="310"/>
      <c r="U78" s="311"/>
    </row>
    <row r="79" spans="2:21" s="77" customFormat="1" ht="15.75" customHeight="1" x14ac:dyDescent="0.25">
      <c r="B79" s="81"/>
      <c r="C79" s="81"/>
      <c r="D79" s="81"/>
      <c r="E79" s="81"/>
      <c r="F79" s="81"/>
      <c r="G79" s="81"/>
      <c r="H79" s="81"/>
      <c r="I79" s="81"/>
      <c r="J79" s="81"/>
      <c r="K79" s="81"/>
      <c r="L79" s="81"/>
      <c r="M79" s="81"/>
      <c r="N79" s="81"/>
      <c r="O79" s="81"/>
      <c r="P79" s="81"/>
      <c r="Q79" s="81"/>
      <c r="R79" s="81"/>
      <c r="S79" s="76"/>
      <c r="T79" s="76"/>
    </row>
    <row r="80" spans="2:21" ht="16.5" thickBot="1" x14ac:dyDescent="0.3">
      <c r="B80" s="102"/>
      <c r="C80" s="209"/>
      <c r="D80" s="210"/>
      <c r="E80" s="210"/>
      <c r="F80" s="210"/>
      <c r="G80" s="210"/>
      <c r="H80" s="210"/>
      <c r="I80" s="210"/>
      <c r="J80" s="210"/>
      <c r="K80" s="210"/>
    </row>
    <row r="81" spans="2:21" ht="24" customHeight="1" thickBot="1" x14ac:dyDescent="0.3">
      <c r="B81" s="104" t="s">
        <v>290</v>
      </c>
      <c r="C81" s="179" t="s">
        <v>288</v>
      </c>
      <c r="D81" s="180">
        <v>2007</v>
      </c>
      <c r="E81" s="181">
        <v>2008</v>
      </c>
      <c r="F81" s="180">
        <v>2009</v>
      </c>
      <c r="G81" s="181">
        <v>2010</v>
      </c>
      <c r="H81" s="180">
        <v>2011</v>
      </c>
      <c r="I81" s="181">
        <v>2012</v>
      </c>
      <c r="J81" s="180">
        <v>2013</v>
      </c>
      <c r="K81" s="181">
        <v>2014</v>
      </c>
      <c r="L81" s="180">
        <v>2015</v>
      </c>
      <c r="M81" s="181">
        <v>2016</v>
      </c>
      <c r="N81" s="180">
        <v>2017</v>
      </c>
      <c r="O81" s="181">
        <v>2018</v>
      </c>
      <c r="P81" s="180">
        <v>2019</v>
      </c>
      <c r="Q81" s="181">
        <v>2020</v>
      </c>
      <c r="R81" s="180">
        <v>2021</v>
      </c>
      <c r="S81" s="180">
        <v>2022</v>
      </c>
      <c r="T81" s="180">
        <v>2023</v>
      </c>
      <c r="U81" s="180">
        <v>2024</v>
      </c>
    </row>
    <row r="82" spans="2:21" s="132" customFormat="1" ht="17.25" customHeight="1" x14ac:dyDescent="0.25">
      <c r="B82" s="125" t="s">
        <v>33</v>
      </c>
      <c r="C82" s="182">
        <v>37600</v>
      </c>
      <c r="D82" s="207"/>
      <c r="E82" s="185"/>
      <c r="F82" s="208"/>
      <c r="G82" s="182">
        <v>37600</v>
      </c>
      <c r="H82" s="184">
        <v>38342.457130480492</v>
      </c>
      <c r="I82" s="182">
        <v>38773.659579681298</v>
      </c>
      <c r="J82" s="184">
        <v>42404.81709299879</v>
      </c>
      <c r="K82" s="182">
        <v>38962.715967880824</v>
      </c>
      <c r="L82" s="184">
        <v>40771.442205948922</v>
      </c>
      <c r="M82" s="182">
        <v>42479.666194919191</v>
      </c>
      <c r="N82" s="184">
        <v>43264.939974178851</v>
      </c>
      <c r="O82" s="182">
        <v>40711.724247385348</v>
      </c>
      <c r="P82" s="184">
        <v>41055.739326412928</v>
      </c>
      <c r="Q82" s="182">
        <v>40417.199999999997</v>
      </c>
      <c r="R82" s="184">
        <v>39728.299999999996</v>
      </c>
      <c r="S82" s="184">
        <v>44352.464699999997</v>
      </c>
      <c r="T82" s="184">
        <v>41348.097877717104</v>
      </c>
      <c r="U82" s="208"/>
    </row>
    <row r="83" spans="2:21" s="132" customFormat="1" ht="17.25" customHeight="1" x14ac:dyDescent="0.25">
      <c r="B83" s="116" t="s">
        <v>59</v>
      </c>
      <c r="C83" s="194">
        <v>45827.089535145969</v>
      </c>
      <c r="D83" s="195">
        <v>48792.670331938745</v>
      </c>
      <c r="E83" s="194">
        <v>46191.143207220099</v>
      </c>
      <c r="F83" s="195">
        <v>44575.806784955777</v>
      </c>
      <c r="G83" s="194">
        <v>43748.737816469249</v>
      </c>
      <c r="H83" s="195">
        <v>43309.387238179414</v>
      </c>
      <c r="I83" s="194">
        <v>41955.667981049948</v>
      </c>
      <c r="J83" s="195">
        <v>40482.572651879484</v>
      </c>
      <c r="K83" s="194">
        <v>41602.10189324087</v>
      </c>
      <c r="L83" s="195">
        <v>43417.738199244668</v>
      </c>
      <c r="M83" s="194">
        <v>43979.143688577635</v>
      </c>
      <c r="N83" s="195">
        <v>44683.491153266266</v>
      </c>
      <c r="O83" s="194">
        <v>42077.794165476727</v>
      </c>
      <c r="P83" s="195">
        <v>42548.188477516152</v>
      </c>
      <c r="Q83" s="194">
        <v>42833.541862246959</v>
      </c>
      <c r="R83" s="195">
        <v>42805.332301958078</v>
      </c>
      <c r="S83" s="195">
        <v>43708.0828639377</v>
      </c>
      <c r="T83" s="195">
        <v>42776.056271225854</v>
      </c>
      <c r="U83" s="253">
        <v>43191.283799087272</v>
      </c>
    </row>
    <row r="84" spans="2:21" s="132" customFormat="1" ht="17.25" customHeight="1" x14ac:dyDescent="0.25">
      <c r="B84" s="116" t="s">
        <v>51</v>
      </c>
      <c r="C84" s="188"/>
      <c r="D84" s="189"/>
      <c r="E84" s="188"/>
      <c r="F84" s="189"/>
      <c r="G84" s="188"/>
      <c r="H84" s="189"/>
      <c r="I84" s="188"/>
      <c r="J84" s="189"/>
      <c r="K84" s="188"/>
      <c r="L84" s="189"/>
      <c r="M84" s="188"/>
      <c r="N84" s="189"/>
      <c r="O84" s="188"/>
      <c r="P84" s="189"/>
      <c r="Q84" s="188"/>
      <c r="R84" s="189"/>
      <c r="S84" s="189"/>
      <c r="T84" s="189"/>
      <c r="U84" s="189"/>
    </row>
    <row r="85" spans="2:21" s="132" customFormat="1" ht="17.25" customHeight="1" x14ac:dyDescent="0.25">
      <c r="B85" s="116" t="s">
        <v>57</v>
      </c>
      <c r="C85" s="188"/>
      <c r="D85" s="189"/>
      <c r="E85" s="190"/>
      <c r="F85" s="191"/>
      <c r="G85" s="190"/>
      <c r="H85" s="191"/>
      <c r="I85" s="190"/>
      <c r="J85" s="191"/>
      <c r="K85" s="190"/>
      <c r="L85" s="191"/>
      <c r="M85" s="190"/>
      <c r="N85" s="191"/>
      <c r="O85" s="190"/>
      <c r="P85" s="191"/>
      <c r="Q85" s="190"/>
      <c r="R85" s="191"/>
      <c r="S85" s="191"/>
      <c r="T85" s="191"/>
      <c r="U85" s="191"/>
    </row>
    <row r="86" spans="2:21" s="132" customFormat="1" ht="17.25" customHeight="1" x14ac:dyDescent="0.25">
      <c r="B86" s="116" t="s">
        <v>67</v>
      </c>
      <c r="C86" s="188"/>
      <c r="D86" s="189"/>
      <c r="E86" s="190"/>
      <c r="F86" s="191"/>
      <c r="G86" s="190"/>
      <c r="H86" s="191"/>
      <c r="I86" s="190"/>
      <c r="J86" s="191"/>
      <c r="K86" s="190"/>
      <c r="L86" s="191"/>
      <c r="M86" s="190"/>
      <c r="N86" s="191"/>
      <c r="O86" s="190"/>
      <c r="P86" s="191"/>
      <c r="Q86" s="190"/>
      <c r="R86" s="191"/>
      <c r="S86" s="191"/>
      <c r="T86" s="191"/>
      <c r="U86" s="191"/>
    </row>
    <row r="87" spans="2:21" s="132" customFormat="1" ht="17.25" customHeight="1" x14ac:dyDescent="0.25">
      <c r="B87" s="116" t="s">
        <v>65</v>
      </c>
      <c r="C87" s="188"/>
      <c r="D87" s="189"/>
      <c r="E87" s="190"/>
      <c r="F87" s="191"/>
      <c r="G87" s="190"/>
      <c r="H87" s="191"/>
      <c r="I87" s="190"/>
      <c r="J87" s="191"/>
      <c r="K87" s="190"/>
      <c r="L87" s="191"/>
      <c r="M87" s="190"/>
      <c r="N87" s="191"/>
      <c r="O87" s="190"/>
      <c r="P87" s="191"/>
      <c r="Q87" s="190"/>
      <c r="R87" s="191"/>
      <c r="S87" s="191"/>
      <c r="T87" s="191"/>
      <c r="U87" s="191"/>
    </row>
    <row r="88" spans="2:21" s="132" customFormat="1" ht="17.25" customHeight="1" x14ac:dyDescent="0.25">
      <c r="B88" s="116" t="s">
        <v>76</v>
      </c>
      <c r="C88" s="188"/>
      <c r="D88" s="189"/>
      <c r="E88" s="190"/>
      <c r="F88" s="191"/>
      <c r="G88" s="190"/>
      <c r="H88" s="191"/>
      <c r="I88" s="190"/>
      <c r="J88" s="191"/>
      <c r="K88" s="190"/>
      <c r="L88" s="191"/>
      <c r="M88" s="190"/>
      <c r="N88" s="191"/>
      <c r="O88" s="190"/>
      <c r="P88" s="191"/>
      <c r="Q88" s="190"/>
      <c r="R88" s="191"/>
      <c r="S88" s="191"/>
      <c r="T88" s="191"/>
      <c r="U88" s="191"/>
    </row>
    <row r="89" spans="2:21" s="132" customFormat="1" ht="17.25" customHeight="1" x14ac:dyDescent="0.25">
      <c r="B89" s="116" t="s">
        <v>74</v>
      </c>
      <c r="C89" s="188"/>
      <c r="D89" s="189"/>
      <c r="E89" s="190"/>
      <c r="F89" s="191"/>
      <c r="G89" s="190"/>
      <c r="H89" s="191"/>
      <c r="I89" s="190"/>
      <c r="J89" s="191"/>
      <c r="K89" s="190"/>
      <c r="L89" s="191"/>
      <c r="M89" s="190"/>
      <c r="N89" s="191"/>
      <c r="O89" s="190"/>
      <c r="P89" s="191"/>
      <c r="Q89" s="190"/>
      <c r="R89" s="191"/>
      <c r="S89" s="191"/>
      <c r="T89" s="191"/>
      <c r="U89" s="191"/>
    </row>
    <row r="90" spans="2:21" s="132" customFormat="1" ht="17.25" customHeight="1" x14ac:dyDescent="0.25">
      <c r="B90" s="116" t="s">
        <v>69</v>
      </c>
      <c r="C90" s="188"/>
      <c r="D90" s="189"/>
      <c r="E90" s="190"/>
      <c r="F90" s="191"/>
      <c r="G90" s="190"/>
      <c r="H90" s="191"/>
      <c r="I90" s="190"/>
      <c r="J90" s="191"/>
      <c r="K90" s="190"/>
      <c r="L90" s="191"/>
      <c r="M90" s="190"/>
      <c r="N90" s="191"/>
      <c r="O90" s="190"/>
      <c r="P90" s="191"/>
      <c r="Q90" s="190"/>
      <c r="R90" s="191"/>
      <c r="S90" s="191"/>
      <c r="T90" s="191"/>
      <c r="U90" s="191"/>
    </row>
    <row r="91" spans="2:21" s="132" customFormat="1" ht="17.25" customHeight="1" thickBot="1" x14ac:dyDescent="0.3">
      <c r="B91" s="123" t="s">
        <v>37</v>
      </c>
      <c r="C91" s="196"/>
      <c r="D91" s="197"/>
      <c r="E91" s="198"/>
      <c r="F91" s="199"/>
      <c r="G91" s="198"/>
      <c r="H91" s="199"/>
      <c r="I91" s="198"/>
      <c r="J91" s="199"/>
      <c r="K91" s="198"/>
      <c r="L91" s="199"/>
      <c r="M91" s="198"/>
      <c r="N91" s="199"/>
      <c r="O91" s="198"/>
      <c r="P91" s="199"/>
      <c r="Q91" s="198"/>
      <c r="R91" s="199"/>
      <c r="S91" s="199"/>
      <c r="T91" s="199"/>
      <c r="U91" s="199"/>
    </row>
    <row r="92" spans="2:21" s="132" customFormat="1" ht="18.75" customHeight="1" thickBot="1" x14ac:dyDescent="0.3">
      <c r="B92" s="133" t="s">
        <v>195</v>
      </c>
      <c r="C92" s="200">
        <v>45626.214761245137</v>
      </c>
      <c r="D92" s="201">
        <v>48792.670331938745</v>
      </c>
      <c r="E92" s="202">
        <v>46191.143207220099</v>
      </c>
      <c r="F92" s="201">
        <v>44575.806784955777</v>
      </c>
      <c r="G92" s="202">
        <v>42945.23872086592</v>
      </c>
      <c r="H92" s="201">
        <v>42352.285062750314</v>
      </c>
      <c r="I92" s="202">
        <v>41493.465035308785</v>
      </c>
      <c r="J92" s="201">
        <v>40672.206842207757</v>
      </c>
      <c r="K92" s="202">
        <v>41296.48490424703</v>
      </c>
      <c r="L92" s="201">
        <v>43156.824569124401</v>
      </c>
      <c r="M92" s="202">
        <v>43811.069001347707</v>
      </c>
      <c r="N92" s="201">
        <v>44521.854171025894</v>
      </c>
      <c r="O92" s="202">
        <v>41935.271712783753</v>
      </c>
      <c r="P92" s="201">
        <v>42427.439678095943</v>
      </c>
      <c r="Q92" s="202">
        <v>42623.84042084137</v>
      </c>
      <c r="R92" s="201">
        <v>42569.657642995619</v>
      </c>
      <c r="S92" s="201">
        <v>43708.0828639377</v>
      </c>
      <c r="T92" s="201">
        <v>42650.004816852452</v>
      </c>
      <c r="U92" s="201">
        <v>43191.283799087272</v>
      </c>
    </row>
    <row r="93" spans="2:21" s="100" customFormat="1" ht="14.25" customHeight="1" x14ac:dyDescent="0.25">
      <c r="B93" s="101"/>
      <c r="C93" s="206"/>
      <c r="D93" s="206"/>
      <c r="E93" s="206"/>
      <c r="F93" s="206"/>
      <c r="G93" s="206"/>
      <c r="H93" s="206"/>
      <c r="I93" s="206"/>
      <c r="J93" s="206"/>
      <c r="K93" s="206"/>
      <c r="L93" s="206"/>
      <c r="M93" s="206"/>
      <c r="N93" s="206"/>
      <c r="O93" s="206"/>
      <c r="P93" s="206"/>
      <c r="Q93" s="206"/>
      <c r="R93" s="206"/>
    </row>
    <row r="94" spans="2:21" ht="16.5" thickBot="1" x14ac:dyDescent="0.3">
      <c r="B94" s="102"/>
      <c r="C94" s="209"/>
      <c r="D94" s="210"/>
      <c r="E94" s="210"/>
      <c r="F94" s="210"/>
      <c r="G94" s="210"/>
      <c r="H94" s="210"/>
      <c r="I94" s="210"/>
      <c r="J94" s="210"/>
      <c r="K94" s="210"/>
    </row>
    <row r="95" spans="2:21" ht="24" customHeight="1" thickBot="1" x14ac:dyDescent="0.3">
      <c r="B95" s="104" t="s">
        <v>293</v>
      </c>
      <c r="C95" s="179" t="s">
        <v>288</v>
      </c>
      <c r="D95" s="180">
        <v>2007</v>
      </c>
      <c r="E95" s="181">
        <v>2008</v>
      </c>
      <c r="F95" s="180">
        <v>2009</v>
      </c>
      <c r="G95" s="181">
        <v>2010</v>
      </c>
      <c r="H95" s="180">
        <v>2011</v>
      </c>
      <c r="I95" s="180">
        <v>2012</v>
      </c>
      <c r="J95" s="181">
        <v>2013</v>
      </c>
      <c r="K95" s="180">
        <v>2014</v>
      </c>
      <c r="L95" s="180">
        <v>2015</v>
      </c>
      <c r="M95" s="181">
        <v>2016</v>
      </c>
      <c r="N95" s="180">
        <v>2017</v>
      </c>
      <c r="O95" s="181">
        <v>2018</v>
      </c>
      <c r="P95" s="180">
        <v>2019</v>
      </c>
      <c r="Q95" s="181">
        <v>2020</v>
      </c>
      <c r="R95" s="180">
        <v>2021</v>
      </c>
      <c r="S95" s="180">
        <v>2022</v>
      </c>
      <c r="T95" s="180">
        <v>2023</v>
      </c>
      <c r="U95" s="180">
        <v>2024</v>
      </c>
    </row>
    <row r="96" spans="2:21" s="132" customFormat="1" ht="17.25" customHeight="1" x14ac:dyDescent="0.25">
      <c r="B96" s="125" t="s">
        <v>33</v>
      </c>
      <c r="C96" s="182">
        <v>42467.446777637197</v>
      </c>
      <c r="D96" s="183">
        <v>42933.269780743569</v>
      </c>
      <c r="E96" s="182">
        <v>42524.094494551209</v>
      </c>
      <c r="F96" s="184">
        <v>42413.811304720795</v>
      </c>
      <c r="G96" s="182">
        <v>41998.611530533199</v>
      </c>
      <c r="H96" s="184">
        <v>42195.06626350298</v>
      </c>
      <c r="I96" s="182">
        <v>42642.439153902968</v>
      </c>
      <c r="J96" s="184">
        <v>42594.700000000004</v>
      </c>
      <c r="K96" s="184">
        <v>42471.713218279248</v>
      </c>
      <c r="L96" s="184">
        <v>42471.713218279248</v>
      </c>
      <c r="M96" s="184">
        <v>42471.713218279248</v>
      </c>
      <c r="N96" s="184">
        <v>42471.713218279248</v>
      </c>
      <c r="O96" s="184">
        <v>42471.713218279248</v>
      </c>
      <c r="P96" s="184">
        <v>42471.713218279248</v>
      </c>
      <c r="Q96" s="184">
        <v>42471.713218279248</v>
      </c>
      <c r="R96" s="184">
        <v>42471.713218279248</v>
      </c>
      <c r="S96" s="184">
        <v>42471.713218279248</v>
      </c>
      <c r="T96" s="184">
        <v>42471.713218279248</v>
      </c>
      <c r="U96" s="184">
        <v>42471.713218279248</v>
      </c>
    </row>
    <row r="97" spans="2:21" s="132" customFormat="1" ht="17.25" customHeight="1" x14ac:dyDescent="0.25">
      <c r="B97" s="116" t="s">
        <v>59</v>
      </c>
      <c r="C97" s="188"/>
      <c r="D97" s="189"/>
      <c r="E97" s="188"/>
      <c r="F97" s="189"/>
      <c r="G97" s="188"/>
      <c r="H97" s="189"/>
      <c r="I97" s="188"/>
      <c r="J97" s="189"/>
      <c r="K97" s="189"/>
      <c r="L97" s="189"/>
      <c r="M97" s="189"/>
      <c r="N97" s="189"/>
      <c r="O97" s="189"/>
      <c r="P97" s="189"/>
      <c r="Q97" s="189"/>
      <c r="R97" s="189"/>
      <c r="S97" s="189"/>
      <c r="T97" s="189"/>
      <c r="U97" s="189"/>
    </row>
    <row r="98" spans="2:21" s="132" customFormat="1" ht="17.25" customHeight="1" x14ac:dyDescent="0.25">
      <c r="B98" s="116" t="s">
        <v>51</v>
      </c>
      <c r="C98" s="194">
        <v>42555</v>
      </c>
      <c r="D98" s="195">
        <v>43000</v>
      </c>
      <c r="E98" s="194">
        <v>42110</v>
      </c>
      <c r="F98" s="189"/>
      <c r="G98" s="188"/>
      <c r="H98" s="189"/>
      <c r="I98" s="188"/>
      <c r="J98" s="189"/>
      <c r="K98" s="195">
        <v>42555</v>
      </c>
      <c r="L98" s="195">
        <v>42555</v>
      </c>
      <c r="M98" s="195">
        <v>42555</v>
      </c>
      <c r="N98" s="195">
        <v>42555</v>
      </c>
      <c r="O98" s="195">
        <v>42555</v>
      </c>
      <c r="P98" s="195">
        <v>42555</v>
      </c>
      <c r="Q98" s="195">
        <v>42555</v>
      </c>
      <c r="R98" s="195">
        <v>42555</v>
      </c>
      <c r="S98" s="195">
        <v>42555</v>
      </c>
      <c r="T98" s="195">
        <v>42555</v>
      </c>
      <c r="U98" s="195">
        <v>42555</v>
      </c>
    </row>
    <row r="99" spans="2:21" s="132" customFormat="1" ht="17.25" customHeight="1" x14ac:dyDescent="0.25">
      <c r="B99" s="116" t="s">
        <v>57</v>
      </c>
      <c r="C99" s="188"/>
      <c r="D99" s="189"/>
      <c r="E99" s="190"/>
      <c r="F99" s="191"/>
      <c r="G99" s="190"/>
      <c r="H99" s="191"/>
      <c r="I99" s="190"/>
      <c r="J99" s="191"/>
      <c r="K99" s="191"/>
      <c r="L99" s="191"/>
      <c r="M99" s="191"/>
      <c r="N99" s="191"/>
      <c r="O99" s="191"/>
      <c r="P99" s="191"/>
      <c r="Q99" s="191"/>
      <c r="R99" s="191"/>
      <c r="S99" s="191"/>
      <c r="T99" s="191"/>
      <c r="U99" s="191"/>
    </row>
    <row r="100" spans="2:21" s="132" customFormat="1" ht="17.25" customHeight="1" x14ac:dyDescent="0.25">
      <c r="B100" s="116" t="s">
        <v>67</v>
      </c>
      <c r="C100" s="188"/>
      <c r="D100" s="189"/>
      <c r="E100" s="190"/>
      <c r="F100" s="191"/>
      <c r="G100" s="190"/>
      <c r="H100" s="191"/>
      <c r="I100" s="190"/>
      <c r="J100" s="191"/>
      <c r="K100" s="191"/>
      <c r="L100" s="191"/>
      <c r="M100" s="191"/>
      <c r="N100" s="191"/>
      <c r="O100" s="191"/>
      <c r="P100" s="191"/>
      <c r="Q100" s="191"/>
      <c r="R100" s="191"/>
      <c r="S100" s="191"/>
      <c r="T100" s="191"/>
      <c r="U100" s="191"/>
    </row>
    <row r="101" spans="2:21" s="132" customFormat="1" ht="17.25" customHeight="1" x14ac:dyDescent="0.25">
      <c r="B101" s="116" t="s">
        <v>65</v>
      </c>
      <c r="C101" s="188"/>
      <c r="D101" s="189"/>
      <c r="E101" s="190"/>
      <c r="F101" s="191"/>
      <c r="G101" s="190"/>
      <c r="H101" s="191"/>
      <c r="I101" s="190"/>
      <c r="J101" s="191"/>
      <c r="K101" s="191"/>
      <c r="L101" s="191"/>
      <c r="M101" s="191"/>
      <c r="N101" s="191"/>
      <c r="O101" s="191"/>
      <c r="P101" s="191"/>
      <c r="Q101" s="191"/>
      <c r="R101" s="191"/>
      <c r="S101" s="191"/>
      <c r="T101" s="191"/>
      <c r="U101" s="191"/>
    </row>
    <row r="102" spans="2:21" s="132" customFormat="1" ht="17.25" customHeight="1" x14ac:dyDescent="0.25">
      <c r="B102" s="116" t="s">
        <v>76</v>
      </c>
      <c r="C102" s="188"/>
      <c r="D102" s="189"/>
      <c r="E102" s="190"/>
      <c r="F102" s="191"/>
      <c r="G102" s="190"/>
      <c r="H102" s="191"/>
      <c r="I102" s="190"/>
      <c r="J102" s="191"/>
      <c r="K102" s="191"/>
      <c r="L102" s="191"/>
      <c r="M102" s="191"/>
      <c r="N102" s="191"/>
      <c r="O102" s="191"/>
      <c r="P102" s="191"/>
      <c r="Q102" s="191"/>
      <c r="R102" s="191"/>
      <c r="S102" s="191"/>
      <c r="T102" s="191"/>
      <c r="U102" s="191"/>
    </row>
    <row r="103" spans="2:21" s="132" customFormat="1" ht="17.25" customHeight="1" x14ac:dyDescent="0.25">
      <c r="B103" s="116" t="s">
        <v>33</v>
      </c>
      <c r="C103" s="188"/>
      <c r="D103" s="189"/>
      <c r="E103" s="190"/>
      <c r="F103" s="191"/>
      <c r="G103" s="190"/>
      <c r="H103" s="191"/>
      <c r="I103" s="190"/>
      <c r="J103" s="191"/>
      <c r="K103" s="191"/>
      <c r="L103" s="191"/>
      <c r="M103" s="191"/>
      <c r="N103" s="191"/>
      <c r="O103" s="191"/>
      <c r="P103" s="191"/>
      <c r="Q103" s="191"/>
      <c r="R103" s="191"/>
      <c r="S103" s="191"/>
      <c r="T103" s="191"/>
      <c r="U103" s="191"/>
    </row>
    <row r="104" spans="2:21" s="132" customFormat="1" ht="17.25" customHeight="1" x14ac:dyDescent="0.25">
      <c r="B104" s="116" t="s">
        <v>69</v>
      </c>
      <c r="C104" s="188"/>
      <c r="D104" s="189"/>
      <c r="E104" s="190"/>
      <c r="F104" s="191"/>
      <c r="G104" s="190"/>
      <c r="H104" s="191"/>
      <c r="I104" s="190"/>
      <c r="J104" s="191"/>
      <c r="K104" s="191"/>
      <c r="L104" s="191"/>
      <c r="M104" s="191"/>
      <c r="N104" s="191"/>
      <c r="O104" s="191"/>
      <c r="P104" s="191"/>
      <c r="Q104" s="191"/>
      <c r="R104" s="191"/>
      <c r="S104" s="191"/>
      <c r="T104" s="191"/>
      <c r="U104" s="191"/>
    </row>
    <row r="105" spans="2:21" s="132" customFormat="1" ht="17.25" customHeight="1" thickBot="1" x14ac:dyDescent="0.3">
      <c r="B105" s="123" t="s">
        <v>37</v>
      </c>
      <c r="C105" s="196"/>
      <c r="D105" s="197"/>
      <c r="E105" s="198"/>
      <c r="F105" s="199"/>
      <c r="G105" s="198"/>
      <c r="H105" s="199"/>
      <c r="I105" s="198"/>
      <c r="J105" s="199"/>
      <c r="K105" s="199"/>
      <c r="L105" s="199"/>
      <c r="M105" s="199"/>
      <c r="N105" s="199"/>
      <c r="O105" s="199"/>
      <c r="P105" s="199"/>
      <c r="Q105" s="199"/>
      <c r="R105" s="199"/>
      <c r="S105" s="199"/>
      <c r="T105" s="199"/>
      <c r="U105" s="199"/>
    </row>
    <row r="106" spans="2:21" s="132" customFormat="1" ht="18.75" customHeight="1" thickBot="1" x14ac:dyDescent="0.3">
      <c r="B106" s="133" t="s">
        <v>195</v>
      </c>
      <c r="C106" s="200">
        <v>42400.848623077232</v>
      </c>
      <c r="D106" s="201">
        <v>42999.887085664879</v>
      </c>
      <c r="E106" s="202">
        <v>42191.084571390064</v>
      </c>
      <c r="F106" s="201">
        <v>42413.811304720795</v>
      </c>
      <c r="G106" s="202">
        <v>41998.611530533199</v>
      </c>
      <c r="H106" s="201">
        <v>42195.06626350298</v>
      </c>
      <c r="I106" s="202">
        <v>42642.439153902968</v>
      </c>
      <c r="J106" s="201">
        <v>42594.700000000004</v>
      </c>
      <c r="K106" s="251">
        <v>42433.657129959269</v>
      </c>
      <c r="L106" s="251">
        <v>42433.657129959269</v>
      </c>
      <c r="M106" s="251">
        <v>42433.657129959269</v>
      </c>
      <c r="N106" s="251">
        <v>42433.657129959269</v>
      </c>
      <c r="O106" s="251">
        <v>42433.657129959269</v>
      </c>
      <c r="P106" s="251">
        <v>42433.657129959269</v>
      </c>
      <c r="Q106" s="251">
        <v>42433.657129959269</v>
      </c>
      <c r="R106" s="251">
        <v>42433.657129959269</v>
      </c>
      <c r="S106" s="251">
        <v>42433.657129959269</v>
      </c>
      <c r="T106" s="251">
        <v>42433.657129959269</v>
      </c>
      <c r="U106" s="251">
        <v>42433.657129959269</v>
      </c>
    </row>
    <row r="107" spans="2:21" ht="22.5" customHeight="1" thickBot="1" x14ac:dyDescent="0.3">
      <c r="B107" s="102"/>
      <c r="C107" s="209"/>
      <c r="D107" s="210"/>
      <c r="E107" s="210"/>
      <c r="F107" s="210"/>
      <c r="G107" s="210"/>
      <c r="H107" s="210"/>
      <c r="I107" s="210"/>
      <c r="J107" s="210"/>
      <c r="K107" s="315" t="s">
        <v>320</v>
      </c>
      <c r="L107" s="316"/>
      <c r="M107" s="316"/>
      <c r="N107" s="316"/>
      <c r="O107" s="316"/>
      <c r="P107" s="316"/>
      <c r="Q107" s="316"/>
      <c r="R107" s="316"/>
      <c r="S107" s="316"/>
      <c r="T107" s="316"/>
      <c r="U107" s="317"/>
    </row>
    <row r="108" spans="2:21" ht="16.5" thickBot="1" x14ac:dyDescent="0.3">
      <c r="B108" s="102"/>
      <c r="C108" s="209"/>
      <c r="D108" s="210"/>
      <c r="E108" s="210"/>
      <c r="F108" s="210"/>
      <c r="G108" s="210"/>
      <c r="H108" s="210"/>
      <c r="I108" s="210"/>
      <c r="J108" s="210"/>
      <c r="K108" s="210"/>
    </row>
    <row r="109" spans="2:21" ht="24" customHeight="1" thickBot="1" x14ac:dyDescent="0.3">
      <c r="B109" s="104" t="s">
        <v>294</v>
      </c>
      <c r="C109" s="179" t="s">
        <v>288</v>
      </c>
      <c r="D109" s="180">
        <v>2007</v>
      </c>
      <c r="E109" s="181">
        <v>2008</v>
      </c>
      <c r="F109" s="180">
        <v>2009</v>
      </c>
      <c r="G109" s="181">
        <v>2010</v>
      </c>
      <c r="H109" s="180">
        <v>2011</v>
      </c>
      <c r="I109" s="181">
        <v>2012</v>
      </c>
      <c r="J109" s="180">
        <v>2013</v>
      </c>
      <c r="K109" s="181">
        <v>2014</v>
      </c>
      <c r="L109" s="180">
        <v>2015</v>
      </c>
      <c r="M109" s="181">
        <v>2016</v>
      </c>
      <c r="N109" s="180">
        <v>2017</v>
      </c>
      <c r="O109" s="181">
        <v>2018</v>
      </c>
      <c r="P109" s="180">
        <v>2019</v>
      </c>
      <c r="Q109" s="181">
        <v>2020</v>
      </c>
      <c r="R109" s="180">
        <v>2021</v>
      </c>
      <c r="S109" s="180">
        <v>2022</v>
      </c>
      <c r="T109" s="180">
        <v>2023</v>
      </c>
      <c r="U109" s="180">
        <v>2024</v>
      </c>
    </row>
    <row r="110" spans="2:21" s="132" customFormat="1" ht="17.25" customHeight="1" x14ac:dyDescent="0.25">
      <c r="B110" s="125" t="s">
        <v>33</v>
      </c>
      <c r="C110" s="182">
        <v>40344.007965721357</v>
      </c>
      <c r="D110" s="183">
        <v>41081.958447247991</v>
      </c>
      <c r="E110" s="182">
        <v>40155.141560128817</v>
      </c>
      <c r="F110" s="184">
        <v>40348.308439227825</v>
      </c>
      <c r="G110" s="182">
        <v>39790.623416280789</v>
      </c>
      <c r="H110" s="184">
        <v>40296.561090413234</v>
      </c>
      <c r="I110" s="182">
        <v>40251.529262186312</v>
      </c>
      <c r="J110" s="184">
        <v>40000.770726420844</v>
      </c>
      <c r="K110" s="182">
        <v>40574.534527166768</v>
      </c>
      <c r="L110" s="184">
        <v>39863.128621900942</v>
      </c>
      <c r="M110" s="182">
        <v>40261.802979196109</v>
      </c>
      <c r="N110" s="184">
        <v>39974.708384721707</v>
      </c>
      <c r="O110" s="182">
        <v>40510</v>
      </c>
      <c r="P110" s="184">
        <v>40354.999999999993</v>
      </c>
      <c r="Q110" s="182">
        <v>38524.02725968435</v>
      </c>
      <c r="R110" s="184">
        <v>40340</v>
      </c>
      <c r="S110" s="184">
        <v>39562.48718616832</v>
      </c>
      <c r="T110" s="184">
        <v>40070.527633881073</v>
      </c>
      <c r="U110" s="184">
        <v>39517.938818257135</v>
      </c>
    </row>
    <row r="111" spans="2:21" s="132" customFormat="1" ht="17.25" customHeight="1" x14ac:dyDescent="0.25">
      <c r="B111" s="116" t="s">
        <v>59</v>
      </c>
      <c r="C111" s="194">
        <v>40441.776094608285</v>
      </c>
      <c r="D111" s="195">
        <v>40293.28665027886</v>
      </c>
      <c r="E111" s="194">
        <v>41090.653652574765</v>
      </c>
      <c r="F111" s="195">
        <v>40815.255898488249</v>
      </c>
      <c r="G111" s="194">
        <v>39567.908177091289</v>
      </c>
      <c r="H111" s="195">
        <v>39665.725214835584</v>
      </c>
      <c r="I111" s="194">
        <v>39676.352617680852</v>
      </c>
      <c r="J111" s="195">
        <v>39679.424665412269</v>
      </c>
      <c r="K111" s="194">
        <v>39354.982923640317</v>
      </c>
      <c r="L111" s="195">
        <v>40741.284707287152</v>
      </c>
      <c r="M111" s="194">
        <v>40649.216026739145</v>
      </c>
      <c r="N111" s="195">
        <v>40585.66014277286</v>
      </c>
      <c r="O111" s="194">
        <v>40505.646091331699</v>
      </c>
      <c r="P111" s="195">
        <v>40879.201827892488</v>
      </c>
      <c r="Q111" s="194">
        <v>40494.400000000001</v>
      </c>
      <c r="R111" s="195">
        <v>41017.951920376356</v>
      </c>
      <c r="S111" s="189"/>
      <c r="T111" s="195">
        <v>40729.999999999985</v>
      </c>
      <c r="U111" s="189"/>
    </row>
    <row r="112" spans="2:21" s="132" customFormat="1" ht="17.25" customHeight="1" x14ac:dyDescent="0.25">
      <c r="B112" s="116" t="s">
        <v>51</v>
      </c>
      <c r="C112" s="188"/>
      <c r="D112" s="189"/>
      <c r="E112" s="188"/>
      <c r="F112" s="189"/>
      <c r="G112" s="188"/>
      <c r="H112" s="189"/>
      <c r="I112" s="188"/>
      <c r="J112" s="189"/>
      <c r="K112" s="188"/>
      <c r="L112" s="189"/>
      <c r="M112" s="188"/>
      <c r="N112" s="189"/>
      <c r="O112" s="188"/>
      <c r="P112" s="189"/>
      <c r="Q112" s="188"/>
      <c r="R112" s="189"/>
      <c r="S112" s="189"/>
      <c r="T112" s="189"/>
      <c r="U112" s="189"/>
    </row>
    <row r="113" spans="2:21" s="132" customFormat="1" ht="17.25" customHeight="1" x14ac:dyDescent="0.25">
      <c r="B113" s="116" t="s">
        <v>57</v>
      </c>
      <c r="C113" s="188"/>
      <c r="D113" s="189"/>
      <c r="E113" s="190"/>
      <c r="F113" s="191"/>
      <c r="G113" s="190"/>
      <c r="H113" s="191"/>
      <c r="I113" s="190"/>
      <c r="J113" s="191"/>
      <c r="K113" s="190"/>
      <c r="L113" s="191"/>
      <c r="M113" s="190"/>
      <c r="N113" s="191"/>
      <c r="O113" s="190"/>
      <c r="P113" s="191"/>
      <c r="Q113" s="190"/>
      <c r="R113" s="191"/>
      <c r="S113" s="191"/>
      <c r="T113" s="191"/>
      <c r="U113" s="191"/>
    </row>
    <row r="114" spans="2:21" s="132" customFormat="1" ht="17.25" customHeight="1" x14ac:dyDescent="0.25">
      <c r="B114" s="116" t="s">
        <v>67</v>
      </c>
      <c r="C114" s="194">
        <v>39780</v>
      </c>
      <c r="D114" s="195">
        <v>39780</v>
      </c>
      <c r="E114" s="190"/>
      <c r="F114" s="191"/>
      <c r="G114" s="190"/>
      <c r="H114" s="191"/>
      <c r="I114" s="190"/>
      <c r="J114" s="191"/>
      <c r="K114" s="190"/>
      <c r="L114" s="191"/>
      <c r="M114" s="190"/>
      <c r="N114" s="191"/>
      <c r="O114" s="190"/>
      <c r="P114" s="191"/>
      <c r="Q114" s="190"/>
      <c r="R114" s="191"/>
      <c r="S114" s="191"/>
      <c r="T114" s="191"/>
      <c r="U114" s="191"/>
    </row>
    <row r="115" spans="2:21" s="132" customFormat="1" ht="17.25" customHeight="1" x14ac:dyDescent="0.25">
      <c r="B115" s="116" t="s">
        <v>65</v>
      </c>
      <c r="C115" s="188"/>
      <c r="D115" s="189"/>
      <c r="E115" s="190"/>
      <c r="F115" s="191"/>
      <c r="G115" s="191"/>
      <c r="H115" s="191"/>
      <c r="I115" s="191"/>
      <c r="J115" s="191"/>
      <c r="K115" s="190"/>
      <c r="L115" s="191"/>
      <c r="M115" s="190"/>
      <c r="N115" s="191"/>
      <c r="O115" s="190"/>
      <c r="P115" s="191"/>
      <c r="Q115" s="190"/>
      <c r="R115" s="191"/>
      <c r="S115" s="191"/>
      <c r="T115" s="191"/>
      <c r="U115" s="191"/>
    </row>
    <row r="116" spans="2:21" s="132" customFormat="1" ht="17.25" customHeight="1" x14ac:dyDescent="0.25">
      <c r="B116" s="116" t="s">
        <v>76</v>
      </c>
      <c r="C116" s="194">
        <v>38025</v>
      </c>
      <c r="D116" s="195">
        <v>38100</v>
      </c>
      <c r="E116" s="192">
        <v>37950</v>
      </c>
      <c r="F116" s="191"/>
      <c r="G116" s="191"/>
      <c r="H116" s="191"/>
      <c r="I116" s="191"/>
      <c r="J116" s="191"/>
      <c r="K116" s="190"/>
      <c r="L116" s="191"/>
      <c r="M116" s="190"/>
      <c r="N116" s="191"/>
      <c r="O116" s="190"/>
      <c r="P116" s="191"/>
      <c r="Q116" s="190"/>
      <c r="R116" s="191"/>
      <c r="S116" s="191"/>
      <c r="T116" s="191"/>
      <c r="U116" s="191"/>
    </row>
    <row r="117" spans="2:21" s="132" customFormat="1" ht="17.25" customHeight="1" x14ac:dyDescent="0.25">
      <c r="B117" s="116" t="s">
        <v>74</v>
      </c>
      <c r="C117" s="194">
        <v>40467.281639388631</v>
      </c>
      <c r="D117" s="195">
        <v>39511.43535673977</v>
      </c>
      <c r="E117" s="192">
        <v>41040.809836594177</v>
      </c>
      <c r="F117" s="193">
        <v>40571.540845950651</v>
      </c>
      <c r="G117" s="192">
        <v>40745.340518269935</v>
      </c>
      <c r="H117" s="193">
        <v>40836.782369658751</v>
      </c>
      <c r="I117" s="192">
        <v>40789.949999999997</v>
      </c>
      <c r="J117" s="191"/>
      <c r="K117" s="192">
        <v>39713</v>
      </c>
      <c r="L117" s="191"/>
      <c r="M117" s="190"/>
      <c r="N117" s="191"/>
      <c r="O117" s="190"/>
      <c r="P117" s="191"/>
      <c r="Q117" s="190"/>
      <c r="R117" s="191"/>
      <c r="S117" s="191"/>
      <c r="T117" s="191"/>
      <c r="U117" s="191"/>
    </row>
    <row r="118" spans="2:21" s="132" customFormat="1" ht="17.25" customHeight="1" x14ac:dyDescent="0.25">
      <c r="B118" s="116" t="s">
        <v>69</v>
      </c>
      <c r="C118" s="194">
        <v>39400</v>
      </c>
      <c r="D118" s="189"/>
      <c r="E118" s="192">
        <v>39400</v>
      </c>
      <c r="F118" s="191"/>
      <c r="G118" s="191"/>
      <c r="H118" s="191"/>
      <c r="I118" s="191"/>
      <c r="J118" s="191"/>
      <c r="K118" s="191"/>
      <c r="L118" s="191"/>
      <c r="M118" s="190"/>
      <c r="N118" s="191"/>
      <c r="O118" s="190"/>
      <c r="P118" s="191"/>
      <c r="Q118" s="190"/>
      <c r="R118" s="191"/>
      <c r="S118" s="191"/>
      <c r="T118" s="191"/>
      <c r="U118" s="191"/>
    </row>
    <row r="119" spans="2:21" s="132" customFormat="1" ht="17.25" customHeight="1" thickBot="1" x14ac:dyDescent="0.3">
      <c r="B119" s="123" t="s">
        <v>37</v>
      </c>
      <c r="C119" s="211">
        <v>39620</v>
      </c>
      <c r="D119" s="197"/>
      <c r="E119" s="197"/>
      <c r="F119" s="212">
        <v>39620</v>
      </c>
      <c r="G119" s="213">
        <v>39620</v>
      </c>
      <c r="H119" s="199"/>
      <c r="I119" s="213">
        <v>39620</v>
      </c>
      <c r="J119" s="212">
        <v>40659.999999999993</v>
      </c>
      <c r="K119" s="198"/>
      <c r="L119" s="212">
        <v>36731.666666666664</v>
      </c>
      <c r="M119" s="198"/>
      <c r="N119" s="199"/>
      <c r="O119" s="198"/>
      <c r="P119" s="199"/>
      <c r="Q119" s="198"/>
      <c r="R119" s="199"/>
      <c r="S119" s="199"/>
      <c r="T119" s="195">
        <v>18520</v>
      </c>
      <c r="U119" s="189"/>
    </row>
    <row r="120" spans="2:21" s="132" customFormat="1" ht="18.75" customHeight="1" thickBot="1" x14ac:dyDescent="0.3">
      <c r="B120" s="133" t="s">
        <v>195</v>
      </c>
      <c r="C120" s="200">
        <v>40338.148516564674</v>
      </c>
      <c r="D120" s="201">
        <v>40557.122306772195</v>
      </c>
      <c r="E120" s="202">
        <v>40592.77292538654</v>
      </c>
      <c r="F120" s="201">
        <v>40489.99061693043</v>
      </c>
      <c r="G120" s="202">
        <v>39712.708217169507</v>
      </c>
      <c r="H120" s="201">
        <v>40172.239129685622</v>
      </c>
      <c r="I120" s="202">
        <v>40010.939620038793</v>
      </c>
      <c r="J120" s="201">
        <v>39865.660764461114</v>
      </c>
      <c r="K120" s="202">
        <v>40152.156262104807</v>
      </c>
      <c r="L120" s="201">
        <v>39937.414285055995</v>
      </c>
      <c r="M120" s="202">
        <v>40342.895347427162</v>
      </c>
      <c r="N120" s="201">
        <v>40074.865467813004</v>
      </c>
      <c r="O120" s="202">
        <v>40508.589770385624</v>
      </c>
      <c r="P120" s="201">
        <v>40500.628718103333</v>
      </c>
      <c r="Q120" s="202">
        <v>38549.757103997399</v>
      </c>
      <c r="R120" s="201">
        <v>40541.399965061493</v>
      </c>
      <c r="S120" s="201">
        <v>39562.48718616832</v>
      </c>
      <c r="T120" s="201">
        <v>39548.51945909737</v>
      </c>
      <c r="U120" s="201">
        <v>39517.938818257135</v>
      </c>
    </row>
    <row r="121" spans="2:21" s="100" customFormat="1" ht="16.5" customHeight="1" x14ac:dyDescent="0.25">
      <c r="B121" s="101"/>
      <c r="C121" s="206"/>
      <c r="D121" s="206"/>
      <c r="E121" s="206"/>
      <c r="F121" s="206"/>
      <c r="G121" s="206"/>
      <c r="H121" s="206"/>
      <c r="I121" s="206"/>
      <c r="J121" s="206"/>
      <c r="K121" s="206"/>
      <c r="L121" s="206"/>
      <c r="M121" s="206"/>
      <c r="N121" s="206"/>
      <c r="O121" s="206"/>
      <c r="P121" s="206"/>
      <c r="Q121" s="206"/>
      <c r="R121" s="206"/>
    </row>
    <row r="122" spans="2:21" ht="16.5" thickBot="1" x14ac:dyDescent="0.3">
      <c r="B122" s="102"/>
      <c r="C122" s="209"/>
      <c r="D122" s="210"/>
      <c r="E122" s="210"/>
      <c r="F122" s="210"/>
      <c r="G122" s="210"/>
      <c r="H122" s="210"/>
      <c r="I122" s="210"/>
      <c r="J122" s="210"/>
      <c r="K122" s="210"/>
    </row>
    <row r="123" spans="2:21" ht="24" customHeight="1" thickBot="1" x14ac:dyDescent="0.3">
      <c r="B123" s="104" t="s">
        <v>295</v>
      </c>
      <c r="C123" s="179" t="s">
        <v>288</v>
      </c>
      <c r="D123" s="180">
        <v>2007</v>
      </c>
      <c r="E123" s="181">
        <v>2008</v>
      </c>
      <c r="F123" s="180">
        <v>2009</v>
      </c>
      <c r="G123" s="181">
        <v>2010</v>
      </c>
      <c r="H123" s="180">
        <v>2011</v>
      </c>
      <c r="I123" s="181">
        <v>2012</v>
      </c>
      <c r="J123" s="180">
        <v>2013</v>
      </c>
      <c r="K123" s="181">
        <v>2014</v>
      </c>
      <c r="L123" s="180">
        <v>2015</v>
      </c>
      <c r="M123" s="181">
        <v>2016</v>
      </c>
      <c r="N123" s="180">
        <v>2017</v>
      </c>
      <c r="O123" s="181">
        <v>2018</v>
      </c>
      <c r="P123" s="180">
        <v>2019</v>
      </c>
      <c r="Q123" s="181">
        <v>2020</v>
      </c>
      <c r="R123" s="180">
        <v>2021</v>
      </c>
      <c r="S123" s="180">
        <v>2022</v>
      </c>
      <c r="T123" s="180">
        <v>2023</v>
      </c>
      <c r="U123" s="180">
        <v>2024</v>
      </c>
    </row>
    <row r="124" spans="2:21" s="132" customFormat="1" ht="17.25" customHeight="1" x14ac:dyDescent="0.25">
      <c r="B124" s="125" t="s">
        <v>33</v>
      </c>
      <c r="C124" s="182">
        <v>40820.844907154329</v>
      </c>
      <c r="D124" s="183">
        <v>42000</v>
      </c>
      <c r="E124" s="182">
        <v>39263.083650308079</v>
      </c>
      <c r="F124" s="184">
        <v>40713.792941850821</v>
      </c>
      <c r="G124" s="182">
        <v>41306.503036458431</v>
      </c>
      <c r="H124" s="184">
        <v>41963.698000000004</v>
      </c>
      <c r="I124" s="182">
        <v>42111.58</v>
      </c>
      <c r="J124" s="184">
        <v>41226.442938102882</v>
      </c>
      <c r="K124" s="184">
        <v>41226.442938102882</v>
      </c>
      <c r="L124" s="184">
        <v>41226.442938102882</v>
      </c>
      <c r="M124" s="184">
        <v>41226.442938102882</v>
      </c>
      <c r="N124" s="184">
        <v>41226.442938102882</v>
      </c>
      <c r="O124" s="184">
        <v>41226.442938102882</v>
      </c>
      <c r="P124" s="184">
        <v>41226.442938102882</v>
      </c>
      <c r="Q124" s="184">
        <v>41226.442938102882</v>
      </c>
      <c r="R124" s="184">
        <v>41226.442938102882</v>
      </c>
      <c r="S124" s="184">
        <v>41226.442938102882</v>
      </c>
      <c r="T124" s="184">
        <v>41226.442938102882</v>
      </c>
      <c r="U124" s="184">
        <v>41226.442938102882</v>
      </c>
    </row>
    <row r="125" spans="2:21" s="132" customFormat="1" ht="17.25" customHeight="1" x14ac:dyDescent="0.25">
      <c r="B125" s="116" t="s">
        <v>59</v>
      </c>
      <c r="C125" s="188"/>
      <c r="D125" s="189"/>
      <c r="E125" s="188"/>
      <c r="F125" s="189"/>
      <c r="G125" s="188"/>
      <c r="H125" s="189"/>
      <c r="I125" s="188"/>
      <c r="J125" s="208"/>
      <c r="K125" s="208"/>
      <c r="L125" s="208"/>
      <c r="M125" s="208"/>
      <c r="N125" s="208"/>
      <c r="O125" s="208"/>
      <c r="P125" s="208"/>
      <c r="Q125" s="208"/>
      <c r="R125" s="208"/>
      <c r="S125" s="208"/>
      <c r="T125" s="208"/>
      <c r="U125" s="208"/>
    </row>
    <row r="126" spans="2:21" s="132" customFormat="1" ht="17.25" customHeight="1" x14ac:dyDescent="0.25">
      <c r="B126" s="116" t="s">
        <v>51</v>
      </c>
      <c r="C126" s="188"/>
      <c r="D126" s="189"/>
      <c r="E126" s="188"/>
      <c r="F126" s="189"/>
      <c r="G126" s="188"/>
      <c r="H126" s="189"/>
      <c r="I126" s="188"/>
      <c r="J126" s="208"/>
      <c r="K126" s="208"/>
      <c r="L126" s="208"/>
      <c r="M126" s="208"/>
      <c r="N126" s="208"/>
      <c r="O126" s="208"/>
      <c r="P126" s="208"/>
      <c r="Q126" s="208"/>
      <c r="R126" s="208"/>
      <c r="S126" s="208"/>
      <c r="T126" s="208"/>
      <c r="U126" s="208"/>
    </row>
    <row r="127" spans="2:21" s="132" customFormat="1" ht="17.25" customHeight="1" x14ac:dyDescent="0.25">
      <c r="B127" s="116" t="s">
        <v>57</v>
      </c>
      <c r="C127" s="188"/>
      <c r="D127" s="189"/>
      <c r="E127" s="190"/>
      <c r="F127" s="191"/>
      <c r="G127" s="190"/>
      <c r="H127" s="191"/>
      <c r="I127" s="190"/>
      <c r="J127" s="208"/>
      <c r="K127" s="208"/>
      <c r="L127" s="208"/>
      <c r="M127" s="208"/>
      <c r="N127" s="208"/>
      <c r="O127" s="208"/>
      <c r="P127" s="208"/>
      <c r="Q127" s="208"/>
      <c r="R127" s="208"/>
      <c r="S127" s="208"/>
      <c r="T127" s="208"/>
      <c r="U127" s="208"/>
    </row>
    <row r="128" spans="2:21" s="132" customFormat="1" ht="17.25" customHeight="1" x14ac:dyDescent="0.25">
      <c r="B128" s="116" t="s">
        <v>67</v>
      </c>
      <c r="C128" s="188"/>
      <c r="D128" s="189"/>
      <c r="E128" s="190"/>
      <c r="F128" s="191"/>
      <c r="G128" s="190"/>
      <c r="H128" s="191"/>
      <c r="I128" s="190"/>
      <c r="J128" s="208"/>
      <c r="K128" s="208"/>
      <c r="L128" s="208"/>
      <c r="M128" s="208"/>
      <c r="N128" s="208"/>
      <c r="O128" s="208"/>
      <c r="P128" s="208"/>
      <c r="Q128" s="208"/>
      <c r="R128" s="208"/>
      <c r="S128" s="208"/>
      <c r="T128" s="208"/>
      <c r="U128" s="208"/>
    </row>
    <row r="129" spans="2:21" s="132" customFormat="1" ht="17.25" customHeight="1" x14ac:dyDescent="0.25">
      <c r="B129" s="116" t="s">
        <v>65</v>
      </c>
      <c r="C129" s="188"/>
      <c r="D129" s="189"/>
      <c r="E129" s="190"/>
      <c r="F129" s="191"/>
      <c r="G129" s="190"/>
      <c r="H129" s="191"/>
      <c r="I129" s="190"/>
      <c r="J129" s="208"/>
      <c r="K129" s="208"/>
      <c r="L129" s="208"/>
      <c r="M129" s="208"/>
      <c r="N129" s="208"/>
      <c r="O129" s="208"/>
      <c r="P129" s="208"/>
      <c r="Q129" s="208"/>
      <c r="R129" s="208"/>
      <c r="S129" s="208"/>
      <c r="T129" s="208"/>
      <c r="U129" s="208"/>
    </row>
    <row r="130" spans="2:21" s="132" customFormat="1" ht="17.25" customHeight="1" x14ac:dyDescent="0.25">
      <c r="B130" s="116" t="s">
        <v>76</v>
      </c>
      <c r="C130" s="188"/>
      <c r="D130" s="189"/>
      <c r="E130" s="190"/>
      <c r="F130" s="191"/>
      <c r="G130" s="190"/>
      <c r="H130" s="191"/>
      <c r="I130" s="190"/>
      <c r="J130" s="208"/>
      <c r="K130" s="208"/>
      <c r="L130" s="208"/>
      <c r="M130" s="208"/>
      <c r="N130" s="208"/>
      <c r="O130" s="208"/>
      <c r="P130" s="208"/>
      <c r="Q130" s="208"/>
      <c r="R130" s="208"/>
      <c r="S130" s="208"/>
      <c r="T130" s="208"/>
      <c r="U130" s="208"/>
    </row>
    <row r="131" spans="2:21" s="132" customFormat="1" ht="17.25" customHeight="1" x14ac:dyDescent="0.25">
      <c r="B131" s="116" t="s">
        <v>74</v>
      </c>
      <c r="C131" s="194">
        <v>31951.531340799975</v>
      </c>
      <c r="D131" s="195">
        <v>42282.366363199886</v>
      </c>
      <c r="E131" s="192">
        <v>42680.239000000001</v>
      </c>
      <c r="F131" s="191"/>
      <c r="G131" s="192">
        <v>42843.520000000004</v>
      </c>
      <c r="H131" s="191"/>
      <c r="I131" s="190"/>
      <c r="J131" s="184">
        <v>21301.020893866651</v>
      </c>
      <c r="K131" s="184">
        <v>21301.020893866651</v>
      </c>
      <c r="L131" s="184">
        <v>21301.020893866651</v>
      </c>
      <c r="M131" s="184">
        <v>21301.020893866651</v>
      </c>
      <c r="N131" s="184">
        <v>21301.020893866651</v>
      </c>
      <c r="O131" s="184">
        <v>21301.020893866651</v>
      </c>
      <c r="P131" s="184">
        <v>21301.020893866651</v>
      </c>
      <c r="Q131" s="184">
        <v>21301.020893866651</v>
      </c>
      <c r="R131" s="184">
        <v>21301.020893866651</v>
      </c>
      <c r="S131" s="184">
        <v>21301.020893866651</v>
      </c>
      <c r="T131" s="184">
        <v>21301.020893866651</v>
      </c>
      <c r="U131" s="184">
        <v>21301.020893866651</v>
      </c>
    </row>
    <row r="132" spans="2:21" s="132" customFormat="1" ht="17.25" customHeight="1" x14ac:dyDescent="0.25">
      <c r="B132" s="116" t="s">
        <v>69</v>
      </c>
      <c r="C132" s="188"/>
      <c r="D132" s="189"/>
      <c r="E132" s="190"/>
      <c r="F132" s="191"/>
      <c r="G132" s="190"/>
      <c r="H132" s="191"/>
      <c r="I132" s="190"/>
      <c r="J132" s="208"/>
      <c r="K132" s="208"/>
      <c r="L132" s="208"/>
      <c r="M132" s="208"/>
      <c r="N132" s="208"/>
      <c r="O132" s="208"/>
      <c r="P132" s="208"/>
      <c r="Q132" s="208"/>
      <c r="R132" s="208"/>
      <c r="S132" s="208"/>
      <c r="T132" s="208"/>
      <c r="U132" s="208"/>
    </row>
    <row r="133" spans="2:21" s="132" customFormat="1" ht="17.25" customHeight="1" thickBot="1" x14ac:dyDescent="0.3">
      <c r="B133" s="123" t="s">
        <v>37</v>
      </c>
      <c r="C133" s="196"/>
      <c r="D133" s="197"/>
      <c r="E133" s="198"/>
      <c r="F133" s="199"/>
      <c r="G133" s="198"/>
      <c r="H133" s="199"/>
      <c r="I133" s="198"/>
      <c r="J133" s="208"/>
      <c r="K133" s="208"/>
      <c r="L133" s="208"/>
      <c r="M133" s="208"/>
      <c r="N133" s="208"/>
      <c r="O133" s="208"/>
      <c r="P133" s="208"/>
      <c r="Q133" s="208"/>
      <c r="R133" s="208"/>
      <c r="S133" s="208"/>
      <c r="T133" s="208"/>
      <c r="U133" s="208"/>
    </row>
    <row r="134" spans="2:21" s="132" customFormat="1" ht="18.75" customHeight="1" thickBot="1" x14ac:dyDescent="0.3">
      <c r="B134" s="133" t="s">
        <v>195</v>
      </c>
      <c r="C134" s="200">
        <v>41023.921766362138</v>
      </c>
      <c r="D134" s="201">
        <v>42112.242273816766</v>
      </c>
      <c r="E134" s="202">
        <v>39951.611035174035</v>
      </c>
      <c r="F134" s="201">
        <v>40713.792941850821</v>
      </c>
      <c r="G134" s="202">
        <v>41318.040814606946</v>
      </c>
      <c r="H134" s="201">
        <v>41963.698000000004</v>
      </c>
      <c r="I134" s="202">
        <v>42111.58</v>
      </c>
      <c r="J134" s="251">
        <v>41361.827510908093</v>
      </c>
      <c r="K134" s="251">
        <v>41361.827510908093</v>
      </c>
      <c r="L134" s="251">
        <v>41361.827510908093</v>
      </c>
      <c r="M134" s="251">
        <v>41361.827510908093</v>
      </c>
      <c r="N134" s="251">
        <v>41361.827510908093</v>
      </c>
      <c r="O134" s="251">
        <v>41361.827510908093</v>
      </c>
      <c r="P134" s="251">
        <v>41361.827510908093</v>
      </c>
      <c r="Q134" s="251">
        <v>41361.827510908093</v>
      </c>
      <c r="R134" s="251">
        <v>41361.827510908093</v>
      </c>
      <c r="S134" s="251">
        <v>41361.827510908093</v>
      </c>
      <c r="T134" s="251">
        <v>41361.827510908093</v>
      </c>
      <c r="U134" s="251">
        <v>41361.827510908093</v>
      </c>
    </row>
    <row r="135" spans="2:21" ht="19.5" customHeight="1" thickBot="1" x14ac:dyDescent="0.3">
      <c r="B135" s="102"/>
      <c r="C135" s="209"/>
      <c r="D135" s="210"/>
      <c r="E135" s="210"/>
      <c r="F135" s="210"/>
      <c r="G135" s="210"/>
      <c r="H135" s="210"/>
      <c r="I135" s="210"/>
      <c r="J135" s="315" t="s">
        <v>319</v>
      </c>
      <c r="K135" s="316"/>
      <c r="L135" s="316"/>
      <c r="M135" s="316"/>
      <c r="N135" s="316"/>
      <c r="O135" s="316"/>
      <c r="P135" s="316"/>
      <c r="Q135" s="316"/>
      <c r="R135" s="316"/>
      <c r="S135" s="316"/>
      <c r="T135" s="316"/>
      <c r="U135" s="317"/>
    </row>
    <row r="136" spans="2:21" ht="16.5" thickBot="1" x14ac:dyDescent="0.3">
      <c r="B136" s="102"/>
      <c r="C136" s="209"/>
      <c r="D136" s="210"/>
      <c r="E136" s="210"/>
      <c r="F136" s="210"/>
      <c r="G136" s="210"/>
      <c r="H136" s="210"/>
      <c r="I136" s="210"/>
      <c r="J136" s="210"/>
      <c r="K136" s="210"/>
    </row>
    <row r="137" spans="2:21" ht="24" customHeight="1" thickBot="1" x14ac:dyDescent="0.3">
      <c r="B137" s="104" t="s">
        <v>7</v>
      </c>
      <c r="C137" s="179" t="s">
        <v>288</v>
      </c>
      <c r="D137" s="180">
        <v>2007</v>
      </c>
      <c r="E137" s="181">
        <v>2008</v>
      </c>
      <c r="F137" s="180">
        <v>2009</v>
      </c>
      <c r="G137" s="181">
        <v>2010</v>
      </c>
      <c r="H137" s="180">
        <v>2011</v>
      </c>
      <c r="I137" s="181">
        <v>2012</v>
      </c>
      <c r="J137" s="180">
        <v>2013</v>
      </c>
      <c r="K137" s="181">
        <v>2014</v>
      </c>
      <c r="L137" s="180">
        <v>2015</v>
      </c>
      <c r="M137" s="181">
        <v>2016</v>
      </c>
      <c r="N137" s="180">
        <v>2017</v>
      </c>
      <c r="O137" s="181">
        <v>2018</v>
      </c>
      <c r="P137" s="180">
        <v>2019</v>
      </c>
      <c r="Q137" s="181">
        <v>2020</v>
      </c>
      <c r="R137" s="180">
        <v>2021</v>
      </c>
      <c r="S137" s="180">
        <v>2022</v>
      </c>
      <c r="T137" s="180">
        <v>2023</v>
      </c>
      <c r="U137" s="180">
        <v>2024</v>
      </c>
    </row>
    <row r="138" spans="2:21" s="132" customFormat="1" ht="17.25" customHeight="1" x14ac:dyDescent="0.25">
      <c r="B138" s="125" t="s">
        <v>33</v>
      </c>
      <c r="C138" s="185"/>
      <c r="D138" s="207"/>
      <c r="E138" s="185"/>
      <c r="F138" s="208"/>
      <c r="G138" s="185"/>
      <c r="H138" s="184">
        <v>29210</v>
      </c>
      <c r="I138" s="182">
        <v>31050</v>
      </c>
      <c r="J138" s="184">
        <v>30713.879999999997</v>
      </c>
      <c r="K138" s="182">
        <v>31196.000000000004</v>
      </c>
      <c r="L138" s="184">
        <v>32299.999999999996</v>
      </c>
      <c r="M138" s="182">
        <v>32057.899999999994</v>
      </c>
      <c r="N138" s="184">
        <v>31233.200000000001</v>
      </c>
      <c r="O138" s="182">
        <v>32420.000000000004</v>
      </c>
      <c r="P138" s="184">
        <v>32380.000000000007</v>
      </c>
      <c r="Q138" s="185"/>
      <c r="R138" s="208"/>
      <c r="S138" s="208"/>
      <c r="T138" s="208"/>
      <c r="U138" s="208"/>
    </row>
    <row r="139" spans="2:21" s="132" customFormat="1" ht="17.25" customHeight="1" x14ac:dyDescent="0.25">
      <c r="B139" s="116" t="s">
        <v>59</v>
      </c>
      <c r="C139" s="188"/>
      <c r="D139" s="189"/>
      <c r="E139" s="188"/>
      <c r="F139" s="189"/>
      <c r="G139" s="188"/>
      <c r="H139" s="189"/>
      <c r="I139" s="188"/>
      <c r="J139" s="189"/>
      <c r="K139" s="188"/>
      <c r="L139" s="189"/>
      <c r="M139" s="188"/>
      <c r="N139" s="189"/>
      <c r="O139" s="188"/>
      <c r="P139" s="195">
        <v>32659.999999999996</v>
      </c>
      <c r="Q139" s="194">
        <v>31776.689999999995</v>
      </c>
      <c r="R139" s="195">
        <v>32600.999999999996</v>
      </c>
      <c r="S139" s="195">
        <v>33979.762999999999</v>
      </c>
      <c r="T139" s="195">
        <v>35957.1</v>
      </c>
      <c r="U139" s="195">
        <v>34073.5</v>
      </c>
    </row>
    <row r="140" spans="2:21" s="132" customFormat="1" ht="17.25" customHeight="1" x14ac:dyDescent="0.25">
      <c r="B140" s="116" t="s">
        <v>51</v>
      </c>
      <c r="C140" s="188"/>
      <c r="D140" s="189"/>
      <c r="E140" s="188"/>
      <c r="F140" s="189"/>
      <c r="G140" s="188"/>
      <c r="H140" s="189"/>
      <c r="I140" s="188"/>
      <c r="J140" s="189"/>
      <c r="K140" s="188"/>
      <c r="L140" s="189"/>
      <c r="M140" s="188"/>
      <c r="N140" s="189"/>
      <c r="O140" s="188"/>
      <c r="P140" s="189"/>
      <c r="Q140" s="188"/>
      <c r="R140" s="189"/>
      <c r="S140" s="189"/>
      <c r="T140" s="189"/>
      <c r="U140" s="189"/>
    </row>
    <row r="141" spans="2:21" s="132" customFormat="1" ht="17.25" customHeight="1" x14ac:dyDescent="0.25">
      <c r="B141" s="116" t="s">
        <v>57</v>
      </c>
      <c r="C141" s="188"/>
      <c r="D141" s="189"/>
      <c r="E141" s="190"/>
      <c r="F141" s="191"/>
      <c r="G141" s="190"/>
      <c r="H141" s="191"/>
      <c r="I141" s="190"/>
      <c r="J141" s="191"/>
      <c r="K141" s="190"/>
      <c r="L141" s="191"/>
      <c r="M141" s="190"/>
      <c r="N141" s="191"/>
      <c r="O141" s="190"/>
      <c r="P141" s="191"/>
      <c r="Q141" s="190"/>
      <c r="R141" s="191"/>
      <c r="S141" s="191"/>
      <c r="T141" s="191"/>
      <c r="U141" s="191"/>
    </row>
    <row r="142" spans="2:21" s="132" customFormat="1" ht="17.25" customHeight="1" x14ac:dyDescent="0.25">
      <c r="B142" s="116" t="s">
        <v>67</v>
      </c>
      <c r="C142" s="188"/>
      <c r="D142" s="189"/>
      <c r="E142" s="190"/>
      <c r="F142" s="191"/>
      <c r="G142" s="190"/>
      <c r="H142" s="191"/>
      <c r="I142" s="190"/>
      <c r="J142" s="191"/>
      <c r="K142" s="190"/>
      <c r="L142" s="191"/>
      <c r="M142" s="190"/>
      <c r="N142" s="191"/>
      <c r="O142" s="190"/>
      <c r="P142" s="191"/>
      <c r="Q142" s="190"/>
      <c r="R142" s="191"/>
      <c r="S142" s="191"/>
      <c r="T142" s="191"/>
      <c r="U142" s="191"/>
    </row>
    <row r="143" spans="2:21" s="132" customFormat="1" ht="17.25" customHeight="1" x14ac:dyDescent="0.25">
      <c r="B143" s="116" t="s">
        <v>65</v>
      </c>
      <c r="C143" s="188"/>
      <c r="D143" s="189"/>
      <c r="E143" s="190"/>
      <c r="F143" s="191"/>
      <c r="G143" s="190"/>
      <c r="H143" s="191"/>
      <c r="I143" s="190"/>
      <c r="J143" s="191"/>
      <c r="K143" s="190"/>
      <c r="L143" s="191"/>
      <c r="M143" s="190"/>
      <c r="N143" s="191"/>
      <c r="O143" s="190"/>
      <c r="P143" s="191"/>
      <c r="Q143" s="190"/>
      <c r="R143" s="191"/>
      <c r="S143" s="191"/>
      <c r="T143" s="191"/>
      <c r="U143" s="191"/>
    </row>
    <row r="144" spans="2:21" s="132" customFormat="1" ht="17.25" customHeight="1" x14ac:dyDescent="0.25">
      <c r="B144" s="116" t="s">
        <v>76</v>
      </c>
      <c r="C144" s="188"/>
      <c r="D144" s="189"/>
      <c r="E144" s="190"/>
      <c r="F144" s="191"/>
      <c r="G144" s="190"/>
      <c r="H144" s="191"/>
      <c r="I144" s="190"/>
      <c r="J144" s="191"/>
      <c r="K144" s="190"/>
      <c r="L144" s="191"/>
      <c r="M144" s="190"/>
      <c r="N144" s="191"/>
      <c r="O144" s="190"/>
      <c r="P144" s="191"/>
      <c r="Q144" s="190"/>
      <c r="R144" s="191"/>
      <c r="S144" s="191"/>
      <c r="T144" s="191"/>
      <c r="U144" s="191"/>
    </row>
    <row r="145" spans="2:21" s="132" customFormat="1" ht="17.25" customHeight="1" x14ac:dyDescent="0.25">
      <c r="B145" s="116" t="s">
        <v>74</v>
      </c>
      <c r="C145" s="188"/>
      <c r="D145" s="189"/>
      <c r="E145" s="190"/>
      <c r="F145" s="191"/>
      <c r="G145" s="190"/>
      <c r="H145" s="191"/>
      <c r="I145" s="190"/>
      <c r="J145" s="191"/>
      <c r="K145" s="190"/>
      <c r="L145" s="191"/>
      <c r="M145" s="190"/>
      <c r="N145" s="191"/>
      <c r="O145" s="190"/>
      <c r="P145" s="191"/>
      <c r="Q145" s="190"/>
      <c r="R145" s="191"/>
      <c r="S145" s="191"/>
      <c r="T145" s="191"/>
      <c r="U145" s="191"/>
    </row>
    <row r="146" spans="2:21" s="132" customFormat="1" ht="17.25" customHeight="1" x14ac:dyDescent="0.25">
      <c r="B146" s="116" t="s">
        <v>69</v>
      </c>
      <c r="C146" s="194">
        <v>31709.356146808557</v>
      </c>
      <c r="D146" s="195">
        <v>31709.356146808557</v>
      </c>
      <c r="E146" s="192">
        <v>32497.424047299362</v>
      </c>
      <c r="F146" s="193">
        <v>31283.708580517636</v>
      </c>
      <c r="G146" s="192">
        <v>31346.935812608666</v>
      </c>
      <c r="H146" s="193">
        <v>30943.806793468455</v>
      </c>
      <c r="I146" s="192">
        <v>31708.370489527668</v>
      </c>
      <c r="J146" s="193">
        <v>32503.799559835832</v>
      </c>
      <c r="K146" s="192">
        <v>32150.23907154948</v>
      </c>
      <c r="L146" s="193">
        <v>31115.798941372577</v>
      </c>
      <c r="M146" s="192">
        <v>31478.243530085983</v>
      </c>
      <c r="N146" s="193">
        <v>31637.744372062058</v>
      </c>
      <c r="O146" s="192">
        <v>31265.25068730862</v>
      </c>
      <c r="P146" s="193">
        <v>31425.982347625966</v>
      </c>
      <c r="Q146" s="192">
        <v>31972.404437252633</v>
      </c>
      <c r="R146" s="193">
        <v>31438.178987936146</v>
      </c>
      <c r="S146" s="193">
        <v>31782.883643501056</v>
      </c>
      <c r="T146" s="193">
        <v>31125.191240856533</v>
      </c>
      <c r="U146" s="193">
        <v>31276.448332251683</v>
      </c>
    </row>
    <row r="147" spans="2:21" s="132" customFormat="1" ht="17.25" customHeight="1" thickBot="1" x14ac:dyDescent="0.3">
      <c r="B147" s="123" t="s">
        <v>37</v>
      </c>
      <c r="C147" s="196"/>
      <c r="D147" s="197"/>
      <c r="E147" s="198"/>
      <c r="F147" s="199"/>
      <c r="G147" s="198"/>
      <c r="H147" s="199"/>
      <c r="I147" s="198"/>
      <c r="J147" s="199"/>
      <c r="K147" s="198"/>
      <c r="L147" s="199"/>
      <c r="M147" s="198"/>
      <c r="N147" s="199"/>
      <c r="O147" s="198"/>
      <c r="P147" s="199"/>
      <c r="Q147" s="198"/>
      <c r="R147" s="199"/>
      <c r="S147" s="199"/>
      <c r="T147" s="199"/>
      <c r="U147" s="199"/>
    </row>
    <row r="148" spans="2:21" s="132" customFormat="1" ht="18.75" customHeight="1" thickBot="1" x14ac:dyDescent="0.3">
      <c r="B148" s="133" t="s">
        <v>195</v>
      </c>
      <c r="C148" s="200">
        <v>31709.356146808557</v>
      </c>
      <c r="D148" s="201">
        <v>31709.356146808557</v>
      </c>
      <c r="E148" s="202">
        <v>32497.424047299362</v>
      </c>
      <c r="F148" s="201">
        <v>31283.708580517636</v>
      </c>
      <c r="G148" s="202">
        <v>31346.935812608666</v>
      </c>
      <c r="H148" s="201">
        <v>30477.473904927811</v>
      </c>
      <c r="I148" s="202">
        <v>31442.002292944257</v>
      </c>
      <c r="J148" s="201">
        <v>31925.078357000944</v>
      </c>
      <c r="K148" s="202">
        <v>31898.875964960389</v>
      </c>
      <c r="L148" s="201">
        <v>31372.886440428563</v>
      </c>
      <c r="M148" s="202">
        <v>31604.355595529501</v>
      </c>
      <c r="N148" s="201">
        <v>31546.900504028188</v>
      </c>
      <c r="O148" s="202">
        <v>31523.641258822143</v>
      </c>
      <c r="P148" s="201">
        <v>31666.542280308706</v>
      </c>
      <c r="Q148" s="202">
        <v>31929.736706195519</v>
      </c>
      <c r="R148" s="201">
        <v>31669.180588847485</v>
      </c>
      <c r="S148" s="201">
        <v>32436.021335271911</v>
      </c>
      <c r="T148" s="201">
        <v>32863.226082973801</v>
      </c>
      <c r="U148" s="201">
        <v>32361.980245368475</v>
      </c>
    </row>
    <row r="149" spans="2:21" x14ac:dyDescent="0.25">
      <c r="B149" s="102"/>
      <c r="C149" s="209"/>
      <c r="D149" s="210"/>
      <c r="E149" s="210"/>
      <c r="F149" s="210"/>
      <c r="G149" s="210"/>
      <c r="H149" s="210"/>
      <c r="I149" s="210"/>
      <c r="J149" s="210"/>
      <c r="K149" s="210"/>
    </row>
    <row r="150" spans="2:21" ht="16.5" thickBot="1" x14ac:dyDescent="0.3">
      <c r="B150" s="102"/>
      <c r="C150" s="209"/>
      <c r="D150" s="210"/>
      <c r="E150" s="210"/>
      <c r="F150" s="210"/>
      <c r="G150" s="210"/>
      <c r="H150" s="210"/>
      <c r="I150" s="210"/>
      <c r="J150" s="210"/>
      <c r="K150" s="210"/>
    </row>
    <row r="151" spans="2:21" s="77" customFormat="1" ht="18.75" customHeight="1" thickBot="1" x14ac:dyDescent="0.3">
      <c r="B151" s="309" t="s">
        <v>96</v>
      </c>
      <c r="C151" s="310"/>
      <c r="D151" s="310"/>
      <c r="E151" s="310"/>
      <c r="F151" s="310"/>
      <c r="G151" s="310"/>
      <c r="H151" s="310"/>
      <c r="I151" s="310"/>
      <c r="J151" s="310"/>
      <c r="K151" s="310"/>
      <c r="L151" s="310"/>
      <c r="M151" s="310"/>
      <c r="N151" s="310"/>
      <c r="O151" s="310"/>
      <c r="P151" s="310"/>
      <c r="Q151" s="310"/>
      <c r="R151" s="310"/>
      <c r="S151" s="310"/>
      <c r="T151" s="310"/>
      <c r="U151" s="311"/>
    </row>
    <row r="152" spans="2:21" s="77" customFormat="1" ht="15" customHeight="1" x14ac:dyDescent="0.25">
      <c r="B152" s="81"/>
      <c r="C152" s="81"/>
      <c r="D152" s="81"/>
      <c r="E152" s="81"/>
      <c r="F152" s="81"/>
      <c r="G152" s="81"/>
      <c r="H152" s="81"/>
      <c r="I152" s="81"/>
      <c r="J152" s="81"/>
      <c r="K152" s="81"/>
      <c r="L152" s="81"/>
      <c r="M152" s="81"/>
      <c r="N152" s="81"/>
      <c r="O152" s="81"/>
      <c r="P152" s="81"/>
      <c r="Q152" s="81"/>
      <c r="R152" s="81"/>
      <c r="S152" s="76"/>
      <c r="T152" s="76"/>
    </row>
    <row r="153" spans="2:21" ht="16.5" thickBot="1" x14ac:dyDescent="0.3">
      <c r="B153" s="102"/>
      <c r="C153" s="209"/>
      <c r="D153" s="210"/>
      <c r="E153" s="210"/>
      <c r="F153" s="210"/>
      <c r="G153" s="210"/>
      <c r="H153" s="210"/>
      <c r="I153" s="210"/>
      <c r="J153" s="210"/>
      <c r="K153" s="210"/>
    </row>
    <row r="154" spans="2:21" ht="24" customHeight="1" thickBot="1" x14ac:dyDescent="0.3">
      <c r="B154" s="104" t="s">
        <v>289</v>
      </c>
      <c r="C154" s="179" t="s">
        <v>288</v>
      </c>
      <c r="D154" s="180">
        <v>2007</v>
      </c>
      <c r="E154" s="181">
        <v>2008</v>
      </c>
      <c r="F154" s="180">
        <v>2009</v>
      </c>
      <c r="G154" s="181">
        <v>2010</v>
      </c>
      <c r="H154" s="180">
        <v>2011</v>
      </c>
      <c r="I154" s="181">
        <v>2012</v>
      </c>
      <c r="J154" s="180">
        <v>2013</v>
      </c>
      <c r="K154" s="181">
        <v>2014</v>
      </c>
      <c r="L154" s="180">
        <v>2015</v>
      </c>
      <c r="M154" s="181">
        <v>2016</v>
      </c>
      <c r="N154" s="180">
        <v>2017</v>
      </c>
      <c r="O154" s="181">
        <v>2018</v>
      </c>
      <c r="P154" s="180">
        <v>2019</v>
      </c>
      <c r="Q154" s="181">
        <v>2020</v>
      </c>
      <c r="R154" s="180">
        <v>2021</v>
      </c>
      <c r="S154" s="180">
        <v>2022</v>
      </c>
      <c r="T154" s="180">
        <v>2023</v>
      </c>
      <c r="U154" s="180">
        <v>2024</v>
      </c>
    </row>
    <row r="155" spans="2:21" ht="17.25" customHeight="1" x14ac:dyDescent="0.25">
      <c r="B155" s="126" t="s">
        <v>33</v>
      </c>
      <c r="C155" s="214">
        <v>36.466790188382959</v>
      </c>
      <c r="D155" s="215">
        <v>36.028320076693191</v>
      </c>
      <c r="E155" s="214">
        <v>36.589634947131216</v>
      </c>
      <c r="F155" s="216">
        <v>36.684557011027124</v>
      </c>
      <c r="G155" s="214">
        <v>36.564648718680303</v>
      </c>
      <c r="H155" s="216">
        <v>36.438368280477249</v>
      </c>
      <c r="I155" s="214">
        <v>36.565982152133628</v>
      </c>
      <c r="J155" s="216">
        <v>36.461939184282656</v>
      </c>
      <c r="K155" s="214">
        <v>36.435000158771821</v>
      </c>
      <c r="L155" s="216">
        <v>36.502137112430283</v>
      </c>
      <c r="M155" s="214">
        <v>36.738058097858648</v>
      </c>
      <c r="N155" s="216">
        <v>36.747903334795772</v>
      </c>
      <c r="O155" s="214">
        <v>36.612708694731005</v>
      </c>
      <c r="P155" s="216">
        <v>36.64175839742849</v>
      </c>
      <c r="Q155" s="214">
        <v>36.584161314070087</v>
      </c>
      <c r="R155" s="216">
        <v>36.475057474155321</v>
      </c>
      <c r="S155" s="216">
        <v>36.376137709197735</v>
      </c>
      <c r="T155" s="216">
        <v>36.372401061974564</v>
      </c>
      <c r="U155" s="216">
        <v>36.543828896489096</v>
      </c>
    </row>
    <row r="156" spans="2:21" ht="17.25" customHeight="1" x14ac:dyDescent="0.25">
      <c r="B156" s="127" t="s">
        <v>59</v>
      </c>
      <c r="C156" s="217">
        <v>45.913367090766357</v>
      </c>
      <c r="D156" s="218">
        <v>47.197104726029849</v>
      </c>
      <c r="E156" s="217">
        <v>47.236630401871231</v>
      </c>
      <c r="F156" s="218">
        <v>44.83569221566875</v>
      </c>
      <c r="G156" s="217">
        <v>44.384041019495591</v>
      </c>
      <c r="H156" s="218">
        <v>39.039442757501853</v>
      </c>
      <c r="I156" s="217">
        <v>40.083191366524346</v>
      </c>
      <c r="J156" s="218">
        <v>37.569247089137058</v>
      </c>
      <c r="K156" s="217">
        <v>36.598953956710183</v>
      </c>
      <c r="L156" s="218">
        <v>34.367110495387955</v>
      </c>
      <c r="M156" s="217">
        <v>30.357728209035272</v>
      </c>
      <c r="N156" s="218">
        <v>37.255401585311823</v>
      </c>
      <c r="O156" s="217">
        <v>36.925191135581933</v>
      </c>
      <c r="P156" s="218">
        <v>37.537170718890124</v>
      </c>
      <c r="Q156" s="217">
        <v>37.702961372230632</v>
      </c>
      <c r="R156" s="218">
        <v>37.395670030821599</v>
      </c>
      <c r="S156" s="218">
        <v>39.283749736365145</v>
      </c>
      <c r="T156" s="218">
        <v>37.606161426559176</v>
      </c>
      <c r="U156" s="218">
        <v>37.120777180362516</v>
      </c>
    </row>
    <row r="157" spans="2:21" ht="17.25" customHeight="1" x14ac:dyDescent="0.25">
      <c r="B157" s="127" t="s">
        <v>51</v>
      </c>
      <c r="C157" s="217">
        <v>36.472700785339086</v>
      </c>
      <c r="D157" s="218">
        <v>35.869871811745327</v>
      </c>
      <c r="E157" s="217">
        <v>34.846750569563859</v>
      </c>
      <c r="F157" s="218">
        <v>37.260442824380419</v>
      </c>
      <c r="G157" s="217">
        <v>37.913737935666745</v>
      </c>
      <c r="H157" s="218">
        <v>38.337097305953861</v>
      </c>
      <c r="I157" s="217">
        <v>38.471918541971327</v>
      </c>
      <c r="J157" s="218">
        <v>36.590000000000003</v>
      </c>
      <c r="K157" s="217">
        <v>37.018999999999998</v>
      </c>
      <c r="L157" s="218">
        <v>37.159123999999998</v>
      </c>
      <c r="M157" s="217">
        <v>37.516545820666352</v>
      </c>
      <c r="N157" s="218">
        <v>37.532345972109006</v>
      </c>
      <c r="O157" s="217">
        <v>37.584471251700002</v>
      </c>
      <c r="P157" s="218">
        <v>37.925413011750919</v>
      </c>
      <c r="Q157" s="217">
        <v>38.184947400831376</v>
      </c>
      <c r="R157" s="218">
        <v>38.055283791725323</v>
      </c>
      <c r="S157" s="218">
        <v>38.252105893283357</v>
      </c>
      <c r="T157" s="218">
        <v>38.289263979351432</v>
      </c>
      <c r="U157" s="218">
        <v>37.737779878533885</v>
      </c>
    </row>
    <row r="158" spans="2:21" ht="17.25" customHeight="1" x14ac:dyDescent="0.25">
      <c r="B158" s="127" t="s">
        <v>57</v>
      </c>
      <c r="C158" s="217">
        <v>35.967313128314998</v>
      </c>
      <c r="D158" s="218">
        <v>35.464638749905575</v>
      </c>
      <c r="E158" s="219">
        <v>36.862549612556201</v>
      </c>
      <c r="F158" s="220">
        <v>35.209844230266157</v>
      </c>
      <c r="G158" s="219">
        <v>36.33221992053204</v>
      </c>
      <c r="H158" s="220">
        <v>36.35496788446401</v>
      </c>
      <c r="I158" s="219">
        <v>36.436375669168001</v>
      </c>
      <c r="J158" s="220">
        <v>36.14721243090537</v>
      </c>
      <c r="K158" s="219">
        <v>37.206631122372144</v>
      </c>
      <c r="L158" s="220">
        <v>36.992594275037</v>
      </c>
      <c r="M158" s="219">
        <v>36.897104277082079</v>
      </c>
      <c r="N158" s="220">
        <v>36.586010499609273</v>
      </c>
      <c r="O158" s="219">
        <v>36.641107006094551</v>
      </c>
      <c r="P158" s="220">
        <v>36.59608201191071</v>
      </c>
      <c r="Q158" s="219">
        <v>36.651606530483839</v>
      </c>
      <c r="R158" s="220">
        <v>36.723138042413851</v>
      </c>
      <c r="S158" s="220">
        <v>36.844286092258201</v>
      </c>
      <c r="T158" s="220">
        <v>36.679883661080659</v>
      </c>
      <c r="U158" s="220">
        <v>36.574270124584942</v>
      </c>
    </row>
    <row r="159" spans="2:21" ht="17.25" customHeight="1" x14ac:dyDescent="0.25">
      <c r="B159" s="127" t="s">
        <v>67</v>
      </c>
      <c r="C159" s="217">
        <v>36.733672638899051</v>
      </c>
      <c r="D159" s="218">
        <v>35.842540877947648</v>
      </c>
      <c r="E159" s="219">
        <v>36.101005072335695</v>
      </c>
      <c r="F159" s="220">
        <v>37.200450170990905</v>
      </c>
      <c r="G159" s="219">
        <v>37.790694434321964</v>
      </c>
      <c r="H159" s="220">
        <v>37.298980082212843</v>
      </c>
      <c r="I159" s="219">
        <v>37.625645843440942</v>
      </c>
      <c r="J159" s="220">
        <v>37.001377015054679</v>
      </c>
      <c r="K159" s="219">
        <v>37.831089362507399</v>
      </c>
      <c r="L159" s="220">
        <v>37.581777992397605</v>
      </c>
      <c r="M159" s="219">
        <v>37.773847239422224</v>
      </c>
      <c r="N159" s="220">
        <v>37.796373988382115</v>
      </c>
      <c r="O159" s="219">
        <v>37.996478699219082</v>
      </c>
      <c r="P159" s="220">
        <v>37.139380459955341</v>
      </c>
      <c r="Q159" s="219">
        <v>37.265889475364538</v>
      </c>
      <c r="R159" s="220">
        <v>37.203618836473424</v>
      </c>
      <c r="S159" s="220">
        <v>36.89719734865956</v>
      </c>
      <c r="T159" s="220">
        <v>37.041325440251754</v>
      </c>
      <c r="U159" s="220">
        <v>37.208341696745912</v>
      </c>
    </row>
    <row r="160" spans="2:21" ht="17.25" customHeight="1" x14ac:dyDescent="0.25">
      <c r="B160" s="127" t="s">
        <v>65</v>
      </c>
      <c r="C160" s="217">
        <v>36.383345191969731</v>
      </c>
      <c r="D160" s="218">
        <v>35.930077074428873</v>
      </c>
      <c r="E160" s="219">
        <v>36.191847566760103</v>
      </c>
      <c r="F160" s="220">
        <v>36.462945423482296</v>
      </c>
      <c r="G160" s="219">
        <v>36.948510703207667</v>
      </c>
      <c r="H160" s="220">
        <v>36.166795443980874</v>
      </c>
      <c r="I160" s="219">
        <v>36.433746489868454</v>
      </c>
      <c r="J160" s="220">
        <v>36.457082363465545</v>
      </c>
      <c r="K160" s="219">
        <v>36.557114640273284</v>
      </c>
      <c r="L160" s="220">
        <v>36.306052341990608</v>
      </c>
      <c r="M160" s="219">
        <v>36.222346695740242</v>
      </c>
      <c r="N160" s="220">
        <v>36.319844650564519</v>
      </c>
      <c r="O160" s="219">
        <v>36.135846038848229</v>
      </c>
      <c r="P160" s="220">
        <v>36.205008109639529</v>
      </c>
      <c r="Q160" s="219">
        <v>36.323710105127084</v>
      </c>
      <c r="R160" s="220">
        <v>36.135848771130853</v>
      </c>
      <c r="S160" s="220">
        <v>36.413403457338603</v>
      </c>
      <c r="T160" s="220">
        <v>36.511447909127668</v>
      </c>
      <c r="U160" s="220">
        <v>36.058306685325668</v>
      </c>
    </row>
    <row r="161" spans="2:21" ht="17.25" customHeight="1" x14ac:dyDescent="0.25">
      <c r="B161" s="127" t="s">
        <v>76</v>
      </c>
      <c r="C161" s="217">
        <v>36.241616641134286</v>
      </c>
      <c r="D161" s="218">
        <v>35.473498804903564</v>
      </c>
      <c r="E161" s="219">
        <v>36.432066545242577</v>
      </c>
      <c r="F161" s="220">
        <v>36.603790819215874</v>
      </c>
      <c r="G161" s="219">
        <v>36.457110395175135</v>
      </c>
      <c r="H161" s="220">
        <v>36.52814613139509</v>
      </c>
      <c r="I161" s="219">
        <v>36.708103277584769</v>
      </c>
      <c r="J161" s="221"/>
      <c r="K161" s="222"/>
      <c r="L161" s="221"/>
      <c r="M161" s="222"/>
      <c r="N161" s="221"/>
      <c r="O161" s="219">
        <v>37.729999999999997</v>
      </c>
      <c r="P161" s="220">
        <v>36.759</v>
      </c>
      <c r="Q161" s="219">
        <v>37.581000000000003</v>
      </c>
      <c r="R161" s="220">
        <v>36.893000000000001</v>
      </c>
      <c r="S161" s="220">
        <v>36.649000000000001</v>
      </c>
      <c r="T161" s="220">
        <v>36.268637358470698</v>
      </c>
      <c r="U161" s="220">
        <v>35.947526822808605</v>
      </c>
    </row>
    <row r="162" spans="2:21" ht="17.25" customHeight="1" x14ac:dyDescent="0.25">
      <c r="B162" s="127" t="s">
        <v>74</v>
      </c>
      <c r="C162" s="217">
        <v>36.377266764301318</v>
      </c>
      <c r="D162" s="218">
        <v>36.121335957186425</v>
      </c>
      <c r="E162" s="219">
        <v>36.263783684188653</v>
      </c>
      <c r="F162" s="220">
        <v>36.573510052647485</v>
      </c>
      <c r="G162" s="219">
        <v>36.550437363182709</v>
      </c>
      <c r="H162" s="220">
        <v>36.61777928047389</v>
      </c>
      <c r="I162" s="219">
        <v>36.60841519136229</v>
      </c>
      <c r="J162" s="220">
        <v>36.366816571527522</v>
      </c>
      <c r="K162" s="219">
        <v>36.288219421765163</v>
      </c>
      <c r="L162" s="220">
        <v>36.126315396244742</v>
      </c>
      <c r="M162" s="219">
        <v>36.326175855616498</v>
      </c>
      <c r="N162" s="220">
        <v>36.204738654231456</v>
      </c>
      <c r="O162" s="219">
        <v>36.346351959338726</v>
      </c>
      <c r="P162" s="220">
        <v>36.606265750151657</v>
      </c>
      <c r="Q162" s="222"/>
      <c r="R162" s="221"/>
      <c r="S162" s="221"/>
      <c r="T162" s="221"/>
      <c r="U162" s="221"/>
    </row>
    <row r="163" spans="2:21" ht="17.25" customHeight="1" x14ac:dyDescent="0.25">
      <c r="B163" s="127" t="s">
        <v>69</v>
      </c>
      <c r="C163" s="217">
        <v>36.279080277592797</v>
      </c>
      <c r="D163" s="218">
        <v>36.018690378924084</v>
      </c>
      <c r="E163" s="219">
        <v>36.194171641904653</v>
      </c>
      <c r="F163" s="220">
        <v>36.427889399222209</v>
      </c>
      <c r="G163" s="219">
        <v>36.475569690320242</v>
      </c>
      <c r="H163" s="220">
        <v>36.422146889609863</v>
      </c>
      <c r="I163" s="219">
        <v>36.434053560233004</v>
      </c>
      <c r="J163" s="220">
        <v>36.29090993111182</v>
      </c>
      <c r="K163" s="219">
        <v>36.699951764844315</v>
      </c>
      <c r="L163" s="220">
        <v>36.745330989004216</v>
      </c>
      <c r="M163" s="219">
        <v>36.818394546775828</v>
      </c>
      <c r="N163" s="220">
        <v>37.00108382102389</v>
      </c>
      <c r="O163" s="219">
        <v>36.754145138838872</v>
      </c>
      <c r="P163" s="220">
        <v>36.101238890899424</v>
      </c>
      <c r="Q163" s="219">
        <v>36.464685409751652</v>
      </c>
      <c r="R163" s="220">
        <v>36.411418739298369</v>
      </c>
      <c r="S163" s="220">
        <v>36.267947243927459</v>
      </c>
      <c r="T163" s="220">
        <v>36.337173497057719</v>
      </c>
      <c r="U163" s="220">
        <v>36.398457787142092</v>
      </c>
    </row>
    <row r="164" spans="2:21" ht="17.25" customHeight="1" thickBot="1" x14ac:dyDescent="0.3">
      <c r="B164" s="128" t="s">
        <v>37</v>
      </c>
      <c r="C164" s="223">
        <v>37.207571578250651</v>
      </c>
      <c r="D164" s="224">
        <v>38.3241079130866</v>
      </c>
      <c r="E164" s="225">
        <v>36.710133226534047</v>
      </c>
      <c r="F164" s="226">
        <v>37.242217128752699</v>
      </c>
      <c r="G164" s="225">
        <v>36.553828044629242</v>
      </c>
      <c r="H164" s="226">
        <v>36.609201377931477</v>
      </c>
      <c r="I164" s="225">
        <v>36.58085231722243</v>
      </c>
      <c r="J164" s="226">
        <v>36.259225343467385</v>
      </c>
      <c r="K164" s="225">
        <v>36.564141867068692</v>
      </c>
      <c r="L164" s="226">
        <v>36.918005237973397</v>
      </c>
      <c r="M164" s="225">
        <v>36.663388424623754</v>
      </c>
      <c r="N164" s="226">
        <v>36.710567121920334</v>
      </c>
      <c r="O164" s="225">
        <v>37.423292235020782</v>
      </c>
      <c r="P164" s="226">
        <v>35.783615620799289</v>
      </c>
      <c r="Q164" s="225">
        <v>37.116825962097238</v>
      </c>
      <c r="R164" s="226">
        <v>37.463192903318031</v>
      </c>
      <c r="S164" s="226">
        <v>37.160464534859166</v>
      </c>
      <c r="T164" s="226">
        <v>36.900167178576154</v>
      </c>
      <c r="U164" s="226">
        <v>37.035624097490761</v>
      </c>
    </row>
    <row r="165" spans="2:21" ht="18.75" customHeight="1" thickBot="1" x14ac:dyDescent="0.3">
      <c r="B165" s="129" t="s">
        <v>195</v>
      </c>
      <c r="C165" s="227">
        <v>36.816539361145821</v>
      </c>
      <c r="D165" s="228">
        <v>36.593418189169284</v>
      </c>
      <c r="E165" s="229">
        <v>36.902883225450879</v>
      </c>
      <c r="F165" s="228">
        <v>36.839313666061592</v>
      </c>
      <c r="G165" s="229">
        <v>36.93054236390153</v>
      </c>
      <c r="H165" s="228">
        <v>36.55662000926565</v>
      </c>
      <c r="I165" s="229">
        <v>36.665786906358768</v>
      </c>
      <c r="J165" s="228">
        <v>36.472983218681165</v>
      </c>
      <c r="K165" s="229">
        <v>36.599741656598241</v>
      </c>
      <c r="L165" s="228">
        <v>36.546120140463522</v>
      </c>
      <c r="M165" s="229">
        <v>36.629956886378523</v>
      </c>
      <c r="N165" s="228">
        <v>36.735959211847465</v>
      </c>
      <c r="O165" s="229">
        <v>36.589674985818164</v>
      </c>
      <c r="P165" s="228">
        <v>36.561781909726797</v>
      </c>
      <c r="Q165" s="229">
        <v>36.574705608576494</v>
      </c>
      <c r="R165" s="228">
        <v>36.501427359498393</v>
      </c>
      <c r="S165" s="228">
        <v>36.554208204206617</v>
      </c>
      <c r="T165" s="228">
        <v>36.487036920662646</v>
      </c>
      <c r="U165" s="228">
        <v>36.521931978248439</v>
      </c>
    </row>
    <row r="166" spans="2:21" x14ac:dyDescent="0.25">
      <c r="B166" s="102"/>
      <c r="C166" s="209"/>
      <c r="D166" s="210"/>
      <c r="E166" s="210"/>
      <c r="F166" s="210"/>
      <c r="G166" s="210"/>
      <c r="H166" s="210"/>
      <c r="I166" s="210"/>
      <c r="J166" s="210"/>
      <c r="K166" s="210"/>
    </row>
    <row r="167" spans="2:21" ht="16.5" thickBot="1" x14ac:dyDescent="0.3">
      <c r="B167" s="102"/>
      <c r="C167" s="209"/>
      <c r="D167" s="210"/>
      <c r="E167" s="210"/>
      <c r="F167" s="210"/>
      <c r="G167" s="210"/>
      <c r="H167" s="210"/>
      <c r="I167" s="210"/>
      <c r="J167" s="210"/>
      <c r="K167" s="210"/>
    </row>
    <row r="168" spans="2:21" s="77" customFormat="1" ht="25.5" customHeight="1" thickBot="1" x14ac:dyDescent="0.3">
      <c r="B168" s="309" t="s">
        <v>278</v>
      </c>
      <c r="C168" s="310"/>
      <c r="D168" s="310"/>
      <c r="E168" s="310"/>
      <c r="F168" s="310"/>
      <c r="G168" s="310"/>
      <c r="H168" s="310"/>
      <c r="I168" s="310"/>
      <c r="J168" s="310"/>
      <c r="K168" s="310"/>
      <c r="L168" s="310"/>
      <c r="M168" s="310"/>
      <c r="N168" s="310"/>
      <c r="O168" s="310"/>
      <c r="P168" s="310"/>
      <c r="Q168" s="310"/>
      <c r="R168" s="310"/>
      <c r="S168" s="310"/>
      <c r="T168" s="310"/>
      <c r="U168" s="311"/>
    </row>
    <row r="169" spans="2:21" s="77" customFormat="1" ht="14.25" customHeight="1" x14ac:dyDescent="0.25">
      <c r="B169" s="81"/>
      <c r="C169" s="81"/>
      <c r="D169" s="81"/>
      <c r="E169" s="81"/>
      <c r="F169" s="81"/>
      <c r="G169" s="81"/>
      <c r="H169" s="81"/>
      <c r="I169" s="81"/>
      <c r="J169" s="81"/>
      <c r="K169" s="81"/>
      <c r="L169" s="81"/>
      <c r="M169" s="81"/>
      <c r="N169" s="81"/>
      <c r="O169" s="81"/>
      <c r="P169" s="81"/>
      <c r="Q169" s="81"/>
      <c r="R169" s="81"/>
      <c r="S169" s="76"/>
      <c r="T169" s="76"/>
    </row>
    <row r="170" spans="2:21" ht="16.5" thickBot="1" x14ac:dyDescent="0.3">
      <c r="B170" s="102"/>
      <c r="C170" s="209"/>
      <c r="D170" s="210"/>
      <c r="E170" s="210"/>
      <c r="F170" s="210"/>
      <c r="G170" s="210"/>
      <c r="H170" s="210"/>
      <c r="I170" s="210"/>
      <c r="J170" s="210"/>
      <c r="K170" s="210"/>
    </row>
    <row r="171" spans="2:21" ht="24" customHeight="1" thickBot="1" x14ac:dyDescent="0.3">
      <c r="B171" s="104" t="s">
        <v>296</v>
      </c>
      <c r="C171" s="179" t="s">
        <v>288</v>
      </c>
      <c r="D171" s="180">
        <v>2007</v>
      </c>
      <c r="E171" s="181">
        <v>2008</v>
      </c>
      <c r="F171" s="180">
        <v>2009</v>
      </c>
      <c r="G171" s="181">
        <v>2010</v>
      </c>
      <c r="H171" s="180">
        <v>2011</v>
      </c>
      <c r="I171" s="181">
        <v>2012</v>
      </c>
      <c r="J171" s="180">
        <v>2013</v>
      </c>
      <c r="K171" s="181">
        <v>2014</v>
      </c>
      <c r="L171" s="180">
        <v>2015</v>
      </c>
      <c r="M171" s="181">
        <v>2016</v>
      </c>
      <c r="N171" s="180">
        <v>2017</v>
      </c>
      <c r="O171" s="181">
        <v>2018</v>
      </c>
      <c r="P171" s="180">
        <v>2019</v>
      </c>
      <c r="Q171" s="181">
        <v>2020</v>
      </c>
      <c r="R171" s="180">
        <v>2021</v>
      </c>
      <c r="S171" s="180">
        <v>2022</v>
      </c>
      <c r="T171" s="180">
        <v>2023</v>
      </c>
      <c r="U171" s="180">
        <v>2024</v>
      </c>
    </row>
    <row r="172" spans="2:21" ht="17.25" customHeight="1" x14ac:dyDescent="0.25">
      <c r="B172" s="126" t="s">
        <v>33</v>
      </c>
      <c r="C172" s="185"/>
      <c r="D172" s="207"/>
      <c r="E172" s="185"/>
      <c r="F172" s="208"/>
      <c r="G172" s="185"/>
      <c r="H172" s="208"/>
      <c r="I172" s="185"/>
      <c r="J172" s="208"/>
      <c r="K172" s="185"/>
      <c r="L172" s="208"/>
      <c r="M172" s="185"/>
      <c r="N172" s="208"/>
      <c r="O172" s="185"/>
      <c r="P172" s="208"/>
      <c r="Q172" s="185"/>
      <c r="R172" s="208"/>
      <c r="S172" s="208"/>
      <c r="T172" s="208"/>
      <c r="U172" s="208"/>
    </row>
    <row r="173" spans="2:21" ht="17.25" customHeight="1" x14ac:dyDescent="0.25">
      <c r="B173" s="127" t="s">
        <v>59</v>
      </c>
      <c r="C173" s="188"/>
      <c r="D173" s="189"/>
      <c r="E173" s="188"/>
      <c r="F173" s="189"/>
      <c r="G173" s="188"/>
      <c r="H173" s="189"/>
      <c r="I173" s="188"/>
      <c r="J173" s="189"/>
      <c r="K173" s="188"/>
      <c r="L173" s="189"/>
      <c r="M173" s="188"/>
      <c r="N173" s="189"/>
      <c r="O173" s="188"/>
      <c r="P173" s="189"/>
      <c r="Q173" s="188"/>
      <c r="R173" s="189"/>
      <c r="S173" s="189"/>
      <c r="T173" s="189"/>
      <c r="U173" s="189"/>
    </row>
    <row r="174" spans="2:21" ht="17.25" customHeight="1" x14ac:dyDescent="0.25">
      <c r="B174" s="127" t="s">
        <v>51</v>
      </c>
      <c r="C174" s="188"/>
      <c r="D174" s="189"/>
      <c r="E174" s="188"/>
      <c r="F174" s="189"/>
      <c r="G174" s="188"/>
      <c r="H174" s="189"/>
      <c r="I174" s="188"/>
      <c r="J174" s="189"/>
      <c r="K174" s="188"/>
      <c r="L174" s="189"/>
      <c r="M174" s="188"/>
      <c r="N174" s="189"/>
      <c r="O174" s="188"/>
      <c r="P174" s="189"/>
      <c r="Q174" s="188"/>
      <c r="R174" s="189"/>
      <c r="S174" s="189"/>
      <c r="T174" s="189"/>
      <c r="U174" s="189"/>
    </row>
    <row r="175" spans="2:21" ht="17.25" customHeight="1" x14ac:dyDescent="0.25">
      <c r="B175" s="127" t="s">
        <v>57</v>
      </c>
      <c r="C175" s="188"/>
      <c r="D175" s="189"/>
      <c r="E175" s="190"/>
      <c r="F175" s="191"/>
      <c r="G175" s="190"/>
      <c r="H175" s="191"/>
      <c r="I175" s="190"/>
      <c r="J175" s="191"/>
      <c r="K175" s="190"/>
      <c r="L175" s="191"/>
      <c r="M175" s="190"/>
      <c r="N175" s="191"/>
      <c r="O175" s="190"/>
      <c r="P175" s="191"/>
      <c r="Q175" s="190"/>
      <c r="R175" s="191"/>
      <c r="S175" s="191"/>
      <c r="T175" s="191"/>
      <c r="U175" s="191"/>
    </row>
    <row r="176" spans="2:21" ht="17.25" customHeight="1" x14ac:dyDescent="0.25">
      <c r="B176" s="127" t="s">
        <v>67</v>
      </c>
      <c r="C176" s="188"/>
      <c r="D176" s="189"/>
      <c r="E176" s="190"/>
      <c r="F176" s="191"/>
      <c r="G176" s="190"/>
      <c r="H176" s="191"/>
      <c r="I176" s="190"/>
      <c r="J176" s="191"/>
      <c r="K176" s="190"/>
      <c r="L176" s="191"/>
      <c r="M176" s="190"/>
      <c r="N176" s="191"/>
      <c r="O176" s="190"/>
      <c r="P176" s="191"/>
      <c r="Q176" s="190"/>
      <c r="R176" s="191"/>
      <c r="S176" s="191"/>
      <c r="T176" s="191"/>
      <c r="U176" s="191"/>
    </row>
    <row r="177" spans="2:21" ht="17.25" customHeight="1" x14ac:dyDescent="0.25">
      <c r="B177" s="127" t="s">
        <v>65</v>
      </c>
      <c r="C177" s="188"/>
      <c r="D177" s="189"/>
      <c r="E177" s="190"/>
      <c r="F177" s="191"/>
      <c r="G177" s="190"/>
      <c r="H177" s="191"/>
      <c r="I177" s="190"/>
      <c r="J177" s="191"/>
      <c r="K177" s="190"/>
      <c r="L177" s="191"/>
      <c r="M177" s="190"/>
      <c r="N177" s="191"/>
      <c r="O177" s="190"/>
      <c r="P177" s="191"/>
      <c r="Q177" s="190"/>
      <c r="R177" s="191"/>
      <c r="S177" s="191"/>
      <c r="T177" s="191"/>
      <c r="U177" s="191"/>
    </row>
    <row r="178" spans="2:21" ht="17.25" customHeight="1" x14ac:dyDescent="0.25">
      <c r="B178" s="127" t="s">
        <v>76</v>
      </c>
      <c r="C178" s="188"/>
      <c r="D178" s="189"/>
      <c r="E178" s="190"/>
      <c r="F178" s="191"/>
      <c r="G178" s="190"/>
      <c r="H178" s="191"/>
      <c r="I178" s="190"/>
      <c r="J178" s="191"/>
      <c r="K178" s="190"/>
      <c r="L178" s="191"/>
      <c r="M178" s="192">
        <v>17554.825056810707</v>
      </c>
      <c r="N178" s="193">
        <v>10748.95999591498</v>
      </c>
      <c r="O178" s="192">
        <v>9924.0761700594103</v>
      </c>
      <c r="P178" s="193">
        <v>9708.127756737149</v>
      </c>
      <c r="Q178" s="192">
        <v>9884.9755630770032</v>
      </c>
      <c r="R178" s="193">
        <v>7788.5916893110698</v>
      </c>
      <c r="S178" s="193">
        <v>8417.4639736993104</v>
      </c>
      <c r="T178" s="193">
        <v>14013</v>
      </c>
      <c r="U178" s="193">
        <v>11003.4</v>
      </c>
    </row>
    <row r="179" spans="2:21" ht="17.25" customHeight="1" x14ac:dyDescent="0.25">
      <c r="B179" s="127" t="s">
        <v>74</v>
      </c>
      <c r="C179" s="188"/>
      <c r="D179" s="189"/>
      <c r="E179" s="190"/>
      <c r="F179" s="191"/>
      <c r="G179" s="190"/>
      <c r="H179" s="191"/>
      <c r="I179" s="190"/>
      <c r="J179" s="191"/>
      <c r="K179" s="190"/>
      <c r="L179" s="191"/>
      <c r="M179" s="190"/>
      <c r="N179" s="191"/>
      <c r="O179" s="190"/>
      <c r="P179" s="191"/>
      <c r="Q179" s="190"/>
      <c r="R179" s="191"/>
      <c r="S179" s="191"/>
      <c r="T179" s="191"/>
      <c r="U179" s="191"/>
    </row>
    <row r="180" spans="2:21" ht="17.25" customHeight="1" x14ac:dyDescent="0.25">
      <c r="B180" s="127" t="s">
        <v>69</v>
      </c>
      <c r="C180" s="194">
        <v>20489.046712406314</v>
      </c>
      <c r="D180" s="195">
        <v>20372.359302752513</v>
      </c>
      <c r="E180" s="192">
        <v>21422.30914261494</v>
      </c>
      <c r="F180" s="193">
        <v>21073.655281989828</v>
      </c>
      <c r="G180" s="192">
        <v>19087.863122267972</v>
      </c>
      <c r="H180" s="193">
        <v>9477.3263569893716</v>
      </c>
      <c r="I180" s="192">
        <v>0</v>
      </c>
      <c r="J180" s="193">
        <v>15994.862362164617</v>
      </c>
      <c r="K180" s="192">
        <v>14587.266093559092</v>
      </c>
      <c r="L180" s="193">
        <v>15082.275371169086</v>
      </c>
      <c r="M180" s="192">
        <v>15369.679837297172</v>
      </c>
      <c r="N180" s="193">
        <v>14838.372137825463</v>
      </c>
      <c r="O180" s="192">
        <v>15268.388309133881</v>
      </c>
      <c r="P180" s="193">
        <v>16182.481906334509</v>
      </c>
      <c r="Q180" s="192">
        <v>16750.372718742594</v>
      </c>
      <c r="R180" s="193">
        <v>16219.569348517138</v>
      </c>
      <c r="S180" s="193">
        <v>16056.264512927348</v>
      </c>
      <c r="T180" s="193">
        <v>16633.4118926181</v>
      </c>
      <c r="U180" s="193">
        <v>17672.707677271988</v>
      </c>
    </row>
    <row r="181" spans="2:21" ht="17.25" customHeight="1" thickBot="1" x14ac:dyDescent="0.3">
      <c r="B181" s="128" t="s">
        <v>37</v>
      </c>
      <c r="C181" s="196"/>
      <c r="D181" s="197"/>
      <c r="E181" s="198"/>
      <c r="F181" s="199"/>
      <c r="G181" s="198"/>
      <c r="H181" s="199"/>
      <c r="I181" s="198"/>
      <c r="J181" s="199"/>
      <c r="K181" s="198"/>
      <c r="L181" s="199"/>
      <c r="M181" s="198"/>
      <c r="N181" s="199"/>
      <c r="O181" s="198"/>
      <c r="P181" s="199"/>
      <c r="Q181" s="198"/>
      <c r="R181" s="199"/>
      <c r="S181" s="199"/>
      <c r="T181" s="199"/>
      <c r="U181" s="199"/>
    </row>
    <row r="182" spans="2:21" ht="18.75" customHeight="1" thickBot="1" x14ac:dyDescent="0.3">
      <c r="B182" s="129" t="s">
        <v>195</v>
      </c>
      <c r="C182" s="200">
        <v>20489.046712406314</v>
      </c>
      <c r="D182" s="201">
        <v>20372.359302752513</v>
      </c>
      <c r="E182" s="202">
        <v>21422.30914261494</v>
      </c>
      <c r="F182" s="201">
        <v>21073.655281989828</v>
      </c>
      <c r="G182" s="202">
        <v>19087.863122267972</v>
      </c>
      <c r="H182" s="201">
        <v>9477.3263569893716</v>
      </c>
      <c r="I182" s="202">
        <v>18286.702641322925</v>
      </c>
      <c r="J182" s="201">
        <v>15994.862362164617</v>
      </c>
      <c r="K182" s="202">
        <v>14587.266093559092</v>
      </c>
      <c r="L182" s="201">
        <v>15082.275371169086</v>
      </c>
      <c r="M182" s="202">
        <v>15430.100487397427</v>
      </c>
      <c r="N182" s="201">
        <v>14718.595637807603</v>
      </c>
      <c r="O182" s="202">
        <v>15078.686895897659</v>
      </c>
      <c r="P182" s="201">
        <v>15867.447114972063</v>
      </c>
      <c r="Q182" s="202">
        <v>16486.821754051478</v>
      </c>
      <c r="R182" s="201">
        <v>15945.365768541507</v>
      </c>
      <c r="S182" s="201">
        <v>15824.853825708407</v>
      </c>
      <c r="T182" s="201">
        <v>16558.664777522248</v>
      </c>
      <c r="U182" s="201">
        <v>17517.746185390213</v>
      </c>
    </row>
    <row r="183" spans="2:21" x14ac:dyDescent="0.25">
      <c r="B183" s="102"/>
      <c r="C183" s="209"/>
      <c r="D183" s="210"/>
      <c r="E183" s="210"/>
      <c r="F183" s="210"/>
      <c r="G183" s="210"/>
      <c r="H183" s="210"/>
      <c r="I183" s="210"/>
      <c r="J183" s="210"/>
      <c r="K183" s="210"/>
    </row>
    <row r="184" spans="2:21" x14ac:dyDescent="0.25">
      <c r="B184" s="102"/>
      <c r="C184" s="209"/>
      <c r="D184" s="210"/>
      <c r="E184" s="210"/>
      <c r="F184" s="210"/>
      <c r="G184" s="210"/>
      <c r="H184" s="210"/>
      <c r="I184" s="210"/>
      <c r="J184" s="210"/>
      <c r="K184" s="210"/>
    </row>
    <row r="185" spans="2:21" x14ac:dyDescent="0.25">
      <c r="B185" s="102"/>
      <c r="C185" s="209"/>
      <c r="D185" s="210"/>
      <c r="E185" s="210"/>
      <c r="F185" s="210"/>
      <c r="G185" s="210"/>
      <c r="H185" s="210"/>
      <c r="I185" s="210"/>
      <c r="J185" s="210"/>
      <c r="K185" s="210"/>
    </row>
    <row r="186" spans="2:21" x14ac:dyDescent="0.25">
      <c r="B186" s="102"/>
      <c r="C186" s="209"/>
      <c r="D186" s="210"/>
      <c r="E186" s="210"/>
      <c r="F186" s="210"/>
      <c r="G186" s="210"/>
      <c r="H186" s="210"/>
      <c r="I186" s="210"/>
      <c r="J186" s="210"/>
      <c r="K186" s="210"/>
    </row>
    <row r="187" spans="2:21" x14ac:dyDescent="0.25">
      <c r="B187" s="102"/>
      <c r="C187" s="209"/>
      <c r="D187" s="210"/>
      <c r="E187" s="210"/>
      <c r="F187" s="210"/>
      <c r="G187" s="210"/>
      <c r="H187" s="210"/>
      <c r="I187" s="210"/>
      <c r="J187" s="210"/>
      <c r="K187" s="210"/>
    </row>
    <row r="188" spans="2:21" x14ac:dyDescent="0.25">
      <c r="B188" s="102"/>
      <c r="C188" s="209"/>
      <c r="D188" s="210"/>
      <c r="E188" s="210"/>
      <c r="F188" s="210"/>
      <c r="G188" s="210"/>
      <c r="H188" s="210"/>
      <c r="I188" s="210"/>
      <c r="J188" s="210"/>
      <c r="K188" s="210"/>
    </row>
    <row r="189" spans="2:21" x14ac:dyDescent="0.25">
      <c r="B189" s="102"/>
      <c r="C189" s="209"/>
      <c r="D189" s="210"/>
      <c r="E189" s="210"/>
      <c r="F189" s="210"/>
      <c r="G189" s="210"/>
      <c r="H189" s="210"/>
      <c r="I189" s="210"/>
      <c r="J189" s="210"/>
      <c r="K189" s="210"/>
    </row>
    <row r="190" spans="2:21" x14ac:dyDescent="0.25">
      <c r="B190" s="102"/>
      <c r="C190" s="209"/>
      <c r="D190" s="210"/>
      <c r="E190" s="210"/>
      <c r="F190" s="210"/>
      <c r="G190" s="210"/>
      <c r="H190" s="210"/>
      <c r="I190" s="210"/>
      <c r="J190" s="210"/>
      <c r="K190" s="210"/>
    </row>
    <row r="191" spans="2:21" x14ac:dyDescent="0.25">
      <c r="B191" s="102"/>
      <c r="C191" s="209"/>
      <c r="D191" s="210"/>
      <c r="E191" s="210"/>
      <c r="F191" s="210"/>
      <c r="G191" s="210"/>
      <c r="H191" s="210"/>
      <c r="I191" s="210"/>
      <c r="J191" s="210"/>
      <c r="K191" s="210"/>
    </row>
    <row r="192" spans="2:21" x14ac:dyDescent="0.25">
      <c r="B192" s="102"/>
      <c r="C192" s="209"/>
      <c r="D192" s="210"/>
      <c r="E192" s="210"/>
      <c r="F192" s="210"/>
      <c r="G192" s="210"/>
      <c r="H192" s="210"/>
      <c r="I192" s="210"/>
      <c r="J192" s="210"/>
      <c r="K192" s="210"/>
    </row>
  </sheetData>
  <mergeCells count="10">
    <mergeCell ref="B1:O1"/>
    <mergeCell ref="B2:K2"/>
    <mergeCell ref="B16:O17"/>
    <mergeCell ref="B21:U21"/>
    <mergeCell ref="B19:U19"/>
    <mergeCell ref="B168:U168"/>
    <mergeCell ref="B151:U151"/>
    <mergeCell ref="B78:U78"/>
    <mergeCell ref="K107:U107"/>
    <mergeCell ref="J135:U13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U23"/>
  <sheetViews>
    <sheetView zoomScale="55" zoomScaleNormal="55" workbookViewId="0">
      <selection activeCell="G32" sqref="G32"/>
    </sheetView>
  </sheetViews>
  <sheetFormatPr defaultRowHeight="15.75" x14ac:dyDescent="0.25"/>
  <cols>
    <col min="1" max="1" width="9.140625" style="89"/>
    <col min="2" max="2" width="29.85546875" style="89" customWidth="1"/>
    <col min="3" max="3" width="16.28515625" style="89" customWidth="1"/>
    <col min="4" max="20" width="12.42578125" style="89" customWidth="1"/>
    <col min="21" max="21" width="11.42578125" style="89" customWidth="1"/>
    <col min="22" max="16384" width="9.140625" style="89"/>
  </cols>
  <sheetData>
    <row r="3" spans="2:21" ht="16.5" thickBot="1" x14ac:dyDescent="0.3"/>
    <row r="4" spans="2:21" ht="42" customHeight="1" thickBot="1" x14ac:dyDescent="0.3">
      <c r="B4" s="350" t="s">
        <v>298</v>
      </c>
      <c r="C4" s="351"/>
      <c r="D4" s="351"/>
      <c r="E4" s="351"/>
      <c r="F4" s="351"/>
      <c r="G4" s="351"/>
      <c r="H4" s="351"/>
      <c r="I4" s="351"/>
      <c r="J4" s="351"/>
      <c r="K4" s="351"/>
      <c r="L4" s="351"/>
      <c r="M4" s="351"/>
      <c r="N4" s="351"/>
      <c r="O4" s="351"/>
      <c r="P4" s="351"/>
      <c r="Q4" s="351"/>
      <c r="R4" s="351"/>
      <c r="S4" s="351"/>
      <c r="T4" s="351"/>
      <c r="U4" s="352"/>
    </row>
    <row r="5" spans="2:21" ht="16.5" thickBot="1" x14ac:dyDescent="0.3">
      <c r="B5" s="78"/>
      <c r="C5" s="79"/>
      <c r="D5" s="79"/>
      <c r="E5" s="79"/>
      <c r="F5" s="79"/>
      <c r="G5" s="79"/>
      <c r="H5" s="79"/>
      <c r="I5" s="79"/>
      <c r="J5" s="79"/>
      <c r="K5" s="79"/>
      <c r="L5" s="79"/>
      <c r="M5" s="79"/>
      <c r="N5" s="79"/>
      <c r="O5" s="79"/>
      <c r="P5" s="79"/>
      <c r="Q5" s="79"/>
    </row>
    <row r="6" spans="2:21" ht="36.75" customHeight="1" thickBot="1" x14ac:dyDescent="0.3">
      <c r="B6" s="90" t="s">
        <v>299</v>
      </c>
      <c r="C6" s="113" t="s">
        <v>198</v>
      </c>
      <c r="D6" s="91">
        <v>2007</v>
      </c>
      <c r="E6" s="113">
        <v>2008</v>
      </c>
      <c r="F6" s="91">
        <v>2009</v>
      </c>
      <c r="G6" s="113">
        <v>2010</v>
      </c>
      <c r="H6" s="91">
        <v>2011</v>
      </c>
      <c r="I6" s="113">
        <v>2012</v>
      </c>
      <c r="J6" s="113">
        <v>2013</v>
      </c>
      <c r="K6" s="113">
        <v>2014</v>
      </c>
      <c r="L6" s="91">
        <v>2015</v>
      </c>
      <c r="M6" s="113">
        <v>2016</v>
      </c>
      <c r="N6" s="91">
        <v>2017</v>
      </c>
      <c r="O6" s="113">
        <v>2018</v>
      </c>
      <c r="P6" s="91">
        <v>2019</v>
      </c>
      <c r="Q6" s="113">
        <v>2020</v>
      </c>
      <c r="R6" s="92">
        <v>2021</v>
      </c>
      <c r="S6" s="92">
        <v>2022</v>
      </c>
      <c r="T6" s="92">
        <v>2023</v>
      </c>
      <c r="U6" s="92">
        <v>2024</v>
      </c>
    </row>
    <row r="7" spans="2:21" ht="26.25" customHeight="1" thickBot="1" x14ac:dyDescent="0.3">
      <c r="B7" s="322" t="s">
        <v>30</v>
      </c>
      <c r="C7" s="323"/>
      <c r="D7" s="323"/>
      <c r="E7" s="323"/>
      <c r="F7" s="323"/>
      <c r="G7" s="323"/>
      <c r="H7" s="323"/>
      <c r="I7" s="323"/>
      <c r="J7" s="323"/>
      <c r="K7" s="323"/>
      <c r="L7" s="323"/>
      <c r="M7" s="323"/>
      <c r="N7" s="323"/>
      <c r="O7" s="323"/>
      <c r="P7" s="323"/>
      <c r="Q7" s="323"/>
      <c r="R7" s="323"/>
      <c r="S7" s="323"/>
      <c r="T7" s="323"/>
      <c r="U7" s="324"/>
    </row>
    <row r="8" spans="2:21" ht="34.5" customHeight="1" thickBot="1" x14ac:dyDescent="0.3">
      <c r="B8" s="242" t="s">
        <v>291</v>
      </c>
      <c r="C8" s="235">
        <v>25.936411315259679</v>
      </c>
      <c r="D8" s="235">
        <v>25.428327566742809</v>
      </c>
      <c r="E8" s="235">
        <v>26.167269471802161</v>
      </c>
      <c r="F8" s="235">
        <v>25.964810705351059</v>
      </c>
      <c r="G8" s="235">
        <v>25.876067423296462</v>
      </c>
      <c r="H8" s="235">
        <v>25.037173126122394</v>
      </c>
      <c r="I8" s="235">
        <v>25.45474773811538</v>
      </c>
      <c r="J8" s="235">
        <v>25.140374852255139</v>
      </c>
      <c r="K8" s="235">
        <v>25.400823841969505</v>
      </c>
      <c r="L8" s="235">
        <v>25.258419857962807</v>
      </c>
      <c r="M8" s="235">
        <v>25.407043316898207</v>
      </c>
      <c r="N8" s="235">
        <v>25.88672424684486</v>
      </c>
      <c r="O8" s="235">
        <v>25.755991998273476</v>
      </c>
      <c r="P8" s="235">
        <v>25.738090998936148</v>
      </c>
      <c r="Q8" s="235">
        <v>25.576159178318768</v>
      </c>
      <c r="R8" s="235">
        <v>25.706573120315319</v>
      </c>
      <c r="S8" s="235">
        <v>25.456946599581364</v>
      </c>
      <c r="T8" s="235">
        <v>25.789448888306627</v>
      </c>
      <c r="U8" s="235">
        <v>25.409004948446707</v>
      </c>
    </row>
    <row r="9" spans="2:21" ht="22.5" customHeight="1" thickBot="1" x14ac:dyDescent="0.3">
      <c r="B9" s="131" t="s">
        <v>297</v>
      </c>
      <c r="C9" s="233">
        <v>25.451782944334209</v>
      </c>
      <c r="D9" s="233">
        <v>25.56818181818182</v>
      </c>
      <c r="E9" s="233">
        <v>25.306039542988948</v>
      </c>
      <c r="F9" s="233">
        <v>25.591263432726745</v>
      </c>
      <c r="G9" s="233">
        <v>25.345347869188323</v>
      </c>
      <c r="H9" s="233">
        <v>25.282882551330022</v>
      </c>
      <c r="I9" s="233">
        <v>25.585764362156045</v>
      </c>
      <c r="J9" s="233">
        <v>25.709095112143732</v>
      </c>
      <c r="K9" s="233">
        <v>25.51693468874587</v>
      </c>
      <c r="L9" s="233">
        <v>25.133007780892015</v>
      </c>
      <c r="M9" s="233">
        <v>25.436621052458026</v>
      </c>
      <c r="N9" s="233">
        <v>25.328146206803769</v>
      </c>
      <c r="O9" s="233">
        <v>25.506243143740516</v>
      </c>
      <c r="P9" s="233">
        <v>25.753801669507258</v>
      </c>
      <c r="Q9" s="233">
        <v>25.583373455621512</v>
      </c>
      <c r="R9" s="233">
        <v>25.58428956017946</v>
      </c>
      <c r="S9" s="233">
        <v>25.352920146667813</v>
      </c>
      <c r="T9" s="233">
        <v>25.505720510313036</v>
      </c>
      <c r="U9" s="233">
        <v>25.459090909090907</v>
      </c>
    </row>
    <row r="10" spans="2:21" ht="22.5" customHeight="1" thickBot="1" x14ac:dyDescent="0.3">
      <c r="B10" s="130" t="s">
        <v>287</v>
      </c>
      <c r="C10" s="232">
        <v>27.396431809607897</v>
      </c>
      <c r="D10" s="232">
        <v>28.214187513875334</v>
      </c>
      <c r="E10" s="232">
        <v>27.461741373612039</v>
      </c>
      <c r="F10" s="232">
        <v>26.813604108182787</v>
      </c>
      <c r="G10" s="232">
        <v>26.901392092468178</v>
      </c>
      <c r="H10" s="232">
        <v>25.84032042220959</v>
      </c>
      <c r="I10" s="232">
        <v>26.818765663495306</v>
      </c>
      <c r="J10" s="232">
        <v>26.882650903194467</v>
      </c>
      <c r="K10" s="232">
        <v>26.786314861619779</v>
      </c>
      <c r="L10" s="232">
        <v>26.745997204249839</v>
      </c>
      <c r="M10" s="232">
        <v>26.742894471816683</v>
      </c>
      <c r="N10" s="232">
        <v>26.752520289309594</v>
      </c>
      <c r="O10" s="232">
        <v>26.618820287928568</v>
      </c>
      <c r="P10" s="232">
        <v>26.408970757977318</v>
      </c>
      <c r="Q10" s="232">
        <v>26.317860606795833</v>
      </c>
      <c r="R10" s="232">
        <v>26.120290140646382</v>
      </c>
      <c r="S10" s="232">
        <v>26.221397930409321</v>
      </c>
      <c r="T10" s="232">
        <v>26.811480188832242</v>
      </c>
      <c r="U10" s="232">
        <v>26.308321133153072</v>
      </c>
    </row>
    <row r="11" spans="2:21" ht="22.5" customHeight="1" thickBot="1" x14ac:dyDescent="0.3">
      <c r="B11" s="131" t="s">
        <v>292</v>
      </c>
      <c r="C11" s="233">
        <v>25.885010068241414</v>
      </c>
      <c r="D11" s="233">
        <v>25.772727272727273</v>
      </c>
      <c r="E11" s="233">
        <v>22.999489526445426</v>
      </c>
      <c r="F11" s="233">
        <v>26.135454545454547</v>
      </c>
      <c r="G11" s="233">
        <v>29.222371504510008</v>
      </c>
      <c r="H11" s="233">
        <v>26.512703932437823</v>
      </c>
      <c r="I11" s="233">
        <v>25.847925025891445</v>
      </c>
      <c r="J11" s="233">
        <v>26.009045950400548</v>
      </c>
      <c r="K11" s="233">
        <v>29.531667172702779</v>
      </c>
      <c r="L11" s="233">
        <v>28.974545454545453</v>
      </c>
      <c r="M11" s="233">
        <v>28.431818181818183</v>
      </c>
      <c r="N11" s="233">
        <v>26.225482091332918</v>
      </c>
      <c r="O11" s="233">
        <v>26.226726367916655</v>
      </c>
      <c r="P11" s="233">
        <v>26.285438852948658</v>
      </c>
      <c r="Q11" s="233">
        <v>26.116130338092834</v>
      </c>
      <c r="R11" s="233">
        <v>25.851494698295184</v>
      </c>
      <c r="S11" s="233">
        <v>25.950053055875895</v>
      </c>
      <c r="T11" s="233">
        <v>25.82277277456005</v>
      </c>
      <c r="U11" s="233">
        <v>25.659588955752877</v>
      </c>
    </row>
    <row r="12" spans="2:21" ht="22.5" customHeight="1" thickBot="1" x14ac:dyDescent="0.3">
      <c r="B12" s="322" t="s">
        <v>91</v>
      </c>
      <c r="C12" s="323"/>
      <c r="D12" s="323"/>
      <c r="E12" s="323"/>
      <c r="F12" s="323"/>
      <c r="G12" s="323"/>
      <c r="H12" s="323"/>
      <c r="I12" s="323"/>
      <c r="J12" s="323"/>
      <c r="K12" s="323"/>
      <c r="L12" s="323"/>
      <c r="M12" s="323"/>
      <c r="N12" s="323"/>
      <c r="O12" s="323"/>
      <c r="P12" s="323"/>
      <c r="Q12" s="323"/>
      <c r="R12" s="323"/>
      <c r="S12" s="323"/>
      <c r="T12" s="323"/>
      <c r="U12" s="324"/>
    </row>
    <row r="13" spans="2:21" ht="22.5" customHeight="1" thickBot="1" x14ac:dyDescent="0.3">
      <c r="B13" s="114" t="s">
        <v>290</v>
      </c>
      <c r="C13" s="233">
        <v>15.325878513027098</v>
      </c>
      <c r="D13" s="233">
        <v>14.947047658154629</v>
      </c>
      <c r="E13" s="233">
        <v>14.875119211560886</v>
      </c>
      <c r="F13" s="233">
        <v>15.802152151988519</v>
      </c>
      <c r="G13" s="233">
        <v>15.748748809328545</v>
      </c>
      <c r="H13" s="233">
        <v>15.728812330185789</v>
      </c>
      <c r="I13" s="233">
        <v>15.492199901849075</v>
      </c>
      <c r="J13" s="233">
        <v>15.830258148766513</v>
      </c>
      <c r="K13" s="233">
        <v>15.642304558271023</v>
      </c>
      <c r="L13" s="233">
        <v>15.052154577358763</v>
      </c>
      <c r="M13" s="233">
        <v>15.369138865187859</v>
      </c>
      <c r="N13" s="233">
        <v>15.167948490680899</v>
      </c>
      <c r="O13" s="233">
        <v>15.270715968890713</v>
      </c>
      <c r="P13" s="233">
        <v>15.177027218014745</v>
      </c>
      <c r="Q13" s="233">
        <v>15.472214489276373</v>
      </c>
      <c r="R13" s="233">
        <v>15.478177079677508</v>
      </c>
      <c r="S13" s="233">
        <v>15.591682401560286</v>
      </c>
      <c r="T13" s="233">
        <v>15.645174473487403</v>
      </c>
      <c r="U13" s="233">
        <v>15.630254845975237</v>
      </c>
    </row>
    <row r="14" spans="2:21" ht="22.5" customHeight="1" thickBot="1" x14ac:dyDescent="0.3">
      <c r="B14" s="356" t="s">
        <v>293</v>
      </c>
      <c r="C14" s="234">
        <v>19.987069123635376</v>
      </c>
      <c r="D14" s="234">
        <v>20.181818181818183</v>
      </c>
      <c r="E14" s="234">
        <v>19.732146285357139</v>
      </c>
      <c r="F14" s="234">
        <v>20.193001081011857</v>
      </c>
      <c r="G14" s="234">
        <v>19.840365849138156</v>
      </c>
      <c r="H14" s="234">
        <v>19.888381816024609</v>
      </c>
      <c r="I14" s="234">
        <v>20.062781752537589</v>
      </c>
      <c r="J14" s="234">
        <v>19.270527272727275</v>
      </c>
      <c r="K14" s="234">
        <v>19.930044484091244</v>
      </c>
      <c r="L14" s="234">
        <v>19.930044484091244</v>
      </c>
      <c r="M14" s="234">
        <v>19.930044484091244</v>
      </c>
      <c r="N14" s="234">
        <v>19.930044484091244</v>
      </c>
      <c r="O14" s="234">
        <v>19.930044484091244</v>
      </c>
      <c r="P14" s="234">
        <v>19.930044484091244</v>
      </c>
      <c r="Q14" s="234">
        <v>19.930044484091244</v>
      </c>
      <c r="R14" s="234">
        <v>19.930044484091244</v>
      </c>
      <c r="S14" s="234">
        <v>19.930044484091244</v>
      </c>
      <c r="T14" s="234">
        <v>19.930044484091244</v>
      </c>
      <c r="U14" s="234">
        <v>19.930044484091244</v>
      </c>
    </row>
    <row r="15" spans="2:21" ht="22.5" customHeight="1" thickBot="1" x14ac:dyDescent="0.3">
      <c r="B15" s="357"/>
      <c r="C15" s="353"/>
      <c r="D15" s="354"/>
      <c r="E15" s="354"/>
      <c r="F15" s="354"/>
      <c r="G15" s="354"/>
      <c r="H15" s="354"/>
      <c r="I15" s="354"/>
      <c r="J15" s="355"/>
      <c r="K15" s="358" t="s">
        <v>320</v>
      </c>
      <c r="L15" s="359"/>
      <c r="M15" s="359"/>
      <c r="N15" s="359"/>
      <c r="O15" s="359"/>
      <c r="P15" s="359"/>
      <c r="Q15" s="359"/>
      <c r="R15" s="359"/>
      <c r="S15" s="359"/>
      <c r="T15" s="359"/>
      <c r="U15" s="360"/>
    </row>
    <row r="16" spans="2:21" ht="22.5" customHeight="1" thickBot="1" x14ac:dyDescent="0.3">
      <c r="B16" s="114" t="s">
        <v>294</v>
      </c>
      <c r="C16" s="233">
        <v>21.324348878962457</v>
      </c>
      <c r="D16" s="233">
        <v>21.428478985730177</v>
      </c>
      <c r="E16" s="233">
        <v>21.001756714689765</v>
      </c>
      <c r="F16" s="233">
        <v>21.251354881973626</v>
      </c>
      <c r="G16" s="233">
        <v>21.733186540208258</v>
      </c>
      <c r="H16" s="233">
        <v>21.569881909766075</v>
      </c>
      <c r="I16" s="233">
        <v>21.611858925263551</v>
      </c>
      <c r="J16" s="233">
        <v>21.711207747041186</v>
      </c>
      <c r="K16" s="233">
        <v>21.897667432039462</v>
      </c>
      <c r="L16" s="233">
        <v>21.478219378619901</v>
      </c>
      <c r="M16" s="233">
        <v>21.545293533209009</v>
      </c>
      <c r="N16" s="233">
        <v>21.504995801203432</v>
      </c>
      <c r="O16" s="233">
        <v>21.755343881251189</v>
      </c>
      <c r="P16" s="233">
        <v>21.633706527744575</v>
      </c>
      <c r="Q16" s="233">
        <v>21.365130656010034</v>
      </c>
      <c r="R16" s="233">
        <v>21.302531532948777</v>
      </c>
      <c r="S16" s="233">
        <v>22.571946361289655</v>
      </c>
      <c r="T16" s="233">
        <v>21.654021650887863</v>
      </c>
      <c r="U16" s="233">
        <v>22.689079066743034</v>
      </c>
    </row>
    <row r="17" spans="2:21" ht="22.5" customHeight="1" thickBot="1" x14ac:dyDescent="0.3">
      <c r="B17" s="356" t="s">
        <v>295</v>
      </c>
      <c r="C17" s="234">
        <v>20.232724819927366</v>
      </c>
      <c r="D17" s="234">
        <v>20.306755606262527</v>
      </c>
      <c r="E17" s="234">
        <v>21.237455992854297</v>
      </c>
      <c r="F17" s="234">
        <v>20.303450976964683</v>
      </c>
      <c r="G17" s="234">
        <v>20.088551707667055</v>
      </c>
      <c r="H17" s="234">
        <v>19.993254545454548</v>
      </c>
      <c r="I17" s="234">
        <v>20.203636363636363</v>
      </c>
      <c r="J17" s="234">
        <v>20.232344094077106</v>
      </c>
      <c r="K17" s="234">
        <v>20.232344094077106</v>
      </c>
      <c r="L17" s="234">
        <v>20.232344094077106</v>
      </c>
      <c r="M17" s="234">
        <v>20.232344094077106</v>
      </c>
      <c r="N17" s="234">
        <v>20.232344094077106</v>
      </c>
      <c r="O17" s="234">
        <v>20.232344094077106</v>
      </c>
      <c r="P17" s="234">
        <v>20.232344094077106</v>
      </c>
      <c r="Q17" s="234">
        <v>20.232344094077106</v>
      </c>
      <c r="R17" s="234">
        <v>20.232344094077106</v>
      </c>
      <c r="S17" s="234">
        <v>20.232344094077106</v>
      </c>
      <c r="T17" s="234">
        <v>20.232344094077106</v>
      </c>
      <c r="U17" s="234">
        <v>20.232344094077106</v>
      </c>
    </row>
    <row r="18" spans="2:21" ht="22.5" customHeight="1" thickBot="1" x14ac:dyDescent="0.3">
      <c r="B18" s="357"/>
      <c r="C18" s="353"/>
      <c r="D18" s="354"/>
      <c r="E18" s="354"/>
      <c r="F18" s="354"/>
      <c r="G18" s="354"/>
      <c r="H18" s="354"/>
      <c r="I18" s="355"/>
      <c r="J18" s="358" t="s">
        <v>319</v>
      </c>
      <c r="K18" s="359"/>
      <c r="L18" s="359"/>
      <c r="M18" s="359"/>
      <c r="N18" s="359"/>
      <c r="O18" s="359"/>
      <c r="P18" s="359"/>
      <c r="Q18" s="359"/>
      <c r="R18" s="359"/>
      <c r="S18" s="359"/>
      <c r="T18" s="359"/>
      <c r="U18" s="360"/>
    </row>
    <row r="19" spans="2:21" ht="22.5" customHeight="1" thickBot="1" x14ac:dyDescent="0.3">
      <c r="B19" s="114" t="s">
        <v>7</v>
      </c>
      <c r="C19" s="233">
        <v>25.536646878694331</v>
      </c>
      <c r="D19" s="233">
        <v>0</v>
      </c>
      <c r="E19" s="233">
        <v>25.72854816975153</v>
      </c>
      <c r="F19" s="233">
        <v>25.051201285889793</v>
      </c>
      <c r="G19" s="233">
        <v>25.64212283877346</v>
      </c>
      <c r="H19" s="233">
        <v>26.863096006040916</v>
      </c>
      <c r="I19" s="233">
        <v>26.408230568461043</v>
      </c>
      <c r="J19" s="233">
        <v>25.308579023957741</v>
      </c>
      <c r="K19" s="233">
        <v>25.290973705322592</v>
      </c>
      <c r="L19" s="233">
        <v>26.012255120705184</v>
      </c>
      <c r="M19" s="233">
        <v>26.205805078080509</v>
      </c>
      <c r="N19" s="233">
        <v>26.092946446048131</v>
      </c>
      <c r="O19" s="233">
        <v>25.777508375956987</v>
      </c>
      <c r="P19" s="233">
        <v>25.716739470915314</v>
      </c>
      <c r="Q19" s="233">
        <v>25.648030669487568</v>
      </c>
      <c r="R19" s="233">
        <v>25.422393480935703</v>
      </c>
      <c r="S19" s="233">
        <v>25.412749877082607</v>
      </c>
      <c r="T19" s="233">
        <v>25.966361570114646</v>
      </c>
      <c r="U19" s="233">
        <v>26.898812543569022</v>
      </c>
    </row>
    <row r="20" spans="2:21" ht="22.5" customHeight="1" thickBot="1" x14ac:dyDescent="0.3">
      <c r="B20" s="322" t="s">
        <v>96</v>
      </c>
      <c r="C20" s="323"/>
      <c r="D20" s="323"/>
      <c r="E20" s="323"/>
      <c r="F20" s="323"/>
      <c r="G20" s="323"/>
      <c r="H20" s="323"/>
      <c r="I20" s="323"/>
      <c r="J20" s="323"/>
      <c r="K20" s="323"/>
      <c r="L20" s="323"/>
      <c r="M20" s="323"/>
      <c r="N20" s="323"/>
      <c r="O20" s="323"/>
      <c r="P20" s="323"/>
      <c r="Q20" s="323"/>
      <c r="R20" s="323"/>
      <c r="S20" s="323"/>
      <c r="T20" s="323"/>
      <c r="U20" s="324"/>
    </row>
    <row r="21" spans="2:21" ht="22.5" customHeight="1" thickBot="1" x14ac:dyDescent="0.3">
      <c r="B21" s="114" t="s">
        <v>300</v>
      </c>
      <c r="C21" s="233">
        <v>15.135813403040389</v>
      </c>
      <c r="D21" s="233">
        <v>15.067563402797452</v>
      </c>
      <c r="E21" s="233">
        <v>15.182387813585454</v>
      </c>
      <c r="F21" s="233">
        <v>15.132669783994372</v>
      </c>
      <c r="G21" s="233">
        <v>15.174273107941493</v>
      </c>
      <c r="H21" s="233">
        <v>15.147357577332919</v>
      </c>
      <c r="I21" s="233">
        <v>15.159413844581099</v>
      </c>
      <c r="J21" s="233">
        <v>15.143334926570702</v>
      </c>
      <c r="K21" s="233">
        <v>14.974268881784178</v>
      </c>
      <c r="L21" s="233">
        <v>15.152738620645469</v>
      </c>
      <c r="M21" s="233">
        <v>15.198528449765144</v>
      </c>
      <c r="N21" s="233">
        <v>15.187105788941158</v>
      </c>
      <c r="O21" s="233">
        <v>15.164291995925275</v>
      </c>
      <c r="P21" s="233">
        <v>15.158748026236552</v>
      </c>
      <c r="Q21" s="233">
        <v>15.155729960100942</v>
      </c>
      <c r="R21" s="233">
        <v>15.128042013810347</v>
      </c>
      <c r="S21" s="233">
        <v>15.147746754235174</v>
      </c>
      <c r="T21" s="233">
        <v>15.150796908092765</v>
      </c>
      <c r="U21" s="233">
        <v>15.135205528777346</v>
      </c>
    </row>
    <row r="22" spans="2:21" ht="22.5" customHeight="1" thickBot="1" x14ac:dyDescent="0.3">
      <c r="B22" s="347" t="s">
        <v>278</v>
      </c>
      <c r="C22" s="348"/>
      <c r="D22" s="348"/>
      <c r="E22" s="348"/>
      <c r="F22" s="348"/>
      <c r="G22" s="348"/>
      <c r="H22" s="348"/>
      <c r="I22" s="348"/>
      <c r="J22" s="348"/>
      <c r="K22" s="348"/>
      <c r="L22" s="348"/>
      <c r="M22" s="348"/>
      <c r="N22" s="348"/>
      <c r="O22" s="348"/>
      <c r="P22" s="348"/>
      <c r="Q22" s="348"/>
      <c r="R22" s="348"/>
      <c r="S22" s="348"/>
      <c r="T22" s="348"/>
      <c r="U22" s="349"/>
    </row>
    <row r="23" spans="2:21" ht="22.5" customHeight="1" thickBot="1" x14ac:dyDescent="0.3">
      <c r="B23" s="93" t="s">
        <v>296</v>
      </c>
      <c r="C23" s="235">
        <v>22.656660723001924</v>
      </c>
      <c r="D23" s="235">
        <v>22.790455269872027</v>
      </c>
      <c r="E23" s="235">
        <v>22.733471066192532</v>
      </c>
      <c r="F23" s="235">
        <v>22.679276562538167</v>
      </c>
      <c r="G23" s="235">
        <v>22.525376600416216</v>
      </c>
      <c r="H23" s="235">
        <v>22.656660723001924</v>
      </c>
      <c r="I23" s="235">
        <v>22.656660723001924</v>
      </c>
      <c r="J23" s="235">
        <v>24.157054378145222</v>
      </c>
      <c r="K23" s="235">
        <v>24.899381939552377</v>
      </c>
      <c r="L23" s="235">
        <v>25.128798332890014</v>
      </c>
      <c r="M23" s="235">
        <v>25.413605046252879</v>
      </c>
      <c r="N23" s="235">
        <v>25.547970261955129</v>
      </c>
      <c r="O23" s="235">
        <v>25.321979676753784</v>
      </c>
      <c r="P23" s="235">
        <v>23.933804928278878</v>
      </c>
      <c r="Q23" s="235">
        <v>23.902276336623913</v>
      </c>
      <c r="R23" s="235">
        <v>23.572370096540116</v>
      </c>
      <c r="S23" s="235">
        <v>24.782913778105268</v>
      </c>
      <c r="T23" s="235">
        <v>24.411286092859115</v>
      </c>
      <c r="U23" s="235">
        <v>24.010244554611397</v>
      </c>
    </row>
  </sheetData>
  <mergeCells count="11">
    <mergeCell ref="B22:U22"/>
    <mergeCell ref="B20:U20"/>
    <mergeCell ref="B4:U4"/>
    <mergeCell ref="B7:U7"/>
    <mergeCell ref="B12:U12"/>
    <mergeCell ref="C15:J15"/>
    <mergeCell ref="C18:I18"/>
    <mergeCell ref="B14:B15"/>
    <mergeCell ref="B17:B18"/>
    <mergeCell ref="K15:U15"/>
    <mergeCell ref="J18:U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43"/>
  <sheetViews>
    <sheetView topLeftCell="AI1" zoomScale="50" zoomScaleNormal="50" workbookViewId="0">
      <selection activeCell="BC46" sqref="BC46"/>
    </sheetView>
  </sheetViews>
  <sheetFormatPr defaultRowHeight="28.5" customHeight="1" x14ac:dyDescent="0.25"/>
  <cols>
    <col min="1" max="1" width="4.28515625" style="70" customWidth="1"/>
    <col min="2" max="2" width="9.140625" style="64" customWidth="1"/>
    <col min="3" max="6" width="9.5703125" style="64" customWidth="1"/>
    <col min="7" max="7" width="13.140625" style="64" customWidth="1"/>
    <col min="8" max="10" width="13.42578125" style="64" customWidth="1"/>
    <col min="11" max="11" width="9.5703125" style="64" customWidth="1"/>
    <col min="12" max="12" width="14.140625" style="64" customWidth="1"/>
    <col min="13" max="13" width="9.5703125" style="64" customWidth="1"/>
    <col min="14" max="14" width="11.85546875" style="64" customWidth="1"/>
    <col min="15" max="21" width="9.5703125" style="64" customWidth="1"/>
    <col min="22" max="22" width="11.140625" style="64" customWidth="1"/>
    <col min="23" max="24" width="9.5703125" style="64" customWidth="1"/>
    <col min="25" max="25" width="13.5703125" style="111" customWidth="1"/>
    <col min="26" max="31" width="9.85546875" style="64" customWidth="1"/>
    <col min="32" max="32" width="9.7109375" style="64" customWidth="1"/>
    <col min="33" max="33" width="8.85546875" style="64" customWidth="1"/>
    <col min="34" max="34" width="10.7109375" style="64" customWidth="1"/>
    <col min="35" max="35" width="9.5703125" style="64" customWidth="1"/>
    <col min="36" max="37" width="13.140625" style="64" customWidth="1"/>
    <col min="38" max="38" width="9.140625" style="64" customWidth="1"/>
    <col min="39" max="39" width="10" style="64" customWidth="1"/>
    <col min="40" max="45" width="10.42578125" style="64" customWidth="1"/>
    <col min="46" max="46" width="10.85546875" style="64" customWidth="1"/>
    <col min="47" max="47" width="12.28515625" style="64" customWidth="1"/>
    <col min="48" max="49" width="9.140625" style="64" customWidth="1"/>
    <col min="50" max="50" width="11.140625" style="64" customWidth="1"/>
    <col min="51" max="51" width="8.85546875" style="64" customWidth="1"/>
    <col min="52" max="52" width="13.140625" style="64" customWidth="1"/>
    <col min="53" max="53" width="16.28515625" style="64" customWidth="1"/>
    <col min="54" max="54" width="11.7109375" style="64" customWidth="1"/>
    <col min="55" max="55" width="11.28515625" style="64" customWidth="1"/>
    <col min="56" max="56" width="14.140625" style="111" customWidth="1"/>
    <col min="57" max="57" width="14.85546875" style="64" customWidth="1"/>
    <col min="58" max="58" width="14.140625" style="64" customWidth="1"/>
    <col min="59" max="59" width="13.5703125" style="111" customWidth="1"/>
    <col min="60" max="16384" width="9.140625" style="64"/>
  </cols>
  <sheetData>
    <row r="1" spans="2:59" ht="28.5" customHeight="1" thickBot="1" x14ac:dyDescent="0.3"/>
    <row r="2" spans="2:59" s="112" customFormat="1" ht="30.75" customHeight="1" thickBot="1" x14ac:dyDescent="0.3">
      <c r="B2" s="367" t="s">
        <v>313</v>
      </c>
      <c r="C2" s="366"/>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6"/>
      <c r="AM2" s="366"/>
      <c r="AN2" s="366"/>
      <c r="AO2" s="366"/>
      <c r="AP2" s="366"/>
      <c r="AQ2" s="366"/>
      <c r="AR2" s="366"/>
      <c r="AS2" s="366"/>
      <c r="AT2" s="366"/>
      <c r="AU2" s="366"/>
      <c r="AV2" s="366"/>
      <c r="AW2" s="366"/>
      <c r="AX2" s="366"/>
      <c r="AY2" s="366"/>
      <c r="AZ2" s="366"/>
      <c r="BA2" s="366"/>
      <c r="BB2" s="366"/>
      <c r="BC2" s="366"/>
      <c r="BD2" s="366"/>
      <c r="BE2" s="366"/>
      <c r="BF2" s="366"/>
      <c r="BG2" s="368"/>
    </row>
    <row r="3" spans="2:59" ht="28.5" customHeight="1" thickBot="1" x14ac:dyDescent="0.3"/>
    <row r="4" spans="2:59" ht="69.75" customHeight="1" thickBot="1" x14ac:dyDescent="0.3">
      <c r="B4" s="364" t="s">
        <v>244</v>
      </c>
      <c r="C4" s="367" t="s">
        <v>314</v>
      </c>
      <c r="D4" s="366"/>
      <c r="E4" s="366"/>
      <c r="F4" s="366"/>
      <c r="G4" s="366"/>
      <c r="H4" s="366"/>
      <c r="I4" s="366"/>
      <c r="J4" s="366"/>
      <c r="K4" s="366"/>
      <c r="L4" s="366"/>
      <c r="M4" s="366"/>
      <c r="N4" s="366"/>
      <c r="O4" s="366"/>
      <c r="P4" s="366"/>
      <c r="Q4" s="366"/>
      <c r="R4" s="366"/>
      <c r="S4" s="366"/>
      <c r="T4" s="366"/>
      <c r="U4" s="366"/>
      <c r="V4" s="366"/>
      <c r="W4" s="366"/>
      <c r="X4" s="368"/>
      <c r="Y4" s="364" t="s">
        <v>248</v>
      </c>
      <c r="Z4" s="309" t="s">
        <v>315</v>
      </c>
      <c r="AA4" s="310"/>
      <c r="AB4" s="310"/>
      <c r="AC4" s="310"/>
      <c r="AD4" s="310"/>
      <c r="AE4" s="310"/>
      <c r="AF4" s="310"/>
      <c r="AG4" s="310"/>
      <c r="AH4" s="310"/>
      <c r="AI4" s="310"/>
      <c r="AJ4" s="310"/>
      <c r="AK4" s="310"/>
      <c r="AL4" s="310"/>
      <c r="AM4" s="310"/>
      <c r="AN4" s="310"/>
      <c r="AO4" s="310"/>
      <c r="AP4" s="310"/>
      <c r="AQ4" s="310"/>
      <c r="AR4" s="310"/>
      <c r="AS4" s="310"/>
      <c r="AT4" s="310"/>
      <c r="AU4" s="310"/>
      <c r="AV4" s="310"/>
      <c r="AW4" s="310"/>
      <c r="AX4" s="310"/>
      <c r="AY4" s="310"/>
      <c r="AZ4" s="310"/>
      <c r="BA4" s="310"/>
      <c r="BB4" s="310"/>
      <c r="BC4" s="310"/>
      <c r="BD4" s="364" t="s">
        <v>249</v>
      </c>
      <c r="BE4" s="369" t="s">
        <v>316</v>
      </c>
      <c r="BF4" s="370"/>
      <c r="BG4" s="364" t="s">
        <v>250</v>
      </c>
    </row>
    <row r="5" spans="2:59" ht="25.5" customHeight="1" thickBot="1" x14ac:dyDescent="0.3">
      <c r="B5" s="365"/>
      <c r="C5" s="367" t="s">
        <v>15</v>
      </c>
      <c r="D5" s="368"/>
      <c r="E5" s="366" t="s">
        <v>16</v>
      </c>
      <c r="F5" s="366"/>
      <c r="G5" s="367" t="s">
        <v>17</v>
      </c>
      <c r="H5" s="368"/>
      <c r="I5" s="366" t="s">
        <v>18</v>
      </c>
      <c r="J5" s="366"/>
      <c r="K5" s="367" t="s">
        <v>19</v>
      </c>
      <c r="L5" s="368"/>
      <c r="M5" s="366" t="s">
        <v>20</v>
      </c>
      <c r="N5" s="366"/>
      <c r="O5" s="367" t="s">
        <v>25</v>
      </c>
      <c r="P5" s="368"/>
      <c r="Q5" s="366" t="s">
        <v>21</v>
      </c>
      <c r="R5" s="366"/>
      <c r="S5" s="367" t="s">
        <v>22</v>
      </c>
      <c r="T5" s="368"/>
      <c r="U5" s="366" t="s">
        <v>23</v>
      </c>
      <c r="V5" s="366"/>
      <c r="W5" s="367" t="s">
        <v>24</v>
      </c>
      <c r="X5" s="368"/>
      <c r="Y5" s="365"/>
      <c r="Z5" s="361" t="s">
        <v>0</v>
      </c>
      <c r="AA5" s="363"/>
      <c r="AB5" s="361" t="s">
        <v>1</v>
      </c>
      <c r="AC5" s="362"/>
      <c r="AD5" s="363" t="s">
        <v>2</v>
      </c>
      <c r="AE5" s="363"/>
      <c r="AF5" s="361" t="s">
        <v>3</v>
      </c>
      <c r="AG5" s="362"/>
      <c r="AH5" s="363" t="s">
        <v>4</v>
      </c>
      <c r="AI5" s="363"/>
      <c r="AJ5" s="361" t="s">
        <v>5</v>
      </c>
      <c r="AK5" s="362"/>
      <c r="AL5" s="363" t="s">
        <v>246</v>
      </c>
      <c r="AM5" s="363"/>
      <c r="AN5" s="361" t="s">
        <v>6</v>
      </c>
      <c r="AO5" s="362"/>
      <c r="AP5" s="363" t="s">
        <v>7</v>
      </c>
      <c r="AQ5" s="363"/>
      <c r="AR5" s="361" t="s">
        <v>8</v>
      </c>
      <c r="AS5" s="362"/>
      <c r="AT5" s="363" t="s">
        <v>9</v>
      </c>
      <c r="AU5" s="363"/>
      <c r="AV5" s="361" t="s">
        <v>10</v>
      </c>
      <c r="AW5" s="362"/>
      <c r="AX5" s="363" t="s">
        <v>11</v>
      </c>
      <c r="AY5" s="363"/>
      <c r="AZ5" s="361" t="s">
        <v>12</v>
      </c>
      <c r="BA5" s="362"/>
      <c r="BB5" s="363" t="s">
        <v>13</v>
      </c>
      <c r="BC5" s="363"/>
      <c r="BD5" s="365"/>
      <c r="BE5" s="367" t="s">
        <v>247</v>
      </c>
      <c r="BF5" s="366"/>
      <c r="BG5" s="365"/>
    </row>
    <row r="6" spans="2:59" ht="18.75" customHeight="1" thickBot="1" x14ac:dyDescent="0.3">
      <c r="B6" s="365"/>
      <c r="C6" s="108" t="s">
        <v>317</v>
      </c>
      <c r="D6" s="109" t="s">
        <v>14</v>
      </c>
      <c r="E6" s="23" t="s">
        <v>317</v>
      </c>
      <c r="F6" s="110" t="s">
        <v>14</v>
      </c>
      <c r="G6" s="108" t="s">
        <v>317</v>
      </c>
      <c r="H6" s="109" t="s">
        <v>14</v>
      </c>
      <c r="I6" s="23" t="s">
        <v>317</v>
      </c>
      <c r="J6" s="110" t="s">
        <v>14</v>
      </c>
      <c r="K6" s="108" t="s">
        <v>317</v>
      </c>
      <c r="L6" s="109" t="s">
        <v>14</v>
      </c>
      <c r="M6" s="23" t="s">
        <v>317</v>
      </c>
      <c r="N6" s="110" t="s">
        <v>14</v>
      </c>
      <c r="O6" s="108" t="s">
        <v>317</v>
      </c>
      <c r="P6" s="109" t="s">
        <v>14</v>
      </c>
      <c r="Q6" s="23" t="s">
        <v>317</v>
      </c>
      <c r="R6" s="110" t="s">
        <v>14</v>
      </c>
      <c r="S6" s="108" t="s">
        <v>317</v>
      </c>
      <c r="T6" s="109" t="s">
        <v>14</v>
      </c>
      <c r="U6" s="23" t="s">
        <v>317</v>
      </c>
      <c r="V6" s="110" t="s">
        <v>14</v>
      </c>
      <c r="W6" s="108" t="s">
        <v>317</v>
      </c>
      <c r="X6" s="109" t="s">
        <v>14</v>
      </c>
      <c r="Y6" s="365"/>
      <c r="Z6" s="23" t="s">
        <v>317</v>
      </c>
      <c r="AA6" s="110" t="s">
        <v>14</v>
      </c>
      <c r="AB6" s="108" t="s">
        <v>317</v>
      </c>
      <c r="AC6" s="109" t="s">
        <v>14</v>
      </c>
      <c r="AD6" s="23" t="s">
        <v>317</v>
      </c>
      <c r="AE6" s="110" t="s">
        <v>14</v>
      </c>
      <c r="AF6" s="108" t="s">
        <v>317</v>
      </c>
      <c r="AG6" s="109" t="s">
        <v>14</v>
      </c>
      <c r="AH6" s="23" t="s">
        <v>317</v>
      </c>
      <c r="AI6" s="110" t="s">
        <v>14</v>
      </c>
      <c r="AJ6" s="108" t="s">
        <v>317</v>
      </c>
      <c r="AK6" s="109" t="s">
        <v>14</v>
      </c>
      <c r="AL6" s="23" t="s">
        <v>317</v>
      </c>
      <c r="AM6" s="110" t="s">
        <v>14</v>
      </c>
      <c r="AN6" s="108" t="s">
        <v>317</v>
      </c>
      <c r="AO6" s="109" t="s">
        <v>14</v>
      </c>
      <c r="AP6" s="23" t="s">
        <v>317</v>
      </c>
      <c r="AQ6" s="110" t="s">
        <v>14</v>
      </c>
      <c r="AR6" s="108" t="s">
        <v>317</v>
      </c>
      <c r="AS6" s="109" t="s">
        <v>14</v>
      </c>
      <c r="AT6" s="23" t="s">
        <v>317</v>
      </c>
      <c r="AU6" s="110" t="s">
        <v>14</v>
      </c>
      <c r="AV6" s="108" t="s">
        <v>317</v>
      </c>
      <c r="AW6" s="109" t="s">
        <v>14</v>
      </c>
      <c r="AX6" s="23" t="s">
        <v>317</v>
      </c>
      <c r="AY6" s="110" t="s">
        <v>14</v>
      </c>
      <c r="AZ6" s="108" t="s">
        <v>317</v>
      </c>
      <c r="BA6" s="109" t="s">
        <v>14</v>
      </c>
      <c r="BB6" s="23" t="s">
        <v>317</v>
      </c>
      <c r="BC6" s="22" t="s">
        <v>14</v>
      </c>
      <c r="BD6" s="365"/>
      <c r="BE6" s="23" t="s">
        <v>317</v>
      </c>
      <c r="BF6" s="22" t="s">
        <v>14</v>
      </c>
      <c r="BG6" s="365"/>
    </row>
    <row r="7" spans="2:59" ht="22.5" customHeight="1" thickBot="1" x14ac:dyDescent="0.3">
      <c r="B7" s="365"/>
      <c r="C7" s="36" t="s">
        <v>26</v>
      </c>
      <c r="D7" s="37" t="s">
        <v>27</v>
      </c>
      <c r="E7" s="107" t="s">
        <v>26</v>
      </c>
      <c r="F7" s="38" t="s">
        <v>27</v>
      </c>
      <c r="G7" s="36" t="s">
        <v>26</v>
      </c>
      <c r="H7" s="37" t="s">
        <v>27</v>
      </c>
      <c r="I7" s="107" t="s">
        <v>26</v>
      </c>
      <c r="J7" s="38" t="s">
        <v>27</v>
      </c>
      <c r="K7" s="36" t="s">
        <v>26</v>
      </c>
      <c r="L7" s="37" t="s">
        <v>27</v>
      </c>
      <c r="M7" s="107" t="s">
        <v>26</v>
      </c>
      <c r="N7" s="38" t="s">
        <v>27</v>
      </c>
      <c r="O7" s="36" t="s">
        <v>26</v>
      </c>
      <c r="P7" s="37" t="s">
        <v>27</v>
      </c>
      <c r="Q7" s="107" t="s">
        <v>26</v>
      </c>
      <c r="R7" s="38" t="s">
        <v>27</v>
      </c>
      <c r="S7" s="36" t="s">
        <v>26</v>
      </c>
      <c r="T7" s="37" t="s">
        <v>27</v>
      </c>
      <c r="U7" s="107" t="s">
        <v>26</v>
      </c>
      <c r="V7" s="38" t="s">
        <v>27</v>
      </c>
      <c r="W7" s="36" t="s">
        <v>26</v>
      </c>
      <c r="X7" s="37" t="s">
        <v>27</v>
      </c>
      <c r="Y7" s="136" t="s">
        <v>245</v>
      </c>
      <c r="Z7" s="36" t="s">
        <v>26</v>
      </c>
      <c r="AA7" s="38" t="s">
        <v>27</v>
      </c>
      <c r="AB7" s="36" t="s">
        <v>26</v>
      </c>
      <c r="AC7" s="37" t="s">
        <v>27</v>
      </c>
      <c r="AD7" s="107" t="s">
        <v>26</v>
      </c>
      <c r="AE7" s="38" t="s">
        <v>27</v>
      </c>
      <c r="AF7" s="36" t="s">
        <v>26</v>
      </c>
      <c r="AG7" s="37" t="s">
        <v>27</v>
      </c>
      <c r="AH7" s="107" t="s">
        <v>26</v>
      </c>
      <c r="AI7" s="38" t="s">
        <v>27</v>
      </c>
      <c r="AJ7" s="36" t="s">
        <v>26</v>
      </c>
      <c r="AK7" s="37" t="s">
        <v>27</v>
      </c>
      <c r="AL7" s="107" t="s">
        <v>26</v>
      </c>
      <c r="AM7" s="38" t="s">
        <v>27</v>
      </c>
      <c r="AN7" s="36" t="s">
        <v>26</v>
      </c>
      <c r="AO7" s="37" t="s">
        <v>27</v>
      </c>
      <c r="AP7" s="107" t="s">
        <v>26</v>
      </c>
      <c r="AQ7" s="38" t="s">
        <v>27</v>
      </c>
      <c r="AR7" s="36" t="s">
        <v>26</v>
      </c>
      <c r="AS7" s="37" t="s">
        <v>27</v>
      </c>
      <c r="AT7" s="107" t="s">
        <v>26</v>
      </c>
      <c r="AU7" s="38" t="s">
        <v>27</v>
      </c>
      <c r="AV7" s="36" t="s">
        <v>26</v>
      </c>
      <c r="AW7" s="37" t="s">
        <v>27</v>
      </c>
      <c r="AX7" s="107" t="s">
        <v>26</v>
      </c>
      <c r="AY7" s="38" t="s">
        <v>27</v>
      </c>
      <c r="AZ7" s="36" t="s">
        <v>26</v>
      </c>
      <c r="BA7" s="37" t="s">
        <v>27</v>
      </c>
      <c r="BB7" s="107" t="s">
        <v>26</v>
      </c>
      <c r="BC7" s="38" t="s">
        <v>27</v>
      </c>
      <c r="BD7" s="136" t="s">
        <v>245</v>
      </c>
      <c r="BE7" s="36" t="s">
        <v>26</v>
      </c>
      <c r="BF7" s="37" t="s">
        <v>27</v>
      </c>
      <c r="BG7" s="136" t="s">
        <v>245</v>
      </c>
    </row>
    <row r="8" spans="2:59" ht="18" customHeight="1" x14ac:dyDescent="0.25">
      <c r="B8" s="137">
        <v>1989</v>
      </c>
      <c r="C8" s="24">
        <v>98.3</v>
      </c>
      <c r="D8" s="25">
        <v>0</v>
      </c>
      <c r="E8" s="105">
        <v>94.6</v>
      </c>
      <c r="F8" s="40">
        <v>0</v>
      </c>
      <c r="G8" s="24">
        <v>93.860546451986025</v>
      </c>
      <c r="H8" s="25">
        <v>25.440242875888973</v>
      </c>
      <c r="I8" s="105">
        <v>92.857131075165441</v>
      </c>
      <c r="J8" s="40">
        <v>0</v>
      </c>
      <c r="K8" s="24">
        <v>94.316879540303646</v>
      </c>
      <c r="L8" s="25">
        <v>74.55975712411103</v>
      </c>
      <c r="M8" s="105">
        <v>94.986351541995916</v>
      </c>
      <c r="N8" s="40">
        <v>0</v>
      </c>
      <c r="O8" s="24">
        <v>97.5</v>
      </c>
      <c r="P8" s="25">
        <v>0</v>
      </c>
      <c r="Q8" s="105">
        <v>97.5</v>
      </c>
      <c r="R8" s="40">
        <v>0</v>
      </c>
      <c r="S8" s="24">
        <v>44.4</v>
      </c>
      <c r="T8" s="25">
        <v>0</v>
      </c>
      <c r="U8" s="105">
        <v>260</v>
      </c>
      <c r="V8" s="40">
        <v>0</v>
      </c>
      <c r="W8" s="24">
        <v>106</v>
      </c>
      <c r="X8" s="40">
        <v>0</v>
      </c>
      <c r="Y8" s="72">
        <f>D8+F8+H8+J8+L8+N8+P8+R8+T8+V8+X8</f>
        <v>100</v>
      </c>
      <c r="Z8" s="43">
        <v>73.3</v>
      </c>
      <c r="AA8" s="44">
        <v>0</v>
      </c>
      <c r="AB8" s="41">
        <v>56.113720903339626</v>
      </c>
      <c r="AC8" s="42">
        <v>0</v>
      </c>
      <c r="AD8" s="43">
        <v>63.1</v>
      </c>
      <c r="AE8" s="44">
        <v>0</v>
      </c>
      <c r="AF8" s="41">
        <v>71.62</v>
      </c>
      <c r="AG8" s="42">
        <v>0</v>
      </c>
      <c r="AH8" s="43">
        <v>70</v>
      </c>
      <c r="AI8" s="44">
        <v>0</v>
      </c>
      <c r="AJ8" s="41">
        <v>71.5</v>
      </c>
      <c r="AK8" s="42">
        <v>0</v>
      </c>
      <c r="AL8" s="43">
        <v>73.5969105956965</v>
      </c>
      <c r="AM8" s="44">
        <v>0</v>
      </c>
      <c r="AN8" s="41">
        <v>78.055069303990692</v>
      </c>
      <c r="AO8" s="42">
        <v>100</v>
      </c>
      <c r="AP8" s="43">
        <v>93.733652339122756</v>
      </c>
      <c r="AQ8" s="44">
        <v>0</v>
      </c>
      <c r="AR8" s="41">
        <v>73.3</v>
      </c>
      <c r="AS8" s="42">
        <v>0</v>
      </c>
      <c r="AT8" s="43">
        <v>64.2</v>
      </c>
      <c r="AU8" s="44">
        <v>0</v>
      </c>
      <c r="AV8" s="41">
        <v>73.3</v>
      </c>
      <c r="AW8" s="42">
        <v>0</v>
      </c>
      <c r="AX8" s="43">
        <v>71.900000000000006</v>
      </c>
      <c r="AY8" s="44">
        <v>0</v>
      </c>
      <c r="AZ8" s="41">
        <v>74.323835213527332</v>
      </c>
      <c r="BA8" s="42">
        <v>0</v>
      </c>
      <c r="BB8" s="43">
        <v>73.3</v>
      </c>
      <c r="BC8" s="44">
        <v>0</v>
      </c>
      <c r="BD8" s="72">
        <f>AA8+AC8+AE8+AG8+AI8+AK8+AM8+AO8+AQ8+AS8+AU8+AW8+AY8+BA8+BC8</f>
        <v>100</v>
      </c>
      <c r="BE8" s="41">
        <v>55.41531143041346</v>
      </c>
      <c r="BF8" s="42">
        <v>100</v>
      </c>
      <c r="BG8" s="72">
        <f t="shared" ref="BG8:BG43" si="0">$BF8</f>
        <v>100</v>
      </c>
    </row>
    <row r="9" spans="2:59" ht="18" customHeight="1" x14ac:dyDescent="0.25">
      <c r="B9" s="138">
        <v>1990</v>
      </c>
      <c r="C9" s="26">
        <v>98.3</v>
      </c>
      <c r="D9" s="27">
        <v>0</v>
      </c>
      <c r="E9" s="106">
        <v>94.6</v>
      </c>
      <c r="F9" s="39">
        <v>0</v>
      </c>
      <c r="G9" s="26">
        <v>93.860546451986025</v>
      </c>
      <c r="H9" s="27">
        <v>27.715086573679919</v>
      </c>
      <c r="I9" s="106">
        <v>92.857131075165441</v>
      </c>
      <c r="J9" s="39">
        <v>0</v>
      </c>
      <c r="K9" s="26">
        <v>94.316879540303646</v>
      </c>
      <c r="L9" s="27">
        <v>72.284913426320088</v>
      </c>
      <c r="M9" s="106">
        <v>94.986351541995916</v>
      </c>
      <c r="N9" s="39">
        <v>0</v>
      </c>
      <c r="O9" s="26">
        <v>97.5</v>
      </c>
      <c r="P9" s="27">
        <v>0</v>
      </c>
      <c r="Q9" s="106">
        <v>97.5</v>
      </c>
      <c r="R9" s="39">
        <v>0</v>
      </c>
      <c r="S9" s="28">
        <v>0</v>
      </c>
      <c r="T9" s="27">
        <v>0</v>
      </c>
      <c r="U9" s="30">
        <v>0</v>
      </c>
      <c r="V9" s="39">
        <v>0</v>
      </c>
      <c r="W9" s="26">
        <v>106</v>
      </c>
      <c r="X9" s="39">
        <v>0</v>
      </c>
      <c r="Y9" s="73">
        <f t="shared" ref="Y9:Y42" si="1">D9+F9+H9+J9+L9+N9+P9+R9+T9+V9+X9</f>
        <v>100</v>
      </c>
      <c r="Z9" s="30">
        <v>73.3</v>
      </c>
      <c r="AA9" s="31">
        <v>0</v>
      </c>
      <c r="AB9" s="28">
        <v>56.113720903339626</v>
      </c>
      <c r="AC9" s="29">
        <v>0</v>
      </c>
      <c r="AD9" s="30">
        <v>63.1</v>
      </c>
      <c r="AE9" s="31">
        <v>0</v>
      </c>
      <c r="AF9" s="28">
        <v>71.62</v>
      </c>
      <c r="AG9" s="29">
        <v>0</v>
      </c>
      <c r="AH9" s="30">
        <v>70</v>
      </c>
      <c r="AI9" s="31">
        <v>0</v>
      </c>
      <c r="AJ9" s="28">
        <v>71.5</v>
      </c>
      <c r="AK9" s="29">
        <v>0</v>
      </c>
      <c r="AL9" s="30">
        <v>73.5969105956965</v>
      </c>
      <c r="AM9" s="31">
        <v>0</v>
      </c>
      <c r="AN9" s="28">
        <v>78.055069303990692</v>
      </c>
      <c r="AO9" s="29">
        <v>100</v>
      </c>
      <c r="AP9" s="30">
        <v>93.733652339122756</v>
      </c>
      <c r="AQ9" s="31">
        <v>0</v>
      </c>
      <c r="AR9" s="28">
        <v>73.3</v>
      </c>
      <c r="AS9" s="29">
        <v>0</v>
      </c>
      <c r="AT9" s="30">
        <v>64.2</v>
      </c>
      <c r="AU9" s="31">
        <v>0</v>
      </c>
      <c r="AV9" s="28">
        <v>73.3</v>
      </c>
      <c r="AW9" s="29">
        <v>0</v>
      </c>
      <c r="AX9" s="30">
        <v>71.900000000000006</v>
      </c>
      <c r="AY9" s="31">
        <v>0</v>
      </c>
      <c r="AZ9" s="28">
        <v>74.323835213527332</v>
      </c>
      <c r="BA9" s="29">
        <v>0</v>
      </c>
      <c r="BB9" s="30">
        <v>73.3</v>
      </c>
      <c r="BC9" s="31">
        <v>0</v>
      </c>
      <c r="BD9" s="73">
        <f>AA9+AC9+AE9+AG9+AI9+AK9+AM9+AO9+AQ9+AS9+AU9+AW9+AY9+BA9+BC9</f>
        <v>100</v>
      </c>
      <c r="BE9" s="28">
        <v>55.41531143041346</v>
      </c>
      <c r="BF9" s="29">
        <v>100</v>
      </c>
      <c r="BG9" s="73">
        <f t="shared" si="0"/>
        <v>100</v>
      </c>
    </row>
    <row r="10" spans="2:59" ht="18" customHeight="1" x14ac:dyDescent="0.25">
      <c r="B10" s="138">
        <v>1991</v>
      </c>
      <c r="C10" s="28">
        <v>98.3</v>
      </c>
      <c r="D10" s="27">
        <v>0</v>
      </c>
      <c r="E10" s="30">
        <v>94.6</v>
      </c>
      <c r="F10" s="39">
        <v>0</v>
      </c>
      <c r="G10" s="28">
        <v>93.860546451986025</v>
      </c>
      <c r="H10" s="27">
        <v>24.503161037986391</v>
      </c>
      <c r="I10" s="30">
        <v>92.857131075165441</v>
      </c>
      <c r="J10" s="39">
        <v>0</v>
      </c>
      <c r="K10" s="28">
        <v>94.316879540303646</v>
      </c>
      <c r="L10" s="27">
        <v>75.496838962013584</v>
      </c>
      <c r="M10" s="30">
        <v>94.986351541995916</v>
      </c>
      <c r="N10" s="39">
        <v>0</v>
      </c>
      <c r="O10" s="28">
        <v>97.5</v>
      </c>
      <c r="P10" s="27">
        <v>0</v>
      </c>
      <c r="Q10" s="30">
        <v>97.5</v>
      </c>
      <c r="R10" s="39">
        <v>0</v>
      </c>
      <c r="S10" s="28">
        <v>0</v>
      </c>
      <c r="T10" s="27">
        <v>0</v>
      </c>
      <c r="U10" s="30">
        <v>260</v>
      </c>
      <c r="V10" s="39">
        <v>0</v>
      </c>
      <c r="W10" s="28">
        <v>106</v>
      </c>
      <c r="X10" s="39">
        <v>0</v>
      </c>
      <c r="Y10" s="73">
        <f t="shared" si="1"/>
        <v>99.999999999999972</v>
      </c>
      <c r="Z10" s="30">
        <v>73.3</v>
      </c>
      <c r="AA10" s="31">
        <v>0</v>
      </c>
      <c r="AB10" s="28">
        <v>56.113720903339626</v>
      </c>
      <c r="AC10" s="29">
        <v>0</v>
      </c>
      <c r="AD10" s="30">
        <v>63.1</v>
      </c>
      <c r="AE10" s="31">
        <v>0</v>
      </c>
      <c r="AF10" s="28">
        <v>71.62</v>
      </c>
      <c r="AG10" s="29">
        <v>0</v>
      </c>
      <c r="AH10" s="30">
        <v>70</v>
      </c>
      <c r="AI10" s="31">
        <v>0</v>
      </c>
      <c r="AJ10" s="28">
        <v>71.5</v>
      </c>
      <c r="AK10" s="29">
        <v>0</v>
      </c>
      <c r="AL10" s="30">
        <v>73.5969105956965</v>
      </c>
      <c r="AM10" s="31">
        <v>0</v>
      </c>
      <c r="AN10" s="28">
        <v>78.055069303990692</v>
      </c>
      <c r="AO10" s="29">
        <v>100</v>
      </c>
      <c r="AP10" s="30">
        <v>93.733652339122756</v>
      </c>
      <c r="AQ10" s="31">
        <v>0</v>
      </c>
      <c r="AR10" s="28">
        <v>73.3</v>
      </c>
      <c r="AS10" s="29">
        <v>0</v>
      </c>
      <c r="AT10" s="30">
        <v>64.2</v>
      </c>
      <c r="AU10" s="31">
        <v>0</v>
      </c>
      <c r="AV10" s="28">
        <v>73.3</v>
      </c>
      <c r="AW10" s="29">
        <v>0</v>
      </c>
      <c r="AX10" s="30">
        <v>71.900000000000006</v>
      </c>
      <c r="AY10" s="31">
        <v>0</v>
      </c>
      <c r="AZ10" s="28">
        <v>74.323835213527332</v>
      </c>
      <c r="BA10" s="29">
        <v>0</v>
      </c>
      <c r="BB10" s="30">
        <v>73.3</v>
      </c>
      <c r="BC10" s="31">
        <v>0</v>
      </c>
      <c r="BD10" s="73">
        <f t="shared" ref="BD10:BD39" si="2">AA10+AC10+AE10+AG10+AI10+AK10+AM10+AO10+AQ10+AS10+AU10+AW10+AY10+BA10+BC10</f>
        <v>100</v>
      </c>
      <c r="BE10" s="28">
        <v>55.41531143041346</v>
      </c>
      <c r="BF10" s="29">
        <v>100</v>
      </c>
      <c r="BG10" s="73">
        <f t="shared" si="0"/>
        <v>100</v>
      </c>
    </row>
    <row r="11" spans="2:59" ht="18" customHeight="1" x14ac:dyDescent="0.25">
      <c r="B11" s="138">
        <v>1992</v>
      </c>
      <c r="C11" s="28">
        <v>98.3</v>
      </c>
      <c r="D11" s="27">
        <v>0</v>
      </c>
      <c r="E11" s="30">
        <v>94.6</v>
      </c>
      <c r="F11" s="39">
        <v>2.3077184375266806</v>
      </c>
      <c r="G11" s="28">
        <v>93.860546451986025</v>
      </c>
      <c r="H11" s="27">
        <v>21.264408109114523</v>
      </c>
      <c r="I11" s="30">
        <v>92.857131075165441</v>
      </c>
      <c r="J11" s="39">
        <v>0</v>
      </c>
      <c r="K11" s="28">
        <v>94.316879540303646</v>
      </c>
      <c r="L11" s="27">
        <v>75.661820613827359</v>
      </c>
      <c r="M11" s="30">
        <v>94.986351541995916</v>
      </c>
      <c r="N11" s="39">
        <v>0</v>
      </c>
      <c r="O11" s="28">
        <v>97.5</v>
      </c>
      <c r="P11" s="27">
        <v>0.20939471155133868</v>
      </c>
      <c r="Q11" s="30">
        <v>97.5</v>
      </c>
      <c r="R11" s="39">
        <v>0</v>
      </c>
      <c r="S11" s="28">
        <v>44.4</v>
      </c>
      <c r="T11" s="27">
        <v>0.17977319870833136</v>
      </c>
      <c r="U11" s="30">
        <v>260</v>
      </c>
      <c r="V11" s="39">
        <v>0.37688492927178102</v>
      </c>
      <c r="W11" s="28">
        <v>106</v>
      </c>
      <c r="X11" s="39">
        <v>0</v>
      </c>
      <c r="Y11" s="73">
        <f t="shared" si="1"/>
        <v>100.00000000000001</v>
      </c>
      <c r="Z11" s="30">
        <v>73.3</v>
      </c>
      <c r="AA11" s="31">
        <v>0</v>
      </c>
      <c r="AB11" s="28">
        <v>56.113720903339626</v>
      </c>
      <c r="AC11" s="29">
        <v>3.2884482846699674</v>
      </c>
      <c r="AD11" s="30">
        <v>63.1</v>
      </c>
      <c r="AE11" s="31">
        <v>0</v>
      </c>
      <c r="AF11" s="28">
        <v>71.62</v>
      </c>
      <c r="AG11" s="29">
        <v>8.5996710831467468E-2</v>
      </c>
      <c r="AH11" s="30">
        <v>70</v>
      </c>
      <c r="AI11" s="31">
        <v>0</v>
      </c>
      <c r="AJ11" s="28">
        <v>71.5</v>
      </c>
      <c r="AK11" s="29">
        <v>0</v>
      </c>
      <c r="AL11" s="30">
        <v>73.5969105956965</v>
      </c>
      <c r="AM11" s="31">
        <v>0.9628443854402825</v>
      </c>
      <c r="AN11" s="28">
        <v>78.055069303990692</v>
      </c>
      <c r="AO11" s="29">
        <v>95.662710619058288</v>
      </c>
      <c r="AP11" s="30">
        <v>93.733652339122756</v>
      </c>
      <c r="AQ11" s="31">
        <v>0</v>
      </c>
      <c r="AR11" s="28">
        <v>73.3</v>
      </c>
      <c r="AS11" s="29">
        <v>0</v>
      </c>
      <c r="AT11" s="30">
        <v>64.2</v>
      </c>
      <c r="AU11" s="31">
        <v>0</v>
      </c>
      <c r="AV11" s="28">
        <v>73.3</v>
      </c>
      <c r="AW11" s="29">
        <v>0</v>
      </c>
      <c r="AX11" s="30">
        <v>71.900000000000006</v>
      </c>
      <c r="AY11" s="31">
        <v>0</v>
      </c>
      <c r="AZ11" s="28">
        <v>74.323835213527332</v>
      </c>
      <c r="BA11" s="29">
        <v>0</v>
      </c>
      <c r="BB11" s="30">
        <v>73.3</v>
      </c>
      <c r="BC11" s="31">
        <v>0</v>
      </c>
      <c r="BD11" s="73">
        <f t="shared" si="2"/>
        <v>100</v>
      </c>
      <c r="BE11" s="28">
        <v>55.41531143041346</v>
      </c>
      <c r="BF11" s="29">
        <v>100</v>
      </c>
      <c r="BG11" s="73">
        <f t="shared" si="0"/>
        <v>100</v>
      </c>
    </row>
    <row r="12" spans="2:59" ht="18" customHeight="1" x14ac:dyDescent="0.25">
      <c r="B12" s="138">
        <v>1993</v>
      </c>
      <c r="C12" s="28">
        <v>98.3</v>
      </c>
      <c r="D12" s="27">
        <v>0</v>
      </c>
      <c r="E12" s="30">
        <v>94.6</v>
      </c>
      <c r="F12" s="39">
        <v>4.1644950278804309</v>
      </c>
      <c r="G12" s="28">
        <v>93.860546451986025</v>
      </c>
      <c r="H12" s="27">
        <v>0.27790714596737742</v>
      </c>
      <c r="I12" s="30">
        <v>92.857131075165441</v>
      </c>
      <c r="J12" s="39">
        <v>0</v>
      </c>
      <c r="K12" s="28">
        <v>94.316879540303646</v>
      </c>
      <c r="L12" s="27">
        <v>95.02454285951849</v>
      </c>
      <c r="M12" s="30">
        <v>94.986351541995916</v>
      </c>
      <c r="N12" s="39">
        <v>0</v>
      </c>
      <c r="O12" s="28">
        <v>97.5</v>
      </c>
      <c r="P12" s="27">
        <v>0</v>
      </c>
      <c r="Q12" s="30">
        <v>97.5</v>
      </c>
      <c r="R12" s="39">
        <v>0</v>
      </c>
      <c r="S12" s="28">
        <v>44.4</v>
      </c>
      <c r="T12" s="27">
        <v>0.12502146492388788</v>
      </c>
      <c r="U12" s="30">
        <v>260</v>
      </c>
      <c r="V12" s="39">
        <v>0.40803350170981678</v>
      </c>
      <c r="W12" s="28">
        <v>106</v>
      </c>
      <c r="X12" s="39">
        <v>0</v>
      </c>
      <c r="Y12" s="73">
        <f t="shared" si="1"/>
        <v>100.00000000000001</v>
      </c>
      <c r="Z12" s="30">
        <v>73.3</v>
      </c>
      <c r="AA12" s="31">
        <v>0</v>
      </c>
      <c r="AB12" s="28">
        <v>56.113720903339626</v>
      </c>
      <c r="AC12" s="29">
        <v>2.0345351379441237</v>
      </c>
      <c r="AD12" s="30">
        <v>63.1</v>
      </c>
      <c r="AE12" s="31">
        <v>0</v>
      </c>
      <c r="AF12" s="28">
        <v>71.62</v>
      </c>
      <c r="AG12" s="29">
        <v>0</v>
      </c>
      <c r="AH12" s="30">
        <v>70</v>
      </c>
      <c r="AI12" s="31">
        <v>0</v>
      </c>
      <c r="AJ12" s="28">
        <v>71.5</v>
      </c>
      <c r="AK12" s="29">
        <v>0</v>
      </c>
      <c r="AL12" s="30">
        <v>73.5969105956965</v>
      </c>
      <c r="AM12" s="31">
        <v>0</v>
      </c>
      <c r="AN12" s="28">
        <v>78.055069303990692</v>
      </c>
      <c r="AO12" s="29">
        <v>97.897712542875396</v>
      </c>
      <c r="AP12" s="30">
        <v>93.733652339122756</v>
      </c>
      <c r="AQ12" s="31">
        <v>0</v>
      </c>
      <c r="AR12" s="28">
        <v>73.3</v>
      </c>
      <c r="AS12" s="29">
        <v>0</v>
      </c>
      <c r="AT12" s="30">
        <v>64.2</v>
      </c>
      <c r="AU12" s="31">
        <v>0</v>
      </c>
      <c r="AV12" s="28">
        <v>73.3</v>
      </c>
      <c r="AW12" s="29">
        <v>0</v>
      </c>
      <c r="AX12" s="30">
        <v>71.900000000000006</v>
      </c>
      <c r="AY12" s="31">
        <v>0</v>
      </c>
      <c r="AZ12" s="28">
        <v>74.323835213527332</v>
      </c>
      <c r="BA12" s="29">
        <v>6.7752319180475515E-2</v>
      </c>
      <c r="BB12" s="30">
        <v>73.3</v>
      </c>
      <c r="BC12" s="31">
        <v>0</v>
      </c>
      <c r="BD12" s="73">
        <f t="shared" si="2"/>
        <v>99.999999999999986</v>
      </c>
      <c r="BE12" s="28">
        <v>55.41531143041346</v>
      </c>
      <c r="BF12" s="29">
        <v>100</v>
      </c>
      <c r="BG12" s="73">
        <f t="shared" si="0"/>
        <v>100</v>
      </c>
    </row>
    <row r="13" spans="2:59" ht="18" customHeight="1" x14ac:dyDescent="0.25">
      <c r="B13" s="138">
        <v>1994</v>
      </c>
      <c r="C13" s="28">
        <v>98.3</v>
      </c>
      <c r="D13" s="27">
        <v>0</v>
      </c>
      <c r="E13" s="30">
        <v>94.6</v>
      </c>
      <c r="F13" s="39">
        <v>5.3407100966983378</v>
      </c>
      <c r="G13" s="28">
        <v>93.860546451986025</v>
      </c>
      <c r="H13" s="27">
        <v>0.75679673978305051</v>
      </c>
      <c r="I13" s="30">
        <v>92.857131075165441</v>
      </c>
      <c r="J13" s="39">
        <v>0</v>
      </c>
      <c r="K13" s="28">
        <v>94.316879540303646</v>
      </c>
      <c r="L13" s="27">
        <v>93.145451912664598</v>
      </c>
      <c r="M13" s="30">
        <v>94.986351541995916</v>
      </c>
      <c r="N13" s="39">
        <v>0</v>
      </c>
      <c r="O13" s="28">
        <v>97.5</v>
      </c>
      <c r="P13" s="27">
        <v>0</v>
      </c>
      <c r="Q13" s="30">
        <v>97.5</v>
      </c>
      <c r="R13" s="39">
        <v>0</v>
      </c>
      <c r="S13" s="28">
        <v>44.4</v>
      </c>
      <c r="T13" s="27">
        <v>0.18715921615903905</v>
      </c>
      <c r="U13" s="30">
        <v>260</v>
      </c>
      <c r="V13" s="39">
        <v>0.5698820346949669</v>
      </c>
      <c r="W13" s="28">
        <v>106</v>
      </c>
      <c r="X13" s="39">
        <v>0</v>
      </c>
      <c r="Y13" s="73">
        <f t="shared" si="1"/>
        <v>100</v>
      </c>
      <c r="Z13" s="30">
        <v>73.3</v>
      </c>
      <c r="AA13" s="31">
        <v>0</v>
      </c>
      <c r="AB13" s="28">
        <v>56.113720903339626</v>
      </c>
      <c r="AC13" s="29">
        <v>1.7506814139261548</v>
      </c>
      <c r="AD13" s="30">
        <v>63.1</v>
      </c>
      <c r="AE13" s="31">
        <v>0</v>
      </c>
      <c r="AF13" s="28">
        <v>71.62</v>
      </c>
      <c r="AG13" s="29">
        <v>0</v>
      </c>
      <c r="AH13" s="30">
        <v>70</v>
      </c>
      <c r="AI13" s="31">
        <v>0</v>
      </c>
      <c r="AJ13" s="28">
        <v>71.5</v>
      </c>
      <c r="AK13" s="29">
        <v>0</v>
      </c>
      <c r="AL13" s="30">
        <v>73.5969105956965</v>
      </c>
      <c r="AM13" s="31">
        <v>0</v>
      </c>
      <c r="AN13" s="28">
        <v>78.055069303990692</v>
      </c>
      <c r="AO13" s="29">
        <v>98.213543788937557</v>
      </c>
      <c r="AP13" s="30">
        <v>93.733652339122756</v>
      </c>
      <c r="AQ13" s="31">
        <v>0</v>
      </c>
      <c r="AR13" s="28">
        <v>73.3</v>
      </c>
      <c r="AS13" s="29">
        <v>0</v>
      </c>
      <c r="AT13" s="30">
        <v>64.2</v>
      </c>
      <c r="AU13" s="31">
        <v>0</v>
      </c>
      <c r="AV13" s="28">
        <v>73.3</v>
      </c>
      <c r="AW13" s="29">
        <v>0</v>
      </c>
      <c r="AX13" s="30">
        <v>71.900000000000006</v>
      </c>
      <c r="AY13" s="31">
        <v>0</v>
      </c>
      <c r="AZ13" s="28">
        <v>74.323835213527332</v>
      </c>
      <c r="BA13" s="29">
        <v>3.5774797136289609E-2</v>
      </c>
      <c r="BB13" s="30">
        <v>73.3</v>
      </c>
      <c r="BC13" s="31">
        <v>0</v>
      </c>
      <c r="BD13" s="73">
        <f>AA13+AC13+AE13+AG13+AI13+AK13+AM13+AO13+AQ13+AS13+AU13+AW13+AY13+BA13+BC13</f>
        <v>100</v>
      </c>
      <c r="BE13" s="28">
        <v>55.41531143041346</v>
      </c>
      <c r="BF13" s="29">
        <v>100</v>
      </c>
      <c r="BG13" s="73">
        <f>$BF13</f>
        <v>100</v>
      </c>
    </row>
    <row r="14" spans="2:59" ht="18" customHeight="1" x14ac:dyDescent="0.25">
      <c r="B14" s="138">
        <v>1995</v>
      </c>
      <c r="C14" s="28">
        <v>98.3</v>
      </c>
      <c r="D14" s="27">
        <v>0</v>
      </c>
      <c r="E14" s="30">
        <v>94.6</v>
      </c>
      <c r="F14" s="39">
        <v>4.0017239506579525</v>
      </c>
      <c r="G14" s="28">
        <v>93.860546451986025</v>
      </c>
      <c r="H14" s="27">
        <v>0</v>
      </c>
      <c r="I14" s="30">
        <v>92.857131075165441</v>
      </c>
      <c r="J14" s="39">
        <v>0.90051589681049848</v>
      </c>
      <c r="K14" s="28">
        <v>94.316879540303646</v>
      </c>
      <c r="L14" s="27">
        <v>94.207881402266239</v>
      </c>
      <c r="M14" s="30">
        <v>94.986351541995916</v>
      </c>
      <c r="N14" s="39">
        <v>0</v>
      </c>
      <c r="O14" s="28">
        <v>97.5</v>
      </c>
      <c r="P14" s="27">
        <v>0</v>
      </c>
      <c r="Q14" s="30">
        <v>97.5</v>
      </c>
      <c r="R14" s="39">
        <v>0</v>
      </c>
      <c r="S14" s="28">
        <v>44.4</v>
      </c>
      <c r="T14" s="27">
        <v>0.14417563443139719</v>
      </c>
      <c r="U14" s="30">
        <v>260</v>
      </c>
      <c r="V14" s="39">
        <v>0.74570311583391535</v>
      </c>
      <c r="W14" s="28">
        <v>106</v>
      </c>
      <c r="X14" s="39">
        <v>0</v>
      </c>
      <c r="Y14" s="73">
        <f t="shared" si="1"/>
        <v>100</v>
      </c>
      <c r="Z14" s="30">
        <v>73.3</v>
      </c>
      <c r="AA14" s="31">
        <v>0</v>
      </c>
      <c r="AB14" s="28">
        <v>56.113720903339626</v>
      </c>
      <c r="AC14" s="29">
        <v>1.6233618168653807</v>
      </c>
      <c r="AD14" s="30">
        <v>63.1</v>
      </c>
      <c r="AE14" s="31">
        <v>0</v>
      </c>
      <c r="AF14" s="28">
        <v>71.62</v>
      </c>
      <c r="AG14" s="29">
        <v>0.10330176849179679</v>
      </c>
      <c r="AH14" s="30">
        <v>70</v>
      </c>
      <c r="AI14" s="31">
        <v>0</v>
      </c>
      <c r="AJ14" s="28">
        <v>71.5</v>
      </c>
      <c r="AK14" s="29">
        <v>0</v>
      </c>
      <c r="AL14" s="30">
        <v>73.5969105956965</v>
      </c>
      <c r="AM14" s="31">
        <v>0.83811368419661902</v>
      </c>
      <c r="AN14" s="28">
        <v>78.055069303990692</v>
      </c>
      <c r="AO14" s="29">
        <v>95.521506414011824</v>
      </c>
      <c r="AP14" s="30">
        <v>93.733652339122756</v>
      </c>
      <c r="AQ14" s="31">
        <v>0</v>
      </c>
      <c r="AR14" s="28">
        <v>73.3</v>
      </c>
      <c r="AS14" s="29">
        <v>0</v>
      </c>
      <c r="AT14" s="30">
        <v>64.2</v>
      </c>
      <c r="AU14" s="31">
        <v>0</v>
      </c>
      <c r="AV14" s="28">
        <v>73.3</v>
      </c>
      <c r="AW14" s="29">
        <v>0</v>
      </c>
      <c r="AX14" s="30">
        <v>71.900000000000006</v>
      </c>
      <c r="AY14" s="31">
        <v>0</v>
      </c>
      <c r="AZ14" s="28">
        <v>74.323835213527332</v>
      </c>
      <c r="BA14" s="29">
        <v>1.9137163164343891</v>
      </c>
      <c r="BB14" s="30">
        <v>73.3</v>
      </c>
      <c r="BC14" s="31">
        <v>0</v>
      </c>
      <c r="BD14" s="73">
        <f>AA14+AC14+AE14+AG14+AI14+AK14+AM14+AO14+AQ14+AS14+AU14+AW14+AY14+BA14+BC14</f>
        <v>100.00000000000001</v>
      </c>
      <c r="BE14" s="28">
        <v>55.41531143041346</v>
      </c>
      <c r="BF14" s="29">
        <v>100</v>
      </c>
      <c r="BG14" s="73">
        <f t="shared" si="0"/>
        <v>100</v>
      </c>
    </row>
    <row r="15" spans="2:59" ht="18" customHeight="1" x14ac:dyDescent="0.25">
      <c r="B15" s="138">
        <v>1996</v>
      </c>
      <c r="C15" s="28">
        <v>98.3</v>
      </c>
      <c r="D15" s="27">
        <v>0</v>
      </c>
      <c r="E15" s="30">
        <v>94.6</v>
      </c>
      <c r="F15" s="39">
        <v>0</v>
      </c>
      <c r="G15" s="28">
        <v>93.860546451986025</v>
      </c>
      <c r="H15" s="27">
        <v>0</v>
      </c>
      <c r="I15" s="30">
        <v>92.857131075165441</v>
      </c>
      <c r="J15" s="39">
        <v>3.7817706437299705</v>
      </c>
      <c r="K15" s="28">
        <v>94.316879540303646</v>
      </c>
      <c r="L15" s="27">
        <v>95.064537539699572</v>
      </c>
      <c r="M15" s="30">
        <v>94.986351541995916</v>
      </c>
      <c r="N15" s="39">
        <v>0</v>
      </c>
      <c r="O15" s="28">
        <v>97.5</v>
      </c>
      <c r="P15" s="27">
        <v>0</v>
      </c>
      <c r="Q15" s="30">
        <v>97.5</v>
      </c>
      <c r="R15" s="39">
        <v>0</v>
      </c>
      <c r="S15" s="28">
        <v>44.4</v>
      </c>
      <c r="T15" s="27">
        <v>0.13631610011432918</v>
      </c>
      <c r="U15" s="30">
        <v>260</v>
      </c>
      <c r="V15" s="39">
        <v>1.0173757164561164</v>
      </c>
      <c r="W15" s="28">
        <v>106</v>
      </c>
      <c r="X15" s="39">
        <v>0</v>
      </c>
      <c r="Y15" s="73">
        <f t="shared" si="1"/>
        <v>99.999999999999986</v>
      </c>
      <c r="Z15" s="30">
        <v>73.3</v>
      </c>
      <c r="AA15" s="31">
        <v>0</v>
      </c>
      <c r="AB15" s="28">
        <v>56.113720903339626</v>
      </c>
      <c r="AC15" s="29">
        <v>1.2191142237239156</v>
      </c>
      <c r="AD15" s="30">
        <v>63.1</v>
      </c>
      <c r="AE15" s="31">
        <v>0</v>
      </c>
      <c r="AF15" s="28">
        <v>71.62</v>
      </c>
      <c r="AG15" s="29">
        <v>9.1868313835415119E-2</v>
      </c>
      <c r="AH15" s="30">
        <v>70</v>
      </c>
      <c r="AI15" s="31">
        <v>0</v>
      </c>
      <c r="AJ15" s="28">
        <v>71.5</v>
      </c>
      <c r="AK15" s="29">
        <v>0</v>
      </c>
      <c r="AL15" s="30">
        <v>73.5969105956965</v>
      </c>
      <c r="AM15" s="31">
        <v>0.6857230493357297</v>
      </c>
      <c r="AN15" s="28">
        <v>78.055069303990692</v>
      </c>
      <c r="AO15" s="29">
        <v>95.897546412698844</v>
      </c>
      <c r="AP15" s="30">
        <v>93.733652339122756</v>
      </c>
      <c r="AQ15" s="31">
        <v>0</v>
      </c>
      <c r="AR15" s="28">
        <v>73.3</v>
      </c>
      <c r="AS15" s="29">
        <v>0</v>
      </c>
      <c r="AT15" s="30">
        <v>64.2</v>
      </c>
      <c r="AU15" s="31">
        <v>0</v>
      </c>
      <c r="AV15" s="28">
        <v>73.3</v>
      </c>
      <c r="AW15" s="29">
        <v>0</v>
      </c>
      <c r="AX15" s="30">
        <v>71.900000000000006</v>
      </c>
      <c r="AY15" s="31">
        <v>0</v>
      </c>
      <c r="AZ15" s="28">
        <v>74.323835213527332</v>
      </c>
      <c r="BA15" s="29">
        <v>2.1057480004060993</v>
      </c>
      <c r="BB15" s="30">
        <v>73.3</v>
      </c>
      <c r="BC15" s="31">
        <v>0</v>
      </c>
      <c r="BD15" s="73">
        <f t="shared" si="2"/>
        <v>100</v>
      </c>
      <c r="BE15" s="28">
        <v>55.41531143041346</v>
      </c>
      <c r="BF15" s="29">
        <v>100</v>
      </c>
      <c r="BG15" s="73">
        <f t="shared" si="0"/>
        <v>100</v>
      </c>
    </row>
    <row r="16" spans="2:59" ht="18" customHeight="1" x14ac:dyDescent="0.25">
      <c r="B16" s="138">
        <v>1997</v>
      </c>
      <c r="C16" s="28">
        <v>98.3</v>
      </c>
      <c r="D16" s="27">
        <v>0</v>
      </c>
      <c r="E16" s="30">
        <v>94.6</v>
      </c>
      <c r="F16" s="39">
        <v>0</v>
      </c>
      <c r="G16" s="28">
        <v>93.860546451986025</v>
      </c>
      <c r="H16" s="27">
        <v>0</v>
      </c>
      <c r="I16" s="30">
        <v>92.857131075165441</v>
      </c>
      <c r="J16" s="39">
        <v>7.5241158583879999</v>
      </c>
      <c r="K16" s="28">
        <v>94.316879540303646</v>
      </c>
      <c r="L16" s="27">
        <v>91.193349181918776</v>
      </c>
      <c r="M16" s="30">
        <v>94.986351541995916</v>
      </c>
      <c r="N16" s="39">
        <v>0</v>
      </c>
      <c r="O16" s="28">
        <v>97.5</v>
      </c>
      <c r="P16" s="27">
        <v>0</v>
      </c>
      <c r="Q16" s="30">
        <v>97.5</v>
      </c>
      <c r="R16" s="39">
        <v>0</v>
      </c>
      <c r="S16" s="28">
        <v>44.4</v>
      </c>
      <c r="T16" s="27">
        <v>0.28923753527965629</v>
      </c>
      <c r="U16" s="30">
        <v>260</v>
      </c>
      <c r="V16" s="39">
        <v>0.99329742441358215</v>
      </c>
      <c r="W16" s="28">
        <v>106</v>
      </c>
      <c r="X16" s="39">
        <v>0</v>
      </c>
      <c r="Y16" s="73">
        <f t="shared" si="1"/>
        <v>100.00000000000001</v>
      </c>
      <c r="Z16" s="30">
        <v>73.3</v>
      </c>
      <c r="AA16" s="31">
        <v>0</v>
      </c>
      <c r="AB16" s="28">
        <v>56.113720903339626</v>
      </c>
      <c r="AC16" s="29">
        <v>1.4642063672766903</v>
      </c>
      <c r="AD16" s="30">
        <v>63.1</v>
      </c>
      <c r="AE16" s="31">
        <v>0</v>
      </c>
      <c r="AF16" s="28">
        <v>71.62</v>
      </c>
      <c r="AG16" s="29">
        <v>8.9209144956259395E-2</v>
      </c>
      <c r="AH16" s="30">
        <v>70</v>
      </c>
      <c r="AI16" s="31">
        <v>0</v>
      </c>
      <c r="AJ16" s="28">
        <v>71.5</v>
      </c>
      <c r="AK16" s="29">
        <v>0</v>
      </c>
      <c r="AL16" s="30">
        <v>73.5969105956965</v>
      </c>
      <c r="AM16" s="31">
        <v>0.28951064917831715</v>
      </c>
      <c r="AN16" s="28">
        <v>78.055069303990692</v>
      </c>
      <c r="AO16" s="29">
        <v>95.159906812436745</v>
      </c>
      <c r="AP16" s="30">
        <v>93.733652339122756</v>
      </c>
      <c r="AQ16" s="31">
        <v>0</v>
      </c>
      <c r="AR16" s="28">
        <v>73.3</v>
      </c>
      <c r="AS16" s="29">
        <v>0</v>
      </c>
      <c r="AT16" s="30">
        <v>64.2</v>
      </c>
      <c r="AU16" s="31">
        <v>0</v>
      </c>
      <c r="AV16" s="28">
        <v>73.3</v>
      </c>
      <c r="AW16" s="29">
        <v>0</v>
      </c>
      <c r="AX16" s="30">
        <v>71.900000000000006</v>
      </c>
      <c r="AY16" s="31">
        <v>0</v>
      </c>
      <c r="AZ16" s="28">
        <v>74.323835213527332</v>
      </c>
      <c r="BA16" s="29">
        <v>2.9971670261519741</v>
      </c>
      <c r="BB16" s="30">
        <v>73.3</v>
      </c>
      <c r="BC16" s="31">
        <v>0</v>
      </c>
      <c r="BD16" s="73">
        <f t="shared" si="2"/>
        <v>99.999999999999986</v>
      </c>
      <c r="BE16" s="28">
        <v>55.41531143041346</v>
      </c>
      <c r="BF16" s="29">
        <v>100</v>
      </c>
      <c r="BG16" s="73">
        <f t="shared" si="0"/>
        <v>100</v>
      </c>
    </row>
    <row r="17" spans="2:59" ht="18" customHeight="1" x14ac:dyDescent="0.25">
      <c r="B17" s="138">
        <v>1998</v>
      </c>
      <c r="C17" s="28">
        <v>98.3</v>
      </c>
      <c r="D17" s="27">
        <v>0</v>
      </c>
      <c r="E17" s="30">
        <v>94.6</v>
      </c>
      <c r="F17" s="39">
        <v>0</v>
      </c>
      <c r="G17" s="28">
        <v>93.860546451986025</v>
      </c>
      <c r="H17" s="27">
        <v>0</v>
      </c>
      <c r="I17" s="30">
        <v>92.857131075165441</v>
      </c>
      <c r="J17" s="39">
        <v>7.7658552755794172</v>
      </c>
      <c r="K17" s="28">
        <v>94.316879540303646</v>
      </c>
      <c r="L17" s="27">
        <v>89.862741966689697</v>
      </c>
      <c r="M17" s="30">
        <v>94.986351541995916</v>
      </c>
      <c r="N17" s="39">
        <v>0</v>
      </c>
      <c r="O17" s="28">
        <v>97.5</v>
      </c>
      <c r="P17" s="27">
        <v>0</v>
      </c>
      <c r="Q17" s="30">
        <v>97.5</v>
      </c>
      <c r="R17" s="39">
        <v>0</v>
      </c>
      <c r="S17" s="28">
        <v>44.4</v>
      </c>
      <c r="T17" s="27">
        <v>0.56136760543506725</v>
      </c>
      <c r="U17" s="30">
        <v>260</v>
      </c>
      <c r="V17" s="39">
        <v>1.8100351522958122</v>
      </c>
      <c r="W17" s="28">
        <v>106</v>
      </c>
      <c r="X17" s="39">
        <v>0</v>
      </c>
      <c r="Y17" s="73">
        <f t="shared" si="1"/>
        <v>99.999999999999986</v>
      </c>
      <c r="Z17" s="30">
        <v>73.3</v>
      </c>
      <c r="AA17" s="31">
        <v>0</v>
      </c>
      <c r="AB17" s="28">
        <v>56.113720903339626</v>
      </c>
      <c r="AC17" s="29">
        <v>1.1105376043078665</v>
      </c>
      <c r="AD17" s="30">
        <v>63.1</v>
      </c>
      <c r="AE17" s="31">
        <v>0</v>
      </c>
      <c r="AF17" s="28">
        <v>71.62</v>
      </c>
      <c r="AG17" s="29">
        <v>0.19273219535667818</v>
      </c>
      <c r="AH17" s="30">
        <v>70</v>
      </c>
      <c r="AI17" s="31">
        <v>0</v>
      </c>
      <c r="AJ17" s="28">
        <v>71.5</v>
      </c>
      <c r="AK17" s="29">
        <v>0</v>
      </c>
      <c r="AL17" s="30">
        <v>73.5969105956965</v>
      </c>
      <c r="AM17" s="31">
        <v>0.98512194305467871</v>
      </c>
      <c r="AN17" s="28">
        <v>78.055069303990692</v>
      </c>
      <c r="AO17" s="29">
        <v>93.853696862122817</v>
      </c>
      <c r="AP17" s="30">
        <v>93.733652339122756</v>
      </c>
      <c r="AQ17" s="31">
        <v>0</v>
      </c>
      <c r="AR17" s="28">
        <v>73.3</v>
      </c>
      <c r="AS17" s="29">
        <v>0</v>
      </c>
      <c r="AT17" s="30">
        <v>64.2</v>
      </c>
      <c r="AU17" s="31">
        <v>0</v>
      </c>
      <c r="AV17" s="28">
        <v>73.3</v>
      </c>
      <c r="AW17" s="29">
        <v>0</v>
      </c>
      <c r="AX17" s="30">
        <v>71.900000000000006</v>
      </c>
      <c r="AY17" s="31">
        <v>0</v>
      </c>
      <c r="AZ17" s="28">
        <v>74.323835213527332</v>
      </c>
      <c r="BA17" s="29">
        <v>3.8579113951579513</v>
      </c>
      <c r="BB17" s="30">
        <v>73.3</v>
      </c>
      <c r="BC17" s="31">
        <v>0</v>
      </c>
      <c r="BD17" s="73">
        <f t="shared" si="2"/>
        <v>100</v>
      </c>
      <c r="BE17" s="28">
        <v>55.41531143041346</v>
      </c>
      <c r="BF17" s="29">
        <v>100</v>
      </c>
      <c r="BG17" s="73">
        <f t="shared" si="0"/>
        <v>100</v>
      </c>
    </row>
    <row r="18" spans="2:59" ht="18" customHeight="1" x14ac:dyDescent="0.25">
      <c r="B18" s="138">
        <v>1999</v>
      </c>
      <c r="C18" s="28">
        <v>98.3</v>
      </c>
      <c r="D18" s="27">
        <v>0</v>
      </c>
      <c r="E18" s="30">
        <v>94.6</v>
      </c>
      <c r="F18" s="39">
        <v>0</v>
      </c>
      <c r="G18" s="28">
        <v>93.860546451986025</v>
      </c>
      <c r="H18" s="27">
        <v>0</v>
      </c>
      <c r="I18" s="30">
        <v>92.857131075165441</v>
      </c>
      <c r="J18" s="39">
        <v>2.9346121300731038</v>
      </c>
      <c r="K18" s="28">
        <v>94.316879540303646</v>
      </c>
      <c r="L18" s="27">
        <v>95.825375182561217</v>
      </c>
      <c r="M18" s="30">
        <v>94.986351541995916</v>
      </c>
      <c r="N18" s="39">
        <v>0</v>
      </c>
      <c r="O18" s="28">
        <v>97.5</v>
      </c>
      <c r="P18" s="27">
        <v>0</v>
      </c>
      <c r="Q18" s="30">
        <v>97.5</v>
      </c>
      <c r="R18" s="39">
        <v>0</v>
      </c>
      <c r="S18" s="28">
        <v>44.4</v>
      </c>
      <c r="T18" s="27">
        <v>0.53166843057760371</v>
      </c>
      <c r="U18" s="30">
        <v>260</v>
      </c>
      <c r="V18" s="39">
        <v>0.70834425678806245</v>
      </c>
      <c r="W18" s="28">
        <v>106</v>
      </c>
      <c r="X18" s="39">
        <v>0</v>
      </c>
      <c r="Y18" s="73">
        <f t="shared" si="1"/>
        <v>100</v>
      </c>
      <c r="Z18" s="30">
        <v>73.3</v>
      </c>
      <c r="AA18" s="31">
        <v>0</v>
      </c>
      <c r="AB18" s="28">
        <v>56.113720903339626</v>
      </c>
      <c r="AC18" s="29">
        <v>1.7260976395603256</v>
      </c>
      <c r="AD18" s="30">
        <v>63.1</v>
      </c>
      <c r="AE18" s="31">
        <v>0</v>
      </c>
      <c r="AF18" s="28">
        <v>71.62</v>
      </c>
      <c r="AG18" s="29">
        <v>0.29956174935632041</v>
      </c>
      <c r="AH18" s="30">
        <v>70</v>
      </c>
      <c r="AI18" s="31">
        <v>0</v>
      </c>
      <c r="AJ18" s="28">
        <v>71.5</v>
      </c>
      <c r="AK18" s="29">
        <v>0</v>
      </c>
      <c r="AL18" s="30">
        <v>73.5969105956965</v>
      </c>
      <c r="AM18" s="31">
        <v>0.68051791772429515</v>
      </c>
      <c r="AN18" s="28">
        <v>78.055069303990692</v>
      </c>
      <c r="AO18" s="29">
        <v>94.707177606037121</v>
      </c>
      <c r="AP18" s="30">
        <v>93.733652339122756</v>
      </c>
      <c r="AQ18" s="31">
        <v>0</v>
      </c>
      <c r="AR18" s="28">
        <v>73.3</v>
      </c>
      <c r="AS18" s="29">
        <v>0</v>
      </c>
      <c r="AT18" s="30">
        <v>64.2</v>
      </c>
      <c r="AU18" s="31">
        <v>0</v>
      </c>
      <c r="AV18" s="28">
        <v>73.3</v>
      </c>
      <c r="AW18" s="29">
        <v>0</v>
      </c>
      <c r="AX18" s="30">
        <v>71.900000000000006</v>
      </c>
      <c r="AY18" s="31">
        <v>0</v>
      </c>
      <c r="AZ18" s="28">
        <v>74.323835213527332</v>
      </c>
      <c r="BA18" s="29">
        <v>2.5866450873219451</v>
      </c>
      <c r="BB18" s="30">
        <v>73.3</v>
      </c>
      <c r="BC18" s="31">
        <v>0</v>
      </c>
      <c r="BD18" s="73">
        <f>AA18+AC18+AE18+AG18+AI18+AK18+AM18+AO18+AQ18+AS18+AU18+AW18+AY18+BA18+BC18</f>
        <v>100</v>
      </c>
      <c r="BE18" s="28">
        <v>55.41531143041346</v>
      </c>
      <c r="BF18" s="29">
        <v>100</v>
      </c>
      <c r="BG18" s="73">
        <f t="shared" si="0"/>
        <v>100</v>
      </c>
    </row>
    <row r="19" spans="2:59" ht="18" customHeight="1" x14ac:dyDescent="0.25">
      <c r="B19" s="138">
        <v>2000</v>
      </c>
      <c r="C19" s="28">
        <v>98.3</v>
      </c>
      <c r="D19" s="27">
        <v>0</v>
      </c>
      <c r="E19" s="30">
        <v>94.6</v>
      </c>
      <c r="F19" s="39">
        <v>0</v>
      </c>
      <c r="G19" s="28">
        <v>93.860546451986025</v>
      </c>
      <c r="H19" s="27">
        <v>3.7876844481790197</v>
      </c>
      <c r="I19" s="30">
        <v>92.857131075165441</v>
      </c>
      <c r="J19" s="39">
        <v>0</v>
      </c>
      <c r="K19" s="28">
        <v>94.316879540303646</v>
      </c>
      <c r="L19" s="27">
        <v>94.353879467305347</v>
      </c>
      <c r="M19" s="30">
        <v>94.986351541995916</v>
      </c>
      <c r="N19" s="39">
        <v>0</v>
      </c>
      <c r="O19" s="28">
        <v>97.5</v>
      </c>
      <c r="P19" s="27">
        <v>0</v>
      </c>
      <c r="Q19" s="30">
        <v>97.5</v>
      </c>
      <c r="R19" s="39">
        <v>0</v>
      </c>
      <c r="S19" s="28">
        <v>44.4</v>
      </c>
      <c r="T19" s="27">
        <v>0.81896414368913484</v>
      </c>
      <c r="U19" s="30">
        <v>260</v>
      </c>
      <c r="V19" s="39">
        <v>1.0394719408264863</v>
      </c>
      <c r="W19" s="28">
        <v>106</v>
      </c>
      <c r="X19" s="39">
        <v>0</v>
      </c>
      <c r="Y19" s="73">
        <f t="shared" si="1"/>
        <v>99.999999999999986</v>
      </c>
      <c r="Z19" s="30">
        <v>73.3</v>
      </c>
      <c r="AA19" s="31">
        <v>0</v>
      </c>
      <c r="AB19" s="28">
        <v>56.113720903339626</v>
      </c>
      <c r="AC19" s="29">
        <v>1.779630193699052</v>
      </c>
      <c r="AD19" s="30">
        <v>63.1</v>
      </c>
      <c r="AE19" s="31">
        <v>0.19422654204212289</v>
      </c>
      <c r="AF19" s="28">
        <v>71.62</v>
      </c>
      <c r="AG19" s="29">
        <v>5.8575426101576747E-2</v>
      </c>
      <c r="AH19" s="30">
        <v>70</v>
      </c>
      <c r="AI19" s="31">
        <v>0</v>
      </c>
      <c r="AJ19" s="28">
        <v>71.5</v>
      </c>
      <c r="AK19" s="29">
        <v>0</v>
      </c>
      <c r="AL19" s="30">
        <v>73.5969105956965</v>
      </c>
      <c r="AM19" s="31">
        <v>0.11405698134341874</v>
      </c>
      <c r="AN19" s="28">
        <v>78.055069303990692</v>
      </c>
      <c r="AO19" s="29">
        <v>95.867155236637885</v>
      </c>
      <c r="AP19" s="30">
        <v>93.733652339122756</v>
      </c>
      <c r="AQ19" s="31">
        <v>0</v>
      </c>
      <c r="AR19" s="28">
        <v>73.3</v>
      </c>
      <c r="AS19" s="29">
        <v>0</v>
      </c>
      <c r="AT19" s="30">
        <v>64.2</v>
      </c>
      <c r="AU19" s="31">
        <v>0</v>
      </c>
      <c r="AV19" s="28">
        <v>73.3</v>
      </c>
      <c r="AW19" s="29">
        <v>0</v>
      </c>
      <c r="AX19" s="30">
        <v>71.900000000000006</v>
      </c>
      <c r="AY19" s="31">
        <v>0</v>
      </c>
      <c r="AZ19" s="28">
        <v>74.323835213527332</v>
      </c>
      <c r="BA19" s="29">
        <v>1.986355620175944</v>
      </c>
      <c r="BB19" s="30">
        <v>73.3</v>
      </c>
      <c r="BC19" s="31">
        <v>0</v>
      </c>
      <c r="BD19" s="73">
        <f t="shared" si="2"/>
        <v>100</v>
      </c>
      <c r="BE19" s="28">
        <v>55.41531143041346</v>
      </c>
      <c r="BF19" s="29">
        <v>100</v>
      </c>
      <c r="BG19" s="73">
        <f t="shared" si="0"/>
        <v>100</v>
      </c>
    </row>
    <row r="20" spans="2:59" ht="18" customHeight="1" x14ac:dyDescent="0.25">
      <c r="B20" s="138">
        <v>2001</v>
      </c>
      <c r="C20" s="28">
        <v>98.3</v>
      </c>
      <c r="D20" s="27">
        <v>0</v>
      </c>
      <c r="E20" s="30">
        <v>94.6</v>
      </c>
      <c r="F20" s="39">
        <v>0</v>
      </c>
      <c r="G20" s="28">
        <v>93.860546451986025</v>
      </c>
      <c r="H20" s="27">
        <v>5.7324766717341724</v>
      </c>
      <c r="I20" s="30">
        <v>92.857131075165441</v>
      </c>
      <c r="J20" s="39">
        <v>0</v>
      </c>
      <c r="K20" s="28">
        <v>94.316879540303646</v>
      </c>
      <c r="L20" s="27">
        <v>92.661417813684494</v>
      </c>
      <c r="M20" s="30">
        <v>94.986351541995916</v>
      </c>
      <c r="N20" s="39">
        <v>0</v>
      </c>
      <c r="O20" s="28">
        <v>97.5</v>
      </c>
      <c r="P20" s="27">
        <v>0</v>
      </c>
      <c r="Q20" s="30">
        <v>97.5</v>
      </c>
      <c r="R20" s="39">
        <v>0</v>
      </c>
      <c r="S20" s="28">
        <v>44.4</v>
      </c>
      <c r="T20" s="27">
        <v>0.31698335749520878</v>
      </c>
      <c r="U20" s="30">
        <v>260</v>
      </c>
      <c r="V20" s="39">
        <v>1.2891221570861298</v>
      </c>
      <c r="W20" s="28">
        <v>106</v>
      </c>
      <c r="X20" s="39">
        <v>0</v>
      </c>
      <c r="Y20" s="73">
        <f t="shared" si="1"/>
        <v>100</v>
      </c>
      <c r="Z20" s="30">
        <v>73.3</v>
      </c>
      <c r="AA20" s="31">
        <v>0</v>
      </c>
      <c r="AB20" s="28">
        <v>56.113720903339626</v>
      </c>
      <c r="AC20" s="29">
        <v>2.6785487865304165</v>
      </c>
      <c r="AD20" s="30">
        <v>63.1</v>
      </c>
      <c r="AE20" s="31">
        <v>0.13897815326277307</v>
      </c>
      <c r="AF20" s="28">
        <v>71.62</v>
      </c>
      <c r="AG20" s="29">
        <v>4.1913450451131734E-2</v>
      </c>
      <c r="AH20" s="30">
        <v>70</v>
      </c>
      <c r="AI20" s="31">
        <v>0</v>
      </c>
      <c r="AJ20" s="28">
        <v>71.5</v>
      </c>
      <c r="AK20" s="29">
        <v>0</v>
      </c>
      <c r="AL20" s="30">
        <v>73.5969105956965</v>
      </c>
      <c r="AM20" s="31">
        <v>0.36725891375230796</v>
      </c>
      <c r="AN20" s="28">
        <v>78.055069303990692</v>
      </c>
      <c r="AO20" s="29">
        <v>94.957156643865119</v>
      </c>
      <c r="AP20" s="30">
        <v>93.733652339122756</v>
      </c>
      <c r="AQ20" s="31">
        <v>0</v>
      </c>
      <c r="AR20" s="28">
        <v>73.3</v>
      </c>
      <c r="AS20" s="29">
        <v>0</v>
      </c>
      <c r="AT20" s="30">
        <v>64.2</v>
      </c>
      <c r="AU20" s="31">
        <v>0</v>
      </c>
      <c r="AV20" s="28">
        <v>73.3</v>
      </c>
      <c r="AW20" s="29">
        <v>0</v>
      </c>
      <c r="AX20" s="30">
        <v>71.900000000000006</v>
      </c>
      <c r="AY20" s="31">
        <v>0</v>
      </c>
      <c r="AZ20" s="28">
        <v>74.323835213527332</v>
      </c>
      <c r="BA20" s="29">
        <v>1.8161440521382348</v>
      </c>
      <c r="BB20" s="30">
        <v>73.3</v>
      </c>
      <c r="BC20" s="31">
        <v>0</v>
      </c>
      <c r="BD20" s="73">
        <f t="shared" si="2"/>
        <v>99.999999999999986</v>
      </c>
      <c r="BE20" s="28">
        <v>55.41531143041346</v>
      </c>
      <c r="BF20" s="29">
        <v>100</v>
      </c>
      <c r="BG20" s="73">
        <f t="shared" si="0"/>
        <v>100</v>
      </c>
    </row>
    <row r="21" spans="2:59" ht="18" customHeight="1" x14ac:dyDescent="0.25">
      <c r="B21" s="138">
        <v>2002</v>
      </c>
      <c r="C21" s="28">
        <v>98.3</v>
      </c>
      <c r="D21" s="27">
        <v>0</v>
      </c>
      <c r="E21" s="30">
        <v>94.6</v>
      </c>
      <c r="F21" s="39">
        <v>0</v>
      </c>
      <c r="G21" s="28">
        <v>93.860546451986025</v>
      </c>
      <c r="H21" s="27">
        <v>3.1869312374538552</v>
      </c>
      <c r="I21" s="30">
        <v>92.857131075165441</v>
      </c>
      <c r="J21" s="39">
        <v>0</v>
      </c>
      <c r="K21" s="28">
        <v>94.316879540303646</v>
      </c>
      <c r="L21" s="27">
        <v>95.661807075171239</v>
      </c>
      <c r="M21" s="30">
        <v>94.986351541995916</v>
      </c>
      <c r="N21" s="39">
        <v>0</v>
      </c>
      <c r="O21" s="28">
        <v>97.5</v>
      </c>
      <c r="P21" s="27">
        <v>0</v>
      </c>
      <c r="Q21" s="30">
        <v>97.5</v>
      </c>
      <c r="R21" s="39">
        <v>0</v>
      </c>
      <c r="S21" s="28">
        <v>44.4</v>
      </c>
      <c r="T21" s="27">
        <v>0.13609876536796306</v>
      </c>
      <c r="U21" s="30">
        <v>260</v>
      </c>
      <c r="V21" s="39">
        <v>1.0151629220069376</v>
      </c>
      <c r="W21" s="28">
        <v>106</v>
      </c>
      <c r="X21" s="39">
        <v>0</v>
      </c>
      <c r="Y21" s="73">
        <f t="shared" si="1"/>
        <v>100</v>
      </c>
      <c r="Z21" s="30">
        <v>73.3</v>
      </c>
      <c r="AA21" s="31">
        <v>0</v>
      </c>
      <c r="AB21" s="28">
        <v>56.113720903339626</v>
      </c>
      <c r="AC21" s="29">
        <v>1.9691587871773282</v>
      </c>
      <c r="AD21" s="30">
        <v>63.1</v>
      </c>
      <c r="AE21" s="31">
        <v>0</v>
      </c>
      <c r="AF21" s="28">
        <v>71.62</v>
      </c>
      <c r="AG21" s="29">
        <v>6.0632117105908288E-2</v>
      </c>
      <c r="AH21" s="30">
        <v>70</v>
      </c>
      <c r="AI21" s="31">
        <v>0</v>
      </c>
      <c r="AJ21" s="28">
        <v>71.5</v>
      </c>
      <c r="AK21" s="29">
        <v>0</v>
      </c>
      <c r="AL21" s="30">
        <v>73.5969105956965</v>
      </c>
      <c r="AM21" s="31">
        <v>0</v>
      </c>
      <c r="AN21" s="28">
        <v>78.055069303990692</v>
      </c>
      <c r="AO21" s="29">
        <v>96.256792244543902</v>
      </c>
      <c r="AP21" s="30">
        <v>93.733652339122756</v>
      </c>
      <c r="AQ21" s="31">
        <v>0</v>
      </c>
      <c r="AR21" s="28">
        <v>73.3</v>
      </c>
      <c r="AS21" s="29">
        <v>0</v>
      </c>
      <c r="AT21" s="30">
        <v>64.2</v>
      </c>
      <c r="AU21" s="31">
        <v>0</v>
      </c>
      <c r="AV21" s="28">
        <v>73.3</v>
      </c>
      <c r="AW21" s="29">
        <v>0</v>
      </c>
      <c r="AX21" s="30">
        <v>71.900000000000006</v>
      </c>
      <c r="AY21" s="31">
        <v>0</v>
      </c>
      <c r="AZ21" s="28">
        <v>74.323835213527332</v>
      </c>
      <c r="BA21" s="29">
        <v>1.7134168511728645</v>
      </c>
      <c r="BB21" s="30">
        <v>73.3</v>
      </c>
      <c r="BC21" s="31">
        <v>0</v>
      </c>
      <c r="BD21" s="73">
        <f t="shared" si="2"/>
        <v>100</v>
      </c>
      <c r="BE21" s="28">
        <v>55.41531143041346</v>
      </c>
      <c r="BF21" s="29">
        <v>100</v>
      </c>
      <c r="BG21" s="73">
        <f t="shared" si="0"/>
        <v>100</v>
      </c>
    </row>
    <row r="22" spans="2:59" ht="18" customHeight="1" x14ac:dyDescent="0.25">
      <c r="B22" s="138">
        <v>2003</v>
      </c>
      <c r="C22" s="28">
        <v>98.3</v>
      </c>
      <c r="D22" s="27">
        <v>0</v>
      </c>
      <c r="E22" s="30">
        <v>94.6</v>
      </c>
      <c r="F22" s="39">
        <v>0</v>
      </c>
      <c r="G22" s="28">
        <v>93.860546451986025</v>
      </c>
      <c r="H22" s="27">
        <v>0</v>
      </c>
      <c r="I22" s="30">
        <v>92.857131075165441</v>
      </c>
      <c r="J22" s="39">
        <v>0</v>
      </c>
      <c r="K22" s="28">
        <v>94.316879540303646</v>
      </c>
      <c r="L22" s="27">
        <v>99.242074800384913</v>
      </c>
      <c r="M22" s="30">
        <v>94.986351541995916</v>
      </c>
      <c r="N22" s="39">
        <v>0</v>
      </c>
      <c r="O22" s="28">
        <v>97.5</v>
      </c>
      <c r="P22" s="27">
        <v>0</v>
      </c>
      <c r="Q22" s="30">
        <v>97.5</v>
      </c>
      <c r="R22" s="39">
        <v>0</v>
      </c>
      <c r="S22" s="28">
        <v>44.4</v>
      </c>
      <c r="T22" s="27">
        <v>8.8540748035077624E-2</v>
      </c>
      <c r="U22" s="30">
        <v>260</v>
      </c>
      <c r="V22" s="39">
        <v>0.66938445158000814</v>
      </c>
      <c r="W22" s="28">
        <v>106</v>
      </c>
      <c r="X22" s="39">
        <v>0</v>
      </c>
      <c r="Y22" s="73">
        <f t="shared" si="1"/>
        <v>100</v>
      </c>
      <c r="Z22" s="30">
        <v>73.3</v>
      </c>
      <c r="AA22" s="31">
        <v>0</v>
      </c>
      <c r="AB22" s="28">
        <v>56.113720903339626</v>
      </c>
      <c r="AC22" s="29">
        <v>6.9669786621799498E-2</v>
      </c>
      <c r="AD22" s="30">
        <v>63.1</v>
      </c>
      <c r="AE22" s="31">
        <v>0.29400859561345966</v>
      </c>
      <c r="AF22" s="28">
        <v>71.62</v>
      </c>
      <c r="AG22" s="29">
        <v>6.6500998979774906E-2</v>
      </c>
      <c r="AH22" s="30">
        <v>70</v>
      </c>
      <c r="AI22" s="31">
        <v>0</v>
      </c>
      <c r="AJ22" s="28">
        <v>71.5</v>
      </c>
      <c r="AK22" s="29">
        <v>0</v>
      </c>
      <c r="AL22" s="30">
        <v>73.5969105956965</v>
      </c>
      <c r="AM22" s="31">
        <v>0.19423426438593305</v>
      </c>
      <c r="AN22" s="28">
        <v>78.055069303990692</v>
      </c>
      <c r="AO22" s="29">
        <v>94.240468058307783</v>
      </c>
      <c r="AP22" s="30">
        <v>93.733652339122756</v>
      </c>
      <c r="AQ22" s="31">
        <v>0</v>
      </c>
      <c r="AR22" s="28">
        <v>73.3</v>
      </c>
      <c r="AS22" s="29">
        <v>2.7547135243845631</v>
      </c>
      <c r="AT22" s="30">
        <v>64.2</v>
      </c>
      <c r="AU22" s="31">
        <v>0</v>
      </c>
      <c r="AV22" s="28">
        <v>73.3</v>
      </c>
      <c r="AW22" s="29">
        <v>0</v>
      </c>
      <c r="AX22" s="30">
        <v>71.900000000000006</v>
      </c>
      <c r="AY22" s="31">
        <v>0</v>
      </c>
      <c r="AZ22" s="28">
        <v>74.323835213527332</v>
      </c>
      <c r="BA22" s="29">
        <v>2.3804047717066861</v>
      </c>
      <c r="BB22" s="30">
        <v>73.3</v>
      </c>
      <c r="BC22" s="31">
        <v>0</v>
      </c>
      <c r="BD22" s="73">
        <f t="shared" si="2"/>
        <v>100</v>
      </c>
      <c r="BE22" s="28">
        <v>55.41531143041346</v>
      </c>
      <c r="BF22" s="29">
        <v>100</v>
      </c>
      <c r="BG22" s="73">
        <f t="shared" si="0"/>
        <v>100</v>
      </c>
    </row>
    <row r="23" spans="2:59" ht="18" customHeight="1" x14ac:dyDescent="0.25">
      <c r="B23" s="138">
        <v>2004</v>
      </c>
      <c r="C23" s="28">
        <v>98.3</v>
      </c>
      <c r="D23" s="27">
        <v>0</v>
      </c>
      <c r="E23" s="30">
        <v>94.6</v>
      </c>
      <c r="F23" s="39">
        <v>0</v>
      </c>
      <c r="G23" s="28">
        <v>93.860546451986025</v>
      </c>
      <c r="H23" s="27">
        <v>0</v>
      </c>
      <c r="I23" s="30">
        <v>92.857131075165441</v>
      </c>
      <c r="J23" s="39">
        <v>2.710684049988394</v>
      </c>
      <c r="K23" s="28">
        <v>94.316879540303646</v>
      </c>
      <c r="L23" s="27">
        <v>96.570592052864512</v>
      </c>
      <c r="M23" s="30">
        <v>94.986351541995916</v>
      </c>
      <c r="N23" s="39">
        <v>0</v>
      </c>
      <c r="O23" s="28">
        <v>97.5</v>
      </c>
      <c r="P23" s="27">
        <v>0</v>
      </c>
      <c r="Q23" s="30">
        <v>97.5</v>
      </c>
      <c r="R23" s="39">
        <v>0</v>
      </c>
      <c r="S23" s="28">
        <v>44.4</v>
      </c>
      <c r="T23" s="27">
        <v>0.11941461141149594</v>
      </c>
      <c r="U23" s="30">
        <v>260</v>
      </c>
      <c r="V23" s="39">
        <v>0.5993092857355975</v>
      </c>
      <c r="W23" s="28">
        <v>106</v>
      </c>
      <c r="X23" s="39">
        <v>0</v>
      </c>
      <c r="Y23" s="73">
        <f t="shared" si="1"/>
        <v>100</v>
      </c>
      <c r="Z23" s="30">
        <v>73.3</v>
      </c>
      <c r="AA23" s="31">
        <v>0</v>
      </c>
      <c r="AB23" s="28">
        <v>56.113720903339626</v>
      </c>
      <c r="AC23" s="29">
        <v>0.46195981591670598</v>
      </c>
      <c r="AD23" s="30">
        <v>63.1</v>
      </c>
      <c r="AE23" s="31">
        <v>0</v>
      </c>
      <c r="AF23" s="28">
        <v>71.62</v>
      </c>
      <c r="AG23" s="29">
        <v>0.11023712981116485</v>
      </c>
      <c r="AH23" s="30">
        <v>70</v>
      </c>
      <c r="AI23" s="31">
        <v>0</v>
      </c>
      <c r="AJ23" s="28">
        <v>71.5</v>
      </c>
      <c r="AK23" s="29">
        <v>0</v>
      </c>
      <c r="AL23" s="30">
        <v>73.5969105956965</v>
      </c>
      <c r="AM23" s="31">
        <v>0.643955072717035</v>
      </c>
      <c r="AN23" s="28">
        <v>78.055069303990692</v>
      </c>
      <c r="AO23" s="29">
        <v>95.876312824691666</v>
      </c>
      <c r="AP23" s="30">
        <v>93.733652339122756</v>
      </c>
      <c r="AQ23" s="31">
        <v>0</v>
      </c>
      <c r="AR23" s="28">
        <v>73.3</v>
      </c>
      <c r="AS23" s="29">
        <v>0</v>
      </c>
      <c r="AT23" s="30">
        <v>64.2</v>
      </c>
      <c r="AU23" s="31">
        <v>0</v>
      </c>
      <c r="AV23" s="28">
        <v>73.3</v>
      </c>
      <c r="AW23" s="29">
        <v>0</v>
      </c>
      <c r="AX23" s="30">
        <v>71.900000000000006</v>
      </c>
      <c r="AY23" s="31">
        <v>0</v>
      </c>
      <c r="AZ23" s="28">
        <v>74.323835213527332</v>
      </c>
      <c r="BA23" s="29">
        <v>2.9075351568634202</v>
      </c>
      <c r="BB23" s="30">
        <v>73.3</v>
      </c>
      <c r="BC23" s="31">
        <v>0</v>
      </c>
      <c r="BD23" s="73">
        <f t="shared" si="2"/>
        <v>99.999999999999986</v>
      </c>
      <c r="BE23" s="28">
        <v>55.41531143041346</v>
      </c>
      <c r="BF23" s="29">
        <v>100</v>
      </c>
      <c r="BG23" s="73">
        <f t="shared" si="0"/>
        <v>100</v>
      </c>
    </row>
    <row r="24" spans="2:59" ht="18" customHeight="1" x14ac:dyDescent="0.25">
      <c r="B24" s="138">
        <v>2005</v>
      </c>
      <c r="C24" s="28">
        <v>98.3</v>
      </c>
      <c r="D24" s="27">
        <v>0</v>
      </c>
      <c r="E24" s="30">
        <v>94.6</v>
      </c>
      <c r="F24" s="39">
        <v>0</v>
      </c>
      <c r="G24" s="28">
        <v>93.860546451986025</v>
      </c>
      <c r="H24" s="27">
        <v>0</v>
      </c>
      <c r="I24" s="30">
        <v>92.857131075165441</v>
      </c>
      <c r="J24" s="39">
        <v>2.2907630801308509</v>
      </c>
      <c r="K24" s="28">
        <v>94.316879540303646</v>
      </c>
      <c r="L24" s="27">
        <v>97.158615636166033</v>
      </c>
      <c r="M24" s="30">
        <v>94.986351541995916</v>
      </c>
      <c r="N24" s="39">
        <v>0</v>
      </c>
      <c r="O24" s="28">
        <v>97.5</v>
      </c>
      <c r="P24" s="27">
        <v>0</v>
      </c>
      <c r="Q24" s="30">
        <v>97.5</v>
      </c>
      <c r="R24" s="39">
        <v>0</v>
      </c>
      <c r="S24" s="28">
        <v>44.4</v>
      </c>
      <c r="T24" s="27">
        <v>8.3611257084734047E-2</v>
      </c>
      <c r="U24" s="30">
        <v>260</v>
      </c>
      <c r="V24" s="39">
        <v>0.46701002661835905</v>
      </c>
      <c r="W24" s="28">
        <v>106</v>
      </c>
      <c r="X24" s="39">
        <v>0</v>
      </c>
      <c r="Y24" s="73">
        <f t="shared" si="1"/>
        <v>99.999999999999972</v>
      </c>
      <c r="Z24" s="30">
        <v>73.3</v>
      </c>
      <c r="AA24" s="31">
        <v>0</v>
      </c>
      <c r="AB24" s="28">
        <v>56.113720903339626</v>
      </c>
      <c r="AC24" s="29">
        <v>0.68687340666743146</v>
      </c>
      <c r="AD24" s="30">
        <v>63.1</v>
      </c>
      <c r="AE24" s="31">
        <v>0</v>
      </c>
      <c r="AF24" s="28">
        <v>71.62</v>
      </c>
      <c r="AG24" s="29">
        <v>0.13103915985570994</v>
      </c>
      <c r="AH24" s="30">
        <v>70</v>
      </c>
      <c r="AI24" s="31">
        <v>0</v>
      </c>
      <c r="AJ24" s="28">
        <v>71.5</v>
      </c>
      <c r="AK24" s="29">
        <v>0</v>
      </c>
      <c r="AL24" s="30">
        <v>73.5969105956965</v>
      </c>
      <c r="AM24" s="31">
        <v>0.3829905539815831</v>
      </c>
      <c r="AN24" s="28">
        <v>78.055069303990692</v>
      </c>
      <c r="AO24" s="29">
        <v>95.340599392241629</v>
      </c>
      <c r="AP24" s="30">
        <v>93.733652339122756</v>
      </c>
      <c r="AQ24" s="31">
        <v>0</v>
      </c>
      <c r="AR24" s="28">
        <v>73.3</v>
      </c>
      <c r="AS24" s="29">
        <v>0</v>
      </c>
      <c r="AT24" s="30">
        <v>64.2</v>
      </c>
      <c r="AU24" s="31">
        <v>0</v>
      </c>
      <c r="AV24" s="28">
        <v>73.3</v>
      </c>
      <c r="AW24" s="29">
        <v>0</v>
      </c>
      <c r="AX24" s="30">
        <v>71.900000000000006</v>
      </c>
      <c r="AY24" s="31">
        <v>0</v>
      </c>
      <c r="AZ24" s="28">
        <v>74.323835213527332</v>
      </c>
      <c r="BA24" s="29">
        <v>3.4584974872536409</v>
      </c>
      <c r="BB24" s="30">
        <v>73.3</v>
      </c>
      <c r="BC24" s="31">
        <v>0</v>
      </c>
      <c r="BD24" s="73">
        <f t="shared" si="2"/>
        <v>99.999999999999986</v>
      </c>
      <c r="BE24" s="28">
        <v>55.41531143041346</v>
      </c>
      <c r="BF24" s="29">
        <v>100</v>
      </c>
      <c r="BG24" s="73">
        <f t="shared" si="0"/>
        <v>100</v>
      </c>
    </row>
    <row r="25" spans="2:59" ht="18" customHeight="1" x14ac:dyDescent="0.25">
      <c r="B25" s="138">
        <v>2006</v>
      </c>
      <c r="C25" s="28">
        <v>98.3</v>
      </c>
      <c r="D25" s="27">
        <v>0</v>
      </c>
      <c r="E25" s="30">
        <v>94.6</v>
      </c>
      <c r="F25" s="39">
        <v>0</v>
      </c>
      <c r="G25" s="28">
        <v>93.860546451986025</v>
      </c>
      <c r="H25" s="27">
        <v>0</v>
      </c>
      <c r="I25" s="30">
        <v>92.857131075165441</v>
      </c>
      <c r="J25" s="39">
        <v>2.4710457041681266</v>
      </c>
      <c r="K25" s="28">
        <v>94.316879540303646</v>
      </c>
      <c r="L25" s="27">
        <v>97.275935389541544</v>
      </c>
      <c r="M25" s="30">
        <v>94.986351541995916</v>
      </c>
      <c r="N25" s="39">
        <v>0</v>
      </c>
      <c r="O25" s="28">
        <v>97.5</v>
      </c>
      <c r="P25" s="27">
        <v>0</v>
      </c>
      <c r="Q25" s="30">
        <v>97.5</v>
      </c>
      <c r="R25" s="39">
        <v>0</v>
      </c>
      <c r="S25" s="28">
        <v>44.4</v>
      </c>
      <c r="T25" s="27">
        <v>1.197722633327046E-2</v>
      </c>
      <c r="U25" s="30">
        <v>260</v>
      </c>
      <c r="V25" s="39">
        <v>0.24104167995706804</v>
      </c>
      <c r="W25" s="28">
        <v>106</v>
      </c>
      <c r="X25" s="39">
        <v>0</v>
      </c>
      <c r="Y25" s="73">
        <f t="shared" si="1"/>
        <v>100.00000000000001</v>
      </c>
      <c r="Z25" s="30">
        <v>73.3</v>
      </c>
      <c r="AA25" s="31">
        <v>0</v>
      </c>
      <c r="AB25" s="28">
        <v>56.113720903339626</v>
      </c>
      <c r="AC25" s="29">
        <v>1.7771876921304184</v>
      </c>
      <c r="AD25" s="30">
        <v>63.1</v>
      </c>
      <c r="AE25" s="31">
        <v>0.37502043726028272</v>
      </c>
      <c r="AF25" s="28">
        <v>71.62</v>
      </c>
      <c r="AG25" s="29">
        <v>0.33904527358624892</v>
      </c>
      <c r="AH25" s="30">
        <v>70</v>
      </c>
      <c r="AI25" s="31">
        <v>0</v>
      </c>
      <c r="AJ25" s="28">
        <v>71.5</v>
      </c>
      <c r="AK25" s="29">
        <v>0</v>
      </c>
      <c r="AL25" s="30">
        <v>73.5969105956965</v>
      </c>
      <c r="AM25" s="31">
        <v>0.82577819548126408</v>
      </c>
      <c r="AN25" s="28">
        <v>78.055069303990692</v>
      </c>
      <c r="AO25" s="29">
        <v>93.487121046624509</v>
      </c>
      <c r="AP25" s="30">
        <v>93.733652339122756</v>
      </c>
      <c r="AQ25" s="31">
        <v>0</v>
      </c>
      <c r="AR25" s="28">
        <v>73.3</v>
      </c>
      <c r="AS25" s="29">
        <v>0</v>
      </c>
      <c r="AT25" s="30">
        <v>64.2</v>
      </c>
      <c r="AU25" s="31">
        <v>0</v>
      </c>
      <c r="AV25" s="28">
        <v>73.3</v>
      </c>
      <c r="AW25" s="29">
        <v>0</v>
      </c>
      <c r="AX25" s="30">
        <v>71.900000000000006</v>
      </c>
      <c r="AY25" s="31">
        <v>0</v>
      </c>
      <c r="AZ25" s="28">
        <v>74.323835213527332</v>
      </c>
      <c r="BA25" s="29">
        <v>3.1958473549172686</v>
      </c>
      <c r="BB25" s="30">
        <v>73.3</v>
      </c>
      <c r="BC25" s="31">
        <v>0</v>
      </c>
      <c r="BD25" s="73">
        <f t="shared" si="2"/>
        <v>99.999999999999986</v>
      </c>
      <c r="BE25" s="28">
        <v>55.41531143041346</v>
      </c>
      <c r="BF25" s="29">
        <v>100</v>
      </c>
      <c r="BG25" s="73">
        <f t="shared" si="0"/>
        <v>100</v>
      </c>
    </row>
    <row r="26" spans="2:59" ht="18" customHeight="1" x14ac:dyDescent="0.25">
      <c r="B26" s="138">
        <v>2007</v>
      </c>
      <c r="C26" s="28">
        <v>98.3</v>
      </c>
      <c r="D26" s="27">
        <v>0</v>
      </c>
      <c r="E26" s="30">
        <v>94.6</v>
      </c>
      <c r="F26" s="39">
        <v>0</v>
      </c>
      <c r="G26" s="28">
        <v>91.998122011887631</v>
      </c>
      <c r="H26" s="27">
        <v>0</v>
      </c>
      <c r="I26" s="30">
        <v>93.750634758892701</v>
      </c>
      <c r="J26" s="39">
        <v>6.0273008625470244</v>
      </c>
      <c r="K26" s="28">
        <v>98.436533072080493</v>
      </c>
      <c r="L26" s="27">
        <v>93.153102196873277</v>
      </c>
      <c r="M26" s="30">
        <v>93.984779335425358</v>
      </c>
      <c r="N26" s="39">
        <v>0</v>
      </c>
      <c r="O26" s="28">
        <v>97.5</v>
      </c>
      <c r="P26" s="27">
        <v>0</v>
      </c>
      <c r="Q26" s="30">
        <v>97.5</v>
      </c>
      <c r="R26" s="39">
        <v>0</v>
      </c>
      <c r="S26" s="28">
        <v>44.4</v>
      </c>
      <c r="T26" s="27">
        <v>7.5192379869695801E-4</v>
      </c>
      <c r="U26" s="30">
        <v>260</v>
      </c>
      <c r="V26" s="39">
        <v>0.81884501678098731</v>
      </c>
      <c r="W26" s="28">
        <v>106</v>
      </c>
      <c r="X26" s="39">
        <v>0</v>
      </c>
      <c r="Y26" s="73">
        <f t="shared" si="1"/>
        <v>99.999999999999986</v>
      </c>
      <c r="Z26" s="30">
        <v>73.3</v>
      </c>
      <c r="AA26" s="31">
        <v>0</v>
      </c>
      <c r="AB26" s="28">
        <v>54.531812206167473</v>
      </c>
      <c r="AC26" s="29">
        <v>6.5281578135842731</v>
      </c>
      <c r="AD26" s="30">
        <v>63.1</v>
      </c>
      <c r="AE26" s="31">
        <v>0.67792625519731065</v>
      </c>
      <c r="AF26" s="28">
        <v>71.62</v>
      </c>
      <c r="AG26" s="29">
        <v>0.30762720608847549</v>
      </c>
      <c r="AH26" s="30">
        <v>70</v>
      </c>
      <c r="AI26" s="31">
        <v>0</v>
      </c>
      <c r="AJ26" s="28">
        <v>71.5</v>
      </c>
      <c r="AK26" s="29">
        <v>0</v>
      </c>
      <c r="AL26" s="30">
        <v>73.247107933476912</v>
      </c>
      <c r="AM26" s="31">
        <v>1.5139787460433729</v>
      </c>
      <c r="AN26" s="28">
        <v>78.030379171041858</v>
      </c>
      <c r="AO26" s="29">
        <v>86.820677902903256</v>
      </c>
      <c r="AP26" s="30">
        <v>93.733652339122756</v>
      </c>
      <c r="AQ26" s="31">
        <v>0</v>
      </c>
      <c r="AR26" s="28">
        <v>73.3</v>
      </c>
      <c r="AS26" s="29">
        <v>0</v>
      </c>
      <c r="AT26" s="30">
        <v>64.2</v>
      </c>
      <c r="AU26" s="31">
        <v>0</v>
      </c>
      <c r="AV26" s="28">
        <v>73.3</v>
      </c>
      <c r="AW26" s="29">
        <v>0</v>
      </c>
      <c r="AX26" s="30">
        <v>71.900000000000006</v>
      </c>
      <c r="AY26" s="31">
        <v>0</v>
      </c>
      <c r="AZ26" s="28">
        <v>74.358740647670459</v>
      </c>
      <c r="BA26" s="29">
        <v>4.1516320761833203</v>
      </c>
      <c r="BB26" s="30">
        <v>73.3</v>
      </c>
      <c r="BC26" s="31">
        <v>0</v>
      </c>
      <c r="BD26" s="73">
        <f t="shared" si="2"/>
        <v>100</v>
      </c>
      <c r="BE26" s="28">
        <v>54.701451082303194</v>
      </c>
      <c r="BF26" s="29">
        <v>100</v>
      </c>
      <c r="BG26" s="73">
        <f t="shared" si="0"/>
        <v>100</v>
      </c>
    </row>
    <row r="27" spans="2:59" ht="18" customHeight="1" x14ac:dyDescent="0.25">
      <c r="B27" s="138">
        <v>2008</v>
      </c>
      <c r="C27" s="28">
        <v>98.3</v>
      </c>
      <c r="D27" s="27">
        <v>0</v>
      </c>
      <c r="E27" s="30">
        <v>94.6</v>
      </c>
      <c r="F27" s="39">
        <v>0</v>
      </c>
      <c r="G27" s="28">
        <v>92.584725138219497</v>
      </c>
      <c r="H27" s="27">
        <v>0</v>
      </c>
      <c r="I27" s="30">
        <v>92.788816657814706</v>
      </c>
      <c r="J27" s="39">
        <v>2.8665975329716504</v>
      </c>
      <c r="K27" s="28">
        <v>94.757664659271725</v>
      </c>
      <c r="L27" s="27">
        <v>96.919793897026636</v>
      </c>
      <c r="M27" s="30">
        <v>84.458885511612124</v>
      </c>
      <c r="N27" s="39">
        <v>0</v>
      </c>
      <c r="O27" s="28">
        <v>97.5</v>
      </c>
      <c r="P27" s="27">
        <v>0</v>
      </c>
      <c r="Q27" s="30">
        <v>97.5</v>
      </c>
      <c r="R27" s="39">
        <v>0</v>
      </c>
      <c r="S27" s="28">
        <v>44.4</v>
      </c>
      <c r="T27" s="27">
        <v>0</v>
      </c>
      <c r="U27" s="30">
        <v>260</v>
      </c>
      <c r="V27" s="39">
        <v>0.21360857000171876</v>
      </c>
      <c r="W27" s="28">
        <v>106</v>
      </c>
      <c r="X27" s="39">
        <v>0</v>
      </c>
      <c r="Y27" s="73">
        <f t="shared" si="1"/>
        <v>100.00000000000001</v>
      </c>
      <c r="Z27" s="30">
        <v>73.3</v>
      </c>
      <c r="AA27" s="31">
        <v>0</v>
      </c>
      <c r="AB27" s="28">
        <v>54.542103775723248</v>
      </c>
      <c r="AC27" s="29">
        <v>10.242332378853293</v>
      </c>
      <c r="AD27" s="30">
        <v>63.1</v>
      </c>
      <c r="AE27" s="31">
        <v>0.85388648882489404</v>
      </c>
      <c r="AF27" s="28">
        <v>71.62</v>
      </c>
      <c r="AG27" s="29">
        <v>0</v>
      </c>
      <c r="AH27" s="30">
        <v>70</v>
      </c>
      <c r="AI27" s="31">
        <v>0</v>
      </c>
      <c r="AJ27" s="28">
        <v>71.5</v>
      </c>
      <c r="AK27" s="29">
        <v>0</v>
      </c>
      <c r="AL27" s="30">
        <v>73.428263298610403</v>
      </c>
      <c r="AM27" s="31">
        <v>1.1226440947636691</v>
      </c>
      <c r="AN27" s="28">
        <v>77.682400290716714</v>
      </c>
      <c r="AO27" s="29">
        <v>83.528917388270131</v>
      </c>
      <c r="AP27" s="30">
        <v>94.520163949309293</v>
      </c>
      <c r="AQ27" s="31">
        <v>0</v>
      </c>
      <c r="AR27" s="28">
        <v>73.3</v>
      </c>
      <c r="AS27" s="29">
        <v>0</v>
      </c>
      <c r="AT27" s="30">
        <v>64.2</v>
      </c>
      <c r="AU27" s="31">
        <v>0</v>
      </c>
      <c r="AV27" s="28">
        <v>73.3</v>
      </c>
      <c r="AW27" s="29">
        <v>0</v>
      </c>
      <c r="AX27" s="30">
        <v>71.900000000000006</v>
      </c>
      <c r="AY27" s="31">
        <v>0</v>
      </c>
      <c r="AZ27" s="28">
        <v>78.504481957524959</v>
      </c>
      <c r="BA27" s="29">
        <v>4.2522196492880182</v>
      </c>
      <c r="BB27" s="30">
        <v>73.3</v>
      </c>
      <c r="BC27" s="31">
        <v>0</v>
      </c>
      <c r="BD27" s="73">
        <f t="shared" si="2"/>
        <v>100.00000000000001</v>
      </c>
      <c r="BE27" s="28">
        <v>55.989525485059133</v>
      </c>
      <c r="BF27" s="29">
        <v>100</v>
      </c>
      <c r="BG27" s="73">
        <f t="shared" si="0"/>
        <v>100</v>
      </c>
    </row>
    <row r="28" spans="2:59" ht="18" customHeight="1" x14ac:dyDescent="0.25">
      <c r="B28" s="138">
        <v>2009</v>
      </c>
      <c r="C28" s="28">
        <v>98.3</v>
      </c>
      <c r="D28" s="27">
        <v>0</v>
      </c>
      <c r="E28" s="30">
        <v>94.6</v>
      </c>
      <c r="F28" s="39">
        <v>0</v>
      </c>
      <c r="G28" s="28">
        <v>94.80668717292734</v>
      </c>
      <c r="H28" s="27">
        <v>0</v>
      </c>
      <c r="I28" s="30">
        <v>92.568455524855096</v>
      </c>
      <c r="J28" s="39">
        <v>2.457223610574268</v>
      </c>
      <c r="K28" s="28">
        <v>91.51001093997327</v>
      </c>
      <c r="L28" s="27">
        <v>97.48867210334717</v>
      </c>
      <c r="M28" s="30">
        <v>95.967560390158113</v>
      </c>
      <c r="N28" s="39">
        <v>0</v>
      </c>
      <c r="O28" s="28">
        <v>97.5</v>
      </c>
      <c r="P28" s="27">
        <v>0</v>
      </c>
      <c r="Q28" s="30">
        <v>97.5</v>
      </c>
      <c r="R28" s="39">
        <v>0</v>
      </c>
      <c r="S28" s="28">
        <v>44.4</v>
      </c>
      <c r="T28" s="27">
        <v>0</v>
      </c>
      <c r="U28" s="30">
        <v>260</v>
      </c>
      <c r="V28" s="39">
        <v>5.4104286078556448E-2</v>
      </c>
      <c r="W28" s="28">
        <v>106</v>
      </c>
      <c r="X28" s="39">
        <v>0</v>
      </c>
      <c r="Y28" s="73">
        <f t="shared" si="1"/>
        <v>100</v>
      </c>
      <c r="Z28" s="30">
        <v>73.3</v>
      </c>
      <c r="AA28" s="31">
        <v>0</v>
      </c>
      <c r="AB28" s="28">
        <v>57.941224557291235</v>
      </c>
      <c r="AC28" s="29">
        <v>1.5802315160201512</v>
      </c>
      <c r="AD28" s="30">
        <v>63.1</v>
      </c>
      <c r="AE28" s="31">
        <v>0.2844483401641244</v>
      </c>
      <c r="AF28" s="28">
        <v>71.62</v>
      </c>
      <c r="AG28" s="29">
        <v>0</v>
      </c>
      <c r="AH28" s="30">
        <v>70</v>
      </c>
      <c r="AI28" s="31">
        <v>0</v>
      </c>
      <c r="AJ28" s="28">
        <v>71.5</v>
      </c>
      <c r="AK28" s="29">
        <v>0</v>
      </c>
      <c r="AL28" s="30">
        <v>74.222551590301364</v>
      </c>
      <c r="AM28" s="31">
        <v>0.50119594287787972</v>
      </c>
      <c r="AN28" s="28">
        <v>77.731810843702249</v>
      </c>
      <c r="AO28" s="29">
        <v>92.582499091298828</v>
      </c>
      <c r="AP28" s="30">
        <v>91.852889284725151</v>
      </c>
      <c r="AQ28" s="31">
        <v>0</v>
      </c>
      <c r="AR28" s="28">
        <v>73.3</v>
      </c>
      <c r="AS28" s="29">
        <v>0</v>
      </c>
      <c r="AT28" s="30">
        <v>64.2</v>
      </c>
      <c r="AU28" s="31">
        <v>0</v>
      </c>
      <c r="AV28" s="28">
        <v>73.3</v>
      </c>
      <c r="AW28" s="29">
        <v>0</v>
      </c>
      <c r="AX28" s="30">
        <v>71.900000000000006</v>
      </c>
      <c r="AY28" s="31">
        <v>0</v>
      </c>
      <c r="AZ28" s="28">
        <v>74.647513793951248</v>
      </c>
      <c r="BA28" s="29">
        <v>5.0516251096390059</v>
      </c>
      <c r="BB28" s="30">
        <v>73.3</v>
      </c>
      <c r="BC28" s="31">
        <v>0</v>
      </c>
      <c r="BD28" s="73">
        <f t="shared" si="2"/>
        <v>99.999999999999986</v>
      </c>
      <c r="BE28" s="28">
        <v>55.653241248183143</v>
      </c>
      <c r="BF28" s="29">
        <v>100</v>
      </c>
      <c r="BG28" s="73">
        <f t="shared" si="0"/>
        <v>100</v>
      </c>
    </row>
    <row r="29" spans="2:59" ht="18" customHeight="1" x14ac:dyDescent="0.25">
      <c r="B29" s="138">
        <v>2010</v>
      </c>
      <c r="C29" s="28">
        <v>98.3</v>
      </c>
      <c r="D29" s="27">
        <v>0</v>
      </c>
      <c r="E29" s="30">
        <v>94.6</v>
      </c>
      <c r="F29" s="39">
        <v>0</v>
      </c>
      <c r="G29" s="28">
        <v>97.44279419848705</v>
      </c>
      <c r="H29" s="27">
        <v>0</v>
      </c>
      <c r="I29" s="30">
        <v>92.04968383603854</v>
      </c>
      <c r="J29" s="39">
        <v>2.187546216561679</v>
      </c>
      <c r="K29" s="28">
        <v>91.511084352061943</v>
      </c>
      <c r="L29" s="27">
        <v>97.62964337479751</v>
      </c>
      <c r="M29" s="30">
        <v>107.161490345497</v>
      </c>
      <c r="N29" s="39">
        <v>0</v>
      </c>
      <c r="O29" s="28">
        <v>97.5</v>
      </c>
      <c r="P29" s="27">
        <v>0</v>
      </c>
      <c r="Q29" s="30">
        <v>97.5</v>
      </c>
      <c r="R29" s="39">
        <v>0</v>
      </c>
      <c r="S29" s="28">
        <v>44.4</v>
      </c>
      <c r="T29" s="27">
        <v>0</v>
      </c>
      <c r="U29" s="30">
        <v>260</v>
      </c>
      <c r="V29" s="39">
        <v>0.18281040864081033</v>
      </c>
      <c r="W29" s="28">
        <v>106</v>
      </c>
      <c r="X29" s="39">
        <v>0</v>
      </c>
      <c r="Y29" s="73">
        <f t="shared" si="1"/>
        <v>100</v>
      </c>
      <c r="Z29" s="30">
        <v>73.3</v>
      </c>
      <c r="AA29" s="31">
        <v>0</v>
      </c>
      <c r="AB29" s="28">
        <v>57.080000000000005</v>
      </c>
      <c r="AC29" s="29">
        <v>34.510124012238769</v>
      </c>
      <c r="AD29" s="30">
        <v>63.1</v>
      </c>
      <c r="AE29" s="31">
        <v>0</v>
      </c>
      <c r="AF29" s="28">
        <v>71.62</v>
      </c>
      <c r="AG29" s="29">
        <v>0</v>
      </c>
      <c r="AH29" s="30">
        <v>70</v>
      </c>
      <c r="AI29" s="31">
        <v>0</v>
      </c>
      <c r="AJ29" s="28">
        <v>71.5</v>
      </c>
      <c r="AK29" s="29">
        <v>0</v>
      </c>
      <c r="AL29" s="30">
        <v>73.292915859610673</v>
      </c>
      <c r="AM29" s="31">
        <v>0.92043898158212356</v>
      </c>
      <c r="AN29" s="28">
        <v>79.706964219320909</v>
      </c>
      <c r="AO29" s="29">
        <v>60.343660067756176</v>
      </c>
      <c r="AP29" s="30">
        <v>94.023900165669176</v>
      </c>
      <c r="AQ29" s="31">
        <v>0</v>
      </c>
      <c r="AR29" s="28">
        <v>73.3</v>
      </c>
      <c r="AS29" s="29">
        <v>0</v>
      </c>
      <c r="AT29" s="30">
        <v>64.2</v>
      </c>
      <c r="AU29" s="31">
        <v>0</v>
      </c>
      <c r="AV29" s="28">
        <v>73.3</v>
      </c>
      <c r="AW29" s="29">
        <v>0</v>
      </c>
      <c r="AX29" s="30">
        <v>71.900000000000006</v>
      </c>
      <c r="AY29" s="31">
        <v>0</v>
      </c>
      <c r="AZ29" s="28">
        <v>73.667811216363333</v>
      </c>
      <c r="BA29" s="29">
        <v>4.225776938422932</v>
      </c>
      <c r="BB29" s="30">
        <v>73.3</v>
      </c>
      <c r="BC29" s="31">
        <v>0</v>
      </c>
      <c r="BD29" s="73">
        <f t="shared" si="2"/>
        <v>100</v>
      </c>
      <c r="BE29" s="28">
        <v>55.457028461360217</v>
      </c>
      <c r="BF29" s="29">
        <v>100</v>
      </c>
      <c r="BG29" s="73">
        <f t="shared" si="0"/>
        <v>100</v>
      </c>
    </row>
    <row r="30" spans="2:59" ht="18" customHeight="1" x14ac:dyDescent="0.25">
      <c r="B30" s="138">
        <v>2011</v>
      </c>
      <c r="C30" s="28">
        <v>98.3</v>
      </c>
      <c r="D30" s="27">
        <v>0</v>
      </c>
      <c r="E30" s="30">
        <v>94.6</v>
      </c>
      <c r="F30" s="39">
        <v>0</v>
      </c>
      <c r="G30" s="28">
        <v>91.077195982117757</v>
      </c>
      <c r="H30" s="27">
        <v>0</v>
      </c>
      <c r="I30" s="30">
        <v>91.980693775235508</v>
      </c>
      <c r="J30" s="39">
        <v>1.9848552900886933</v>
      </c>
      <c r="K30" s="28">
        <v>86.405346058113025</v>
      </c>
      <c r="L30" s="27">
        <v>98.015144709911311</v>
      </c>
      <c r="M30" s="30">
        <v>97.213452934644323</v>
      </c>
      <c r="N30" s="39">
        <v>0</v>
      </c>
      <c r="O30" s="28">
        <v>97.5</v>
      </c>
      <c r="P30" s="27">
        <v>0</v>
      </c>
      <c r="Q30" s="30">
        <v>97.5</v>
      </c>
      <c r="R30" s="39">
        <v>0</v>
      </c>
      <c r="S30" s="28">
        <v>44.4</v>
      </c>
      <c r="T30" s="27">
        <v>0</v>
      </c>
      <c r="U30" s="30">
        <v>260</v>
      </c>
      <c r="V30" s="39">
        <v>0</v>
      </c>
      <c r="W30" s="28">
        <v>106</v>
      </c>
      <c r="X30" s="39">
        <v>0</v>
      </c>
      <c r="Y30" s="73">
        <f t="shared" si="1"/>
        <v>100</v>
      </c>
      <c r="Z30" s="30">
        <v>73.3</v>
      </c>
      <c r="AA30" s="31">
        <v>0</v>
      </c>
      <c r="AB30" s="28">
        <v>57.304315394285361</v>
      </c>
      <c r="AC30" s="29">
        <v>36.706847749928187</v>
      </c>
      <c r="AD30" s="30">
        <v>63.1</v>
      </c>
      <c r="AE30" s="31">
        <v>0</v>
      </c>
      <c r="AF30" s="28">
        <v>71.62</v>
      </c>
      <c r="AG30" s="29">
        <v>0</v>
      </c>
      <c r="AH30" s="30">
        <v>70</v>
      </c>
      <c r="AI30" s="31">
        <v>0</v>
      </c>
      <c r="AJ30" s="28">
        <v>71.5</v>
      </c>
      <c r="AK30" s="29">
        <v>0</v>
      </c>
      <c r="AL30" s="30">
        <v>72.924227819430016</v>
      </c>
      <c r="AM30" s="31">
        <v>0.81874445347341873</v>
      </c>
      <c r="AN30" s="28">
        <v>78.814854842128128</v>
      </c>
      <c r="AO30" s="29">
        <v>44.171322756282727</v>
      </c>
      <c r="AP30" s="30">
        <v>113.61000138997333</v>
      </c>
      <c r="AQ30" s="31">
        <v>0</v>
      </c>
      <c r="AR30" s="28">
        <v>73.3</v>
      </c>
      <c r="AS30" s="29">
        <v>13.146136479000162</v>
      </c>
      <c r="AT30" s="30">
        <v>64.2</v>
      </c>
      <c r="AU30" s="31">
        <v>0</v>
      </c>
      <c r="AV30" s="28">
        <v>73.3</v>
      </c>
      <c r="AW30" s="29">
        <v>0</v>
      </c>
      <c r="AX30" s="30">
        <v>71.900000000000006</v>
      </c>
      <c r="AY30" s="31">
        <v>0</v>
      </c>
      <c r="AZ30" s="28">
        <v>73.294643520556406</v>
      </c>
      <c r="BA30" s="29">
        <v>5.1569485613155042</v>
      </c>
      <c r="BB30" s="30">
        <v>73.3</v>
      </c>
      <c r="BC30" s="31">
        <v>0</v>
      </c>
      <c r="BD30" s="73">
        <f t="shared" si="2"/>
        <v>100</v>
      </c>
      <c r="BE30" s="28">
        <v>55.491456851484834</v>
      </c>
      <c r="BF30" s="29">
        <v>100</v>
      </c>
      <c r="BG30" s="73">
        <f t="shared" si="0"/>
        <v>100</v>
      </c>
    </row>
    <row r="31" spans="2:59" ht="18" customHeight="1" x14ac:dyDescent="0.25">
      <c r="B31" s="138">
        <v>2012</v>
      </c>
      <c r="C31" s="28">
        <v>98.3</v>
      </c>
      <c r="D31" s="27">
        <v>0</v>
      </c>
      <c r="E31" s="30">
        <v>94.6</v>
      </c>
      <c r="F31" s="39">
        <v>0</v>
      </c>
      <c r="G31" s="28">
        <v>93.334033849320733</v>
      </c>
      <c r="H31" s="27">
        <v>0</v>
      </c>
      <c r="I31" s="30">
        <v>93.30414162260395</v>
      </c>
      <c r="J31" s="39">
        <v>4.288656713760135</v>
      </c>
      <c r="K31" s="28">
        <v>91.455258919526713</v>
      </c>
      <c r="L31" s="27">
        <v>95.711343286239853</v>
      </c>
      <c r="M31" s="30">
        <v>94.775704763510447</v>
      </c>
      <c r="N31" s="39">
        <v>0</v>
      </c>
      <c r="O31" s="28">
        <v>97.5</v>
      </c>
      <c r="P31" s="27">
        <v>0</v>
      </c>
      <c r="Q31" s="30">
        <v>97.5</v>
      </c>
      <c r="R31" s="39">
        <v>0</v>
      </c>
      <c r="S31" s="28">
        <v>44.4</v>
      </c>
      <c r="T31" s="27">
        <v>0</v>
      </c>
      <c r="U31" s="30">
        <v>260</v>
      </c>
      <c r="V31" s="39">
        <v>0</v>
      </c>
      <c r="W31" s="28">
        <v>106</v>
      </c>
      <c r="X31" s="39">
        <v>0</v>
      </c>
      <c r="Y31" s="73">
        <f t="shared" si="1"/>
        <v>99.999999999999986</v>
      </c>
      <c r="Z31" s="30">
        <v>73.3</v>
      </c>
      <c r="AA31" s="31">
        <v>0</v>
      </c>
      <c r="AB31" s="28">
        <v>56.50045368148438</v>
      </c>
      <c r="AC31" s="29">
        <v>39.19276288942747</v>
      </c>
      <c r="AD31" s="30">
        <v>63.1</v>
      </c>
      <c r="AE31" s="31">
        <v>0</v>
      </c>
      <c r="AF31" s="28">
        <v>71.62</v>
      </c>
      <c r="AG31" s="29">
        <v>0</v>
      </c>
      <c r="AH31" s="30">
        <v>70</v>
      </c>
      <c r="AI31" s="31">
        <v>0</v>
      </c>
      <c r="AJ31" s="28">
        <v>71.5</v>
      </c>
      <c r="AK31" s="29">
        <v>0</v>
      </c>
      <c r="AL31" s="30">
        <v>73.563259170337972</v>
      </c>
      <c r="AM31" s="31">
        <v>2.7052407766733682</v>
      </c>
      <c r="AN31" s="28">
        <v>78.569702192889338</v>
      </c>
      <c r="AO31" s="29">
        <v>31.305677870490843</v>
      </c>
      <c r="AP31" s="30">
        <v>103.33499806717923</v>
      </c>
      <c r="AQ31" s="31">
        <v>0</v>
      </c>
      <c r="AR31" s="28">
        <v>73.3</v>
      </c>
      <c r="AS31" s="29">
        <v>22.640553755739703</v>
      </c>
      <c r="AT31" s="30">
        <v>64.2</v>
      </c>
      <c r="AU31" s="31">
        <v>0</v>
      </c>
      <c r="AV31" s="28">
        <v>73.3</v>
      </c>
      <c r="AW31" s="29">
        <v>0</v>
      </c>
      <c r="AX31" s="30">
        <v>71.900000000000006</v>
      </c>
      <c r="AY31" s="31">
        <v>0</v>
      </c>
      <c r="AZ31" s="28">
        <v>74.076837223296636</v>
      </c>
      <c r="BA31" s="29">
        <v>4.1557647076685935</v>
      </c>
      <c r="BB31" s="30">
        <v>73.3</v>
      </c>
      <c r="BC31" s="31">
        <v>0</v>
      </c>
      <c r="BD31" s="73">
        <f t="shared" si="2"/>
        <v>99.999999999999986</v>
      </c>
      <c r="BE31" s="28">
        <v>55.559839087893153</v>
      </c>
      <c r="BF31" s="29">
        <v>100</v>
      </c>
      <c r="BG31" s="73">
        <f t="shared" si="0"/>
        <v>100</v>
      </c>
    </row>
    <row r="32" spans="2:59" ht="18" customHeight="1" x14ac:dyDescent="0.25">
      <c r="B32" s="138">
        <v>2013</v>
      </c>
      <c r="C32" s="28">
        <v>98.3</v>
      </c>
      <c r="D32" s="27">
        <v>0</v>
      </c>
      <c r="E32" s="30">
        <v>94.6</v>
      </c>
      <c r="F32" s="39">
        <v>0</v>
      </c>
      <c r="G32" s="28">
        <v>90.550691993094148</v>
      </c>
      <c r="H32" s="27">
        <v>0</v>
      </c>
      <c r="I32" s="30">
        <v>93.518239694626971</v>
      </c>
      <c r="J32" s="39">
        <v>2.5263961582774748</v>
      </c>
      <c r="K32" s="28">
        <v>91.368376960193601</v>
      </c>
      <c r="L32" s="27">
        <v>97.473603841722522</v>
      </c>
      <c r="M32" s="30">
        <v>95.187633317416498</v>
      </c>
      <c r="N32" s="39">
        <v>0</v>
      </c>
      <c r="O32" s="28">
        <v>97.5</v>
      </c>
      <c r="P32" s="27">
        <v>0</v>
      </c>
      <c r="Q32" s="30">
        <v>97.5</v>
      </c>
      <c r="R32" s="39">
        <v>0</v>
      </c>
      <c r="S32" s="28">
        <v>44.4</v>
      </c>
      <c r="T32" s="27">
        <v>0</v>
      </c>
      <c r="U32" s="30">
        <v>260</v>
      </c>
      <c r="V32" s="39">
        <v>0</v>
      </c>
      <c r="W32" s="28">
        <v>106</v>
      </c>
      <c r="X32" s="39">
        <v>0</v>
      </c>
      <c r="Y32" s="73">
        <f t="shared" si="1"/>
        <v>100</v>
      </c>
      <c r="Z32" s="30">
        <v>73.3</v>
      </c>
      <c r="AA32" s="31">
        <v>0</v>
      </c>
      <c r="AB32" s="28">
        <v>57.027093519280612</v>
      </c>
      <c r="AC32" s="29">
        <v>28.889646908830567</v>
      </c>
      <c r="AD32" s="30">
        <v>63.1</v>
      </c>
      <c r="AE32" s="31">
        <v>0</v>
      </c>
      <c r="AF32" s="28">
        <v>71.62</v>
      </c>
      <c r="AG32" s="29">
        <v>0</v>
      </c>
      <c r="AH32" s="30">
        <v>70</v>
      </c>
      <c r="AI32" s="31">
        <v>0</v>
      </c>
      <c r="AJ32" s="28">
        <v>71.5</v>
      </c>
      <c r="AK32" s="29">
        <v>0</v>
      </c>
      <c r="AL32" s="30">
        <v>70.658600000000007</v>
      </c>
      <c r="AM32" s="31">
        <v>4.6874256795580749</v>
      </c>
      <c r="AN32" s="28">
        <v>78.581952961872744</v>
      </c>
      <c r="AO32" s="29">
        <v>19.14372084488943</v>
      </c>
      <c r="AP32" s="30">
        <v>95.813300000000012</v>
      </c>
      <c r="AQ32" s="31">
        <v>0</v>
      </c>
      <c r="AR32" s="28">
        <v>73.3</v>
      </c>
      <c r="AS32" s="29">
        <v>43.968841752308791</v>
      </c>
      <c r="AT32" s="30">
        <v>64.2</v>
      </c>
      <c r="AU32" s="31">
        <v>0</v>
      </c>
      <c r="AV32" s="28">
        <v>73.3</v>
      </c>
      <c r="AW32" s="29">
        <v>0</v>
      </c>
      <c r="AX32" s="30">
        <v>71.900000000000006</v>
      </c>
      <c r="AY32" s="31">
        <v>0</v>
      </c>
      <c r="AZ32" s="28">
        <v>74.321814875496827</v>
      </c>
      <c r="BA32" s="29">
        <v>3.3103648144131332</v>
      </c>
      <c r="BB32" s="30">
        <v>73.3</v>
      </c>
      <c r="BC32" s="31">
        <v>0</v>
      </c>
      <c r="BD32" s="73">
        <f t="shared" si="2"/>
        <v>100</v>
      </c>
      <c r="BE32" s="28">
        <v>55.558915818526316</v>
      </c>
      <c r="BF32" s="29">
        <v>100</v>
      </c>
      <c r="BG32" s="73">
        <f t="shared" si="0"/>
        <v>100</v>
      </c>
    </row>
    <row r="33" spans="2:59" ht="18" customHeight="1" x14ac:dyDescent="0.25">
      <c r="B33" s="138">
        <v>2014</v>
      </c>
      <c r="C33" s="28">
        <v>98.3</v>
      </c>
      <c r="D33" s="27">
        <v>0</v>
      </c>
      <c r="E33" s="30">
        <v>94.6</v>
      </c>
      <c r="F33" s="39">
        <v>0</v>
      </c>
      <c r="G33" s="28">
        <v>95.600639999999999</v>
      </c>
      <c r="H33" s="27">
        <v>0</v>
      </c>
      <c r="I33" s="30">
        <v>92.540413118537018</v>
      </c>
      <c r="J33" s="39">
        <v>1.8728890389968718</v>
      </c>
      <c r="K33" s="28">
        <v>90.982802497001501</v>
      </c>
      <c r="L33" s="27">
        <v>97.973160043367542</v>
      </c>
      <c r="M33" s="30">
        <v>108.28277963324352</v>
      </c>
      <c r="N33" s="39">
        <v>0</v>
      </c>
      <c r="O33" s="28">
        <v>97.5</v>
      </c>
      <c r="P33" s="27">
        <v>0</v>
      </c>
      <c r="Q33" s="30">
        <v>97.5</v>
      </c>
      <c r="R33" s="39">
        <v>0</v>
      </c>
      <c r="S33" s="28">
        <v>44.4</v>
      </c>
      <c r="T33" s="27">
        <v>0</v>
      </c>
      <c r="U33" s="30">
        <v>260</v>
      </c>
      <c r="V33" s="39">
        <v>0.1539509176355941</v>
      </c>
      <c r="W33" s="28">
        <v>106</v>
      </c>
      <c r="X33" s="39">
        <v>0</v>
      </c>
      <c r="Y33" s="73">
        <f t="shared" si="1"/>
        <v>100.00000000000001</v>
      </c>
      <c r="Z33" s="30">
        <v>73.3</v>
      </c>
      <c r="AA33" s="31">
        <v>0</v>
      </c>
      <c r="AB33" s="28">
        <v>56.267036871530848</v>
      </c>
      <c r="AC33" s="29">
        <v>28.931101700930334</v>
      </c>
      <c r="AD33" s="30">
        <v>63.1</v>
      </c>
      <c r="AE33" s="31">
        <v>0</v>
      </c>
      <c r="AF33" s="28">
        <v>71.62</v>
      </c>
      <c r="AG33" s="29">
        <v>0</v>
      </c>
      <c r="AH33" s="30">
        <v>70</v>
      </c>
      <c r="AI33" s="31">
        <v>0</v>
      </c>
      <c r="AJ33" s="28">
        <v>71.5</v>
      </c>
      <c r="AK33" s="29">
        <v>0</v>
      </c>
      <c r="AL33" s="30">
        <v>73.613223439713252</v>
      </c>
      <c r="AM33" s="31">
        <v>8.4936488365562521</v>
      </c>
      <c r="AN33" s="28">
        <v>78.818040802112534</v>
      </c>
      <c r="AO33" s="29">
        <v>12.457313902892436</v>
      </c>
      <c r="AP33" s="30">
        <v>93.206367840835782</v>
      </c>
      <c r="AQ33" s="31">
        <v>0</v>
      </c>
      <c r="AR33" s="28">
        <v>73.3</v>
      </c>
      <c r="AS33" s="29">
        <v>49.703980144147295</v>
      </c>
      <c r="AT33" s="30">
        <v>64.2</v>
      </c>
      <c r="AU33" s="31">
        <v>0</v>
      </c>
      <c r="AV33" s="28">
        <v>73.3</v>
      </c>
      <c r="AW33" s="29">
        <v>0</v>
      </c>
      <c r="AX33" s="30">
        <v>71.900000000000006</v>
      </c>
      <c r="AY33" s="31">
        <v>0</v>
      </c>
      <c r="AZ33" s="28">
        <v>74.321814875496827</v>
      </c>
      <c r="BA33" s="29">
        <v>0.41395541547366488</v>
      </c>
      <c r="BB33" s="30">
        <v>73.3</v>
      </c>
      <c r="BC33" s="31">
        <v>0</v>
      </c>
      <c r="BD33" s="73">
        <f t="shared" si="2"/>
        <v>99.999999999999986</v>
      </c>
      <c r="BE33" s="28">
        <v>55.514950818416324</v>
      </c>
      <c r="BF33" s="29">
        <v>100</v>
      </c>
      <c r="BG33" s="73">
        <f t="shared" si="0"/>
        <v>100</v>
      </c>
    </row>
    <row r="34" spans="2:59" ht="18" customHeight="1" x14ac:dyDescent="0.25">
      <c r="B34" s="138">
        <v>2015</v>
      </c>
      <c r="C34" s="28">
        <v>98.3</v>
      </c>
      <c r="D34" s="27">
        <v>0</v>
      </c>
      <c r="E34" s="30">
        <v>94.6</v>
      </c>
      <c r="F34" s="39">
        <v>0</v>
      </c>
      <c r="G34" s="28">
        <v>94.063599999999994</v>
      </c>
      <c r="H34" s="27">
        <v>0</v>
      </c>
      <c r="I34" s="30">
        <v>91.106146632959877</v>
      </c>
      <c r="J34" s="39">
        <v>1.4477126873768604</v>
      </c>
      <c r="K34" s="28">
        <v>89.619706132973192</v>
      </c>
      <c r="L34" s="27">
        <v>98.437908063514698</v>
      </c>
      <c r="M34" s="30">
        <v>106.24</v>
      </c>
      <c r="N34" s="39">
        <v>0</v>
      </c>
      <c r="O34" s="28">
        <v>97.5</v>
      </c>
      <c r="P34" s="27">
        <v>0</v>
      </c>
      <c r="Q34" s="30">
        <v>97.5</v>
      </c>
      <c r="R34" s="39">
        <v>0</v>
      </c>
      <c r="S34" s="28">
        <v>44.4</v>
      </c>
      <c r="T34" s="27">
        <v>0</v>
      </c>
      <c r="U34" s="30">
        <v>260</v>
      </c>
      <c r="V34" s="39">
        <v>0.11437924910843557</v>
      </c>
      <c r="W34" s="28">
        <v>106</v>
      </c>
      <c r="X34" s="39">
        <v>0</v>
      </c>
      <c r="Y34" s="73">
        <f t="shared" si="1"/>
        <v>100</v>
      </c>
      <c r="Z34" s="30">
        <v>73.3</v>
      </c>
      <c r="AA34" s="31">
        <v>0</v>
      </c>
      <c r="AB34" s="28">
        <v>56.361099715762727</v>
      </c>
      <c r="AC34" s="29">
        <v>27.620611573720783</v>
      </c>
      <c r="AD34" s="30">
        <v>63.1</v>
      </c>
      <c r="AE34" s="31">
        <v>0</v>
      </c>
      <c r="AF34" s="28">
        <v>71.62</v>
      </c>
      <c r="AG34" s="29">
        <v>0</v>
      </c>
      <c r="AH34" s="30">
        <v>70</v>
      </c>
      <c r="AI34" s="31">
        <v>0</v>
      </c>
      <c r="AJ34" s="28">
        <v>71.5</v>
      </c>
      <c r="AK34" s="29">
        <v>0</v>
      </c>
      <c r="AL34" s="30">
        <v>73.613223439713252</v>
      </c>
      <c r="AM34" s="31">
        <v>5.0633149100744612</v>
      </c>
      <c r="AN34" s="28">
        <v>78.692340588801002</v>
      </c>
      <c r="AO34" s="29">
        <v>17.762152286582484</v>
      </c>
      <c r="AP34" s="30">
        <v>99.7617056534</v>
      </c>
      <c r="AQ34" s="31">
        <v>0</v>
      </c>
      <c r="AR34" s="28">
        <v>73.3</v>
      </c>
      <c r="AS34" s="29">
        <v>49.105246596352799</v>
      </c>
      <c r="AT34" s="30">
        <v>64.2</v>
      </c>
      <c r="AU34" s="31">
        <v>0</v>
      </c>
      <c r="AV34" s="28">
        <v>73.3</v>
      </c>
      <c r="AW34" s="29">
        <v>0</v>
      </c>
      <c r="AX34" s="30">
        <v>71.900000000000006</v>
      </c>
      <c r="AY34" s="31">
        <v>0</v>
      </c>
      <c r="AZ34" s="28">
        <v>74.321814875496827</v>
      </c>
      <c r="BA34" s="29">
        <v>0.44867463326947654</v>
      </c>
      <c r="BB34" s="30">
        <v>73.3</v>
      </c>
      <c r="BC34" s="31">
        <v>0</v>
      </c>
      <c r="BD34" s="73">
        <f t="shared" si="2"/>
        <v>100.00000000000001</v>
      </c>
      <c r="BE34" s="28">
        <v>55.257470700456565</v>
      </c>
      <c r="BF34" s="29">
        <v>100</v>
      </c>
      <c r="BG34" s="73">
        <f t="shared" si="0"/>
        <v>100</v>
      </c>
    </row>
    <row r="35" spans="2:59" ht="18" customHeight="1" x14ac:dyDescent="0.25">
      <c r="B35" s="138">
        <v>2016</v>
      </c>
      <c r="C35" s="28">
        <v>98.3</v>
      </c>
      <c r="D35" s="27">
        <v>0</v>
      </c>
      <c r="E35" s="30">
        <v>94.6</v>
      </c>
      <c r="F35" s="39">
        <v>0</v>
      </c>
      <c r="G35" s="28">
        <v>92.184640418699999</v>
      </c>
      <c r="H35" s="27">
        <v>0</v>
      </c>
      <c r="I35" s="30">
        <v>92.581992842754559</v>
      </c>
      <c r="J35" s="39">
        <v>1.2349143701269789</v>
      </c>
      <c r="K35" s="28">
        <v>89.474287291184552</v>
      </c>
      <c r="L35" s="27">
        <v>98.692619584603918</v>
      </c>
      <c r="M35" s="30">
        <v>104.25</v>
      </c>
      <c r="N35" s="39">
        <v>0</v>
      </c>
      <c r="O35" s="28">
        <v>97.5</v>
      </c>
      <c r="P35" s="27">
        <v>0</v>
      </c>
      <c r="Q35" s="30">
        <v>97.5</v>
      </c>
      <c r="R35" s="39">
        <v>0</v>
      </c>
      <c r="S35" s="28">
        <v>44.4</v>
      </c>
      <c r="T35" s="27">
        <v>0</v>
      </c>
      <c r="U35" s="30">
        <v>260</v>
      </c>
      <c r="V35" s="39">
        <v>7.2466045269095766E-2</v>
      </c>
      <c r="W35" s="28">
        <v>106</v>
      </c>
      <c r="X35" s="39">
        <v>0</v>
      </c>
      <c r="Y35" s="73">
        <f t="shared" si="1"/>
        <v>99.999999999999986</v>
      </c>
      <c r="Z35" s="30">
        <v>73.3</v>
      </c>
      <c r="AA35" s="31">
        <v>0</v>
      </c>
      <c r="AB35" s="28">
        <v>55.862959246257105</v>
      </c>
      <c r="AC35" s="29">
        <v>32.526424285533182</v>
      </c>
      <c r="AD35" s="30">
        <v>63.1</v>
      </c>
      <c r="AE35" s="31">
        <v>0</v>
      </c>
      <c r="AF35" s="28">
        <v>71.62</v>
      </c>
      <c r="AG35" s="29">
        <v>0</v>
      </c>
      <c r="AH35" s="30">
        <v>70</v>
      </c>
      <c r="AI35" s="31">
        <v>0</v>
      </c>
      <c r="AJ35" s="28">
        <v>71.5</v>
      </c>
      <c r="AK35" s="29">
        <v>0</v>
      </c>
      <c r="AL35" s="30">
        <v>73.613223439713252</v>
      </c>
      <c r="AM35" s="31">
        <v>5.1722655817280447</v>
      </c>
      <c r="AN35" s="28">
        <v>78.818145597567792</v>
      </c>
      <c r="AO35" s="29">
        <v>26.822297808094998</v>
      </c>
      <c r="AP35" s="30">
        <v>100.47413756190001</v>
      </c>
      <c r="AQ35" s="31">
        <v>35.020683264676222</v>
      </c>
      <c r="AR35" s="28">
        <v>73.3</v>
      </c>
      <c r="AS35" s="29">
        <v>0</v>
      </c>
      <c r="AT35" s="30">
        <v>64.2</v>
      </c>
      <c r="AU35" s="31">
        <v>0</v>
      </c>
      <c r="AV35" s="28">
        <v>73.3</v>
      </c>
      <c r="AW35" s="29">
        <v>0</v>
      </c>
      <c r="AX35" s="30">
        <v>71.900000000000006</v>
      </c>
      <c r="AY35" s="31">
        <v>0</v>
      </c>
      <c r="AZ35" s="28">
        <v>74.321814875496827</v>
      </c>
      <c r="BA35" s="29">
        <v>0.45832905996756151</v>
      </c>
      <c r="BB35" s="30">
        <v>73.3</v>
      </c>
      <c r="BC35" s="31">
        <v>0</v>
      </c>
      <c r="BD35" s="73">
        <f t="shared" si="2"/>
        <v>100.00000000000001</v>
      </c>
      <c r="BE35" s="28">
        <v>55.706644060456668</v>
      </c>
      <c r="BF35" s="29">
        <v>100</v>
      </c>
      <c r="BG35" s="73">
        <f t="shared" si="0"/>
        <v>100</v>
      </c>
    </row>
    <row r="36" spans="2:59" ht="18" customHeight="1" x14ac:dyDescent="0.25">
      <c r="B36" s="138">
        <v>2017</v>
      </c>
      <c r="C36" s="28">
        <v>98.3</v>
      </c>
      <c r="D36" s="27">
        <v>0</v>
      </c>
      <c r="E36" s="30">
        <v>94.6</v>
      </c>
      <c r="F36" s="39">
        <v>0</v>
      </c>
      <c r="G36" s="28">
        <v>92.963927535149026</v>
      </c>
      <c r="H36" s="27">
        <v>0</v>
      </c>
      <c r="I36" s="30">
        <v>92.056655882004932</v>
      </c>
      <c r="J36" s="39">
        <v>1.8167194648465959</v>
      </c>
      <c r="K36" s="28">
        <v>88.68535372253038</v>
      </c>
      <c r="L36" s="27">
        <v>98.077406563612158</v>
      </c>
      <c r="M36" s="30">
        <v>96.160101001554025</v>
      </c>
      <c r="N36" s="39">
        <v>0</v>
      </c>
      <c r="O36" s="28">
        <v>97.5</v>
      </c>
      <c r="P36" s="27">
        <v>0</v>
      </c>
      <c r="Q36" s="30">
        <v>97.5</v>
      </c>
      <c r="R36" s="39">
        <v>0</v>
      </c>
      <c r="S36" s="28">
        <v>44.4</v>
      </c>
      <c r="T36" s="27">
        <v>0</v>
      </c>
      <c r="U36" s="30">
        <v>260</v>
      </c>
      <c r="V36" s="39">
        <v>0.10587397154125304</v>
      </c>
      <c r="W36" s="28">
        <v>106</v>
      </c>
      <c r="X36" s="39">
        <v>0</v>
      </c>
      <c r="Y36" s="73">
        <f t="shared" si="1"/>
        <v>100.00000000000001</v>
      </c>
      <c r="Z36" s="30">
        <v>73.3</v>
      </c>
      <c r="AA36" s="31">
        <v>0</v>
      </c>
      <c r="AB36" s="28">
        <v>57.034025612160193</v>
      </c>
      <c r="AC36" s="29">
        <v>32.724383904779714</v>
      </c>
      <c r="AD36" s="30">
        <v>63.1</v>
      </c>
      <c r="AE36" s="31">
        <v>6.470963005194165E-2</v>
      </c>
      <c r="AF36" s="28">
        <v>71.62</v>
      </c>
      <c r="AG36" s="29">
        <v>0.5736945503162828</v>
      </c>
      <c r="AH36" s="30">
        <v>70</v>
      </c>
      <c r="AI36" s="31">
        <v>0</v>
      </c>
      <c r="AJ36" s="28">
        <v>71.5</v>
      </c>
      <c r="AK36" s="29">
        <v>0</v>
      </c>
      <c r="AL36" s="30">
        <v>73.613223439713252</v>
      </c>
      <c r="AM36" s="31">
        <v>6.388533225311571</v>
      </c>
      <c r="AN36" s="28">
        <v>78.587999420381436</v>
      </c>
      <c r="AO36" s="29">
        <v>15.07155136242708</v>
      </c>
      <c r="AP36" s="30">
        <v>98.708668800000012</v>
      </c>
      <c r="AQ36" s="31">
        <v>43.741604581880416</v>
      </c>
      <c r="AR36" s="28">
        <v>73.3</v>
      </c>
      <c r="AS36" s="29">
        <v>1.0823617288054936</v>
      </c>
      <c r="AT36" s="30">
        <v>64.2</v>
      </c>
      <c r="AU36" s="31">
        <v>0</v>
      </c>
      <c r="AV36" s="28">
        <v>73.3</v>
      </c>
      <c r="AW36" s="29">
        <v>0</v>
      </c>
      <c r="AX36" s="30">
        <v>71.900000000000006</v>
      </c>
      <c r="AY36" s="31">
        <v>0</v>
      </c>
      <c r="AZ36" s="28">
        <v>74.321814875496827</v>
      </c>
      <c r="BA36" s="29">
        <v>0.35316101642750014</v>
      </c>
      <c r="BB36" s="30">
        <v>73.3</v>
      </c>
      <c r="BC36" s="31">
        <v>0</v>
      </c>
      <c r="BD36" s="73">
        <f t="shared" si="2"/>
        <v>100.00000000000001</v>
      </c>
      <c r="BE36" s="28">
        <v>55.633678565426884</v>
      </c>
      <c r="BF36" s="29">
        <v>100</v>
      </c>
      <c r="BG36" s="73">
        <f t="shared" si="0"/>
        <v>100</v>
      </c>
    </row>
    <row r="37" spans="2:59" ht="18" customHeight="1" x14ac:dyDescent="0.25">
      <c r="B37" s="138">
        <v>2018</v>
      </c>
      <c r="C37" s="28">
        <v>98.3</v>
      </c>
      <c r="D37" s="27">
        <v>0</v>
      </c>
      <c r="E37" s="30">
        <v>94.6</v>
      </c>
      <c r="F37" s="39">
        <v>0</v>
      </c>
      <c r="G37" s="28">
        <v>92.831603018259997</v>
      </c>
      <c r="H37" s="27">
        <v>0</v>
      </c>
      <c r="I37" s="30">
        <v>92.018924239716355</v>
      </c>
      <c r="J37" s="39">
        <v>2.2240453702285907</v>
      </c>
      <c r="K37" s="28">
        <v>85.947158671465587</v>
      </c>
      <c r="L37" s="27">
        <v>97.677903977395843</v>
      </c>
      <c r="M37" s="30">
        <v>96.164663349027734</v>
      </c>
      <c r="N37" s="39">
        <v>0</v>
      </c>
      <c r="O37" s="28">
        <v>97.5</v>
      </c>
      <c r="P37" s="27">
        <v>0</v>
      </c>
      <c r="Q37" s="30">
        <v>97.5</v>
      </c>
      <c r="R37" s="39">
        <v>0</v>
      </c>
      <c r="S37" s="28">
        <v>44.4</v>
      </c>
      <c r="T37" s="27">
        <v>0</v>
      </c>
      <c r="U37" s="30">
        <v>260</v>
      </c>
      <c r="V37" s="39">
        <v>9.8050652375573505E-2</v>
      </c>
      <c r="W37" s="28">
        <v>106</v>
      </c>
      <c r="X37" s="39">
        <v>0</v>
      </c>
      <c r="Y37" s="73">
        <f t="shared" si="1"/>
        <v>100.00000000000001</v>
      </c>
      <c r="Z37" s="30">
        <v>73.3</v>
      </c>
      <c r="AA37" s="31">
        <v>0</v>
      </c>
      <c r="AB37" s="28">
        <v>57.032313976722342</v>
      </c>
      <c r="AC37" s="29">
        <v>27.321490938073516</v>
      </c>
      <c r="AD37" s="30">
        <v>63.1</v>
      </c>
      <c r="AE37" s="31">
        <v>3.4404594440558413E-2</v>
      </c>
      <c r="AF37" s="28">
        <v>71.62</v>
      </c>
      <c r="AG37" s="29">
        <v>0.15170180615803897</v>
      </c>
      <c r="AH37" s="30">
        <v>70</v>
      </c>
      <c r="AI37" s="31">
        <v>0</v>
      </c>
      <c r="AJ37" s="28">
        <v>71.5</v>
      </c>
      <c r="AK37" s="29">
        <v>0</v>
      </c>
      <c r="AL37" s="30">
        <v>73.613223439713252</v>
      </c>
      <c r="AM37" s="31">
        <v>8.6296967758858667</v>
      </c>
      <c r="AN37" s="28">
        <v>79.099999999999994</v>
      </c>
      <c r="AO37" s="29">
        <v>26.404901843408936</v>
      </c>
      <c r="AP37" s="30">
        <v>91.777022400000007</v>
      </c>
      <c r="AQ37" s="31">
        <v>37.275350833470824</v>
      </c>
      <c r="AR37" s="28">
        <v>73.3</v>
      </c>
      <c r="AS37" s="29">
        <v>5.3294015782979737E-2</v>
      </c>
      <c r="AT37" s="30">
        <v>64.2</v>
      </c>
      <c r="AU37" s="31">
        <v>0</v>
      </c>
      <c r="AV37" s="28">
        <v>73.3</v>
      </c>
      <c r="AW37" s="29">
        <v>0</v>
      </c>
      <c r="AX37" s="30">
        <v>71.900000000000006</v>
      </c>
      <c r="AY37" s="31">
        <v>0</v>
      </c>
      <c r="AZ37" s="28">
        <v>74.321814875496827</v>
      </c>
      <c r="BA37" s="29">
        <v>0.12915919277927207</v>
      </c>
      <c r="BB37" s="30">
        <v>73.3</v>
      </c>
      <c r="BC37" s="31">
        <v>0</v>
      </c>
      <c r="BD37" s="73">
        <f t="shared" si="2"/>
        <v>99.999999999999986</v>
      </c>
      <c r="BE37" s="28">
        <v>55.648455013437712</v>
      </c>
      <c r="BF37" s="29">
        <v>100</v>
      </c>
      <c r="BG37" s="73">
        <f t="shared" si="0"/>
        <v>100</v>
      </c>
    </row>
    <row r="38" spans="2:59" ht="18" customHeight="1" x14ac:dyDescent="0.25">
      <c r="B38" s="138">
        <v>2019</v>
      </c>
      <c r="C38" s="28">
        <v>98.3</v>
      </c>
      <c r="D38" s="27">
        <v>0</v>
      </c>
      <c r="E38" s="30">
        <v>94.6</v>
      </c>
      <c r="F38" s="39">
        <v>0</v>
      </c>
      <c r="G38" s="28">
        <v>93.962639038449993</v>
      </c>
      <c r="H38" s="27">
        <v>0</v>
      </c>
      <c r="I38" s="30">
        <v>92.41607078809966</v>
      </c>
      <c r="J38" s="39">
        <v>2.7879480775379935</v>
      </c>
      <c r="K38" s="28">
        <v>82.713047159755291</v>
      </c>
      <c r="L38" s="27">
        <v>97.163322663391355</v>
      </c>
      <c r="M38" s="30">
        <v>96.379942460811748</v>
      </c>
      <c r="N38" s="39">
        <v>0</v>
      </c>
      <c r="O38" s="28">
        <v>97.5</v>
      </c>
      <c r="P38" s="27">
        <v>0</v>
      </c>
      <c r="Q38" s="30">
        <v>97.5</v>
      </c>
      <c r="R38" s="39">
        <v>0</v>
      </c>
      <c r="S38" s="28">
        <v>44.4</v>
      </c>
      <c r="T38" s="27">
        <v>0</v>
      </c>
      <c r="U38" s="30">
        <v>260</v>
      </c>
      <c r="V38" s="39">
        <v>4.872925907063437E-2</v>
      </c>
      <c r="W38" s="28">
        <v>106</v>
      </c>
      <c r="X38" s="39">
        <v>0</v>
      </c>
      <c r="Y38" s="73">
        <f t="shared" si="1"/>
        <v>99.999999999999986</v>
      </c>
      <c r="Z38" s="30">
        <v>73.3</v>
      </c>
      <c r="AA38" s="31">
        <v>0</v>
      </c>
      <c r="AB38" s="28">
        <v>55.884485717076231</v>
      </c>
      <c r="AC38" s="29">
        <v>57.718181100404145</v>
      </c>
      <c r="AD38" s="30">
        <v>63.1</v>
      </c>
      <c r="AE38" s="31">
        <v>9.1888596197626751E-2</v>
      </c>
      <c r="AF38" s="28">
        <v>71.62</v>
      </c>
      <c r="AG38" s="29">
        <v>0.10062003098968515</v>
      </c>
      <c r="AH38" s="30">
        <v>70</v>
      </c>
      <c r="AI38" s="31">
        <v>0</v>
      </c>
      <c r="AJ38" s="28">
        <v>71.5</v>
      </c>
      <c r="AK38" s="29">
        <v>0</v>
      </c>
      <c r="AL38" s="30">
        <v>73.613223439713252</v>
      </c>
      <c r="AM38" s="31">
        <v>24.698755512094092</v>
      </c>
      <c r="AN38" s="28">
        <v>79.406700000000001</v>
      </c>
      <c r="AO38" s="29">
        <v>17.129804828103357</v>
      </c>
      <c r="AP38" s="30">
        <v>94.3837884008</v>
      </c>
      <c r="AQ38" s="31">
        <v>0</v>
      </c>
      <c r="AR38" s="28">
        <v>73.3</v>
      </c>
      <c r="AS38" s="29">
        <v>2.2781030320136449E-2</v>
      </c>
      <c r="AT38" s="30">
        <v>64.2</v>
      </c>
      <c r="AU38" s="31">
        <v>0</v>
      </c>
      <c r="AV38" s="28">
        <v>73.3</v>
      </c>
      <c r="AW38" s="29">
        <v>0</v>
      </c>
      <c r="AX38" s="30">
        <v>71.900000000000006</v>
      </c>
      <c r="AY38" s="31">
        <v>0</v>
      </c>
      <c r="AZ38" s="28">
        <v>74.321814875496827</v>
      </c>
      <c r="BA38" s="29">
        <v>0.23796890189095019</v>
      </c>
      <c r="BB38" s="30">
        <v>73.3</v>
      </c>
      <c r="BC38" s="31">
        <v>0</v>
      </c>
      <c r="BD38" s="73">
        <f t="shared" si="2"/>
        <v>100</v>
      </c>
      <c r="BE38" s="28">
        <v>55.679966320211243</v>
      </c>
      <c r="BF38" s="29">
        <v>100</v>
      </c>
      <c r="BG38" s="73">
        <f t="shared" si="0"/>
        <v>100</v>
      </c>
    </row>
    <row r="39" spans="2:59" ht="18" customHeight="1" x14ac:dyDescent="0.25">
      <c r="B39" s="138">
        <v>2020</v>
      </c>
      <c r="C39" s="28">
        <v>98.3</v>
      </c>
      <c r="D39" s="27">
        <v>0</v>
      </c>
      <c r="E39" s="30">
        <v>94.6</v>
      </c>
      <c r="F39" s="39">
        <v>0</v>
      </c>
      <c r="G39" s="28">
        <v>92.230320000000006</v>
      </c>
      <c r="H39" s="27">
        <v>0</v>
      </c>
      <c r="I39" s="30">
        <v>92.786688682003884</v>
      </c>
      <c r="J39" s="39">
        <v>2.7141790449532284</v>
      </c>
      <c r="K39" s="28">
        <v>81.239226633481564</v>
      </c>
      <c r="L39" s="27">
        <v>97.285820955046759</v>
      </c>
      <c r="M39" s="30">
        <v>95.759144573007049</v>
      </c>
      <c r="N39" s="39">
        <v>0</v>
      </c>
      <c r="O39" s="28">
        <v>97.5</v>
      </c>
      <c r="P39" s="27">
        <v>0</v>
      </c>
      <c r="Q39" s="30">
        <v>97.5</v>
      </c>
      <c r="R39" s="39">
        <v>0</v>
      </c>
      <c r="S39" s="28">
        <v>44.4</v>
      </c>
      <c r="T39" s="27">
        <v>0</v>
      </c>
      <c r="U39" s="30">
        <v>260</v>
      </c>
      <c r="V39" s="39">
        <v>0</v>
      </c>
      <c r="W39" s="28">
        <v>106</v>
      </c>
      <c r="X39" s="39">
        <v>0</v>
      </c>
      <c r="Y39" s="73">
        <f t="shared" si="1"/>
        <v>99.999999999999986</v>
      </c>
      <c r="Z39" s="30">
        <v>73.3</v>
      </c>
      <c r="AA39" s="31">
        <v>0</v>
      </c>
      <c r="AB39" s="28">
        <v>57.126100000000001</v>
      </c>
      <c r="AC39" s="29">
        <v>40.791149335175369</v>
      </c>
      <c r="AD39" s="30">
        <v>63.1</v>
      </c>
      <c r="AE39" s="31">
        <v>0.11821014026912541</v>
      </c>
      <c r="AF39" s="28">
        <v>71.62</v>
      </c>
      <c r="AG39" s="29">
        <v>6.2815881724439374E-2</v>
      </c>
      <c r="AH39" s="30">
        <v>70</v>
      </c>
      <c r="AI39" s="31">
        <v>0</v>
      </c>
      <c r="AJ39" s="28">
        <v>71.5</v>
      </c>
      <c r="AK39" s="29">
        <v>0</v>
      </c>
      <c r="AL39" s="30">
        <v>73.613223439713252</v>
      </c>
      <c r="AM39" s="31">
        <v>19.010285600999559</v>
      </c>
      <c r="AN39" s="28">
        <v>78.33881240537012</v>
      </c>
      <c r="AO39" s="29">
        <v>39.236409189622819</v>
      </c>
      <c r="AP39" s="30">
        <v>93.528404211562886</v>
      </c>
      <c r="AQ39" s="31">
        <v>0</v>
      </c>
      <c r="AR39" s="28">
        <v>73.3</v>
      </c>
      <c r="AS39" s="29">
        <v>5.1070448135296228E-3</v>
      </c>
      <c r="AT39" s="30">
        <v>64.2</v>
      </c>
      <c r="AU39" s="31">
        <v>0</v>
      </c>
      <c r="AV39" s="28">
        <v>73.3</v>
      </c>
      <c r="AW39" s="29">
        <v>0</v>
      </c>
      <c r="AX39" s="30">
        <v>71.900000000000006</v>
      </c>
      <c r="AY39" s="31">
        <v>0</v>
      </c>
      <c r="AZ39" s="28">
        <v>74.321814875496827</v>
      </c>
      <c r="BA39" s="29">
        <v>0.77602280739517038</v>
      </c>
      <c r="BB39" s="30">
        <v>73.3</v>
      </c>
      <c r="BC39" s="31">
        <v>0</v>
      </c>
      <c r="BD39" s="73">
        <f t="shared" si="2"/>
        <v>100</v>
      </c>
      <c r="BE39" s="28">
        <v>55.639498802223173</v>
      </c>
      <c r="BF39" s="29">
        <v>100</v>
      </c>
      <c r="BG39" s="73">
        <f t="shared" si="0"/>
        <v>100</v>
      </c>
    </row>
    <row r="40" spans="2:59" ht="18" customHeight="1" x14ac:dyDescent="0.25">
      <c r="B40" s="138">
        <v>2021</v>
      </c>
      <c r="C40" s="28">
        <v>98.3</v>
      </c>
      <c r="D40" s="27">
        <v>0</v>
      </c>
      <c r="E40" s="30">
        <v>94.6</v>
      </c>
      <c r="F40" s="39">
        <v>0</v>
      </c>
      <c r="G40" s="28">
        <v>93.480740000000011</v>
      </c>
      <c r="H40" s="27">
        <v>0</v>
      </c>
      <c r="I40" s="30">
        <v>92.793908869096342</v>
      </c>
      <c r="J40" s="39">
        <v>1.5598119842577978</v>
      </c>
      <c r="K40" s="28">
        <v>79.123495154499636</v>
      </c>
      <c r="L40" s="27">
        <v>98.440188015742194</v>
      </c>
      <c r="M40" s="30">
        <v>94.788813893749008</v>
      </c>
      <c r="N40" s="39">
        <v>0</v>
      </c>
      <c r="O40" s="28">
        <v>97.5</v>
      </c>
      <c r="P40" s="27">
        <v>0</v>
      </c>
      <c r="Q40" s="30">
        <v>97.5</v>
      </c>
      <c r="R40" s="39">
        <v>0</v>
      </c>
      <c r="S40" s="28">
        <v>44.4</v>
      </c>
      <c r="T40" s="27">
        <v>0</v>
      </c>
      <c r="U40" s="30">
        <v>260</v>
      </c>
      <c r="V40" s="39">
        <v>0</v>
      </c>
      <c r="W40" s="28">
        <v>106</v>
      </c>
      <c r="X40" s="39">
        <v>0</v>
      </c>
      <c r="Y40" s="73">
        <f t="shared" si="1"/>
        <v>99.999999999999986</v>
      </c>
      <c r="Z40" s="30">
        <v>73.3</v>
      </c>
      <c r="AA40" s="31">
        <v>0</v>
      </c>
      <c r="AB40" s="28">
        <v>56.848524699192978</v>
      </c>
      <c r="AC40" s="29">
        <v>45.149274897665251</v>
      </c>
      <c r="AD40" s="30">
        <v>63.1</v>
      </c>
      <c r="AE40" s="31">
        <v>1.4771085266719742E-2</v>
      </c>
      <c r="AF40" s="28">
        <v>71.62</v>
      </c>
      <c r="AG40" s="29">
        <v>0.10328222413826896</v>
      </c>
      <c r="AH40" s="30">
        <v>70</v>
      </c>
      <c r="AI40" s="31">
        <v>0</v>
      </c>
      <c r="AJ40" s="28">
        <v>71.5</v>
      </c>
      <c r="AK40" s="29">
        <v>0</v>
      </c>
      <c r="AL40" s="30">
        <v>73.613223439713252</v>
      </c>
      <c r="AM40" s="31">
        <v>18.133259984152023</v>
      </c>
      <c r="AN40" s="28">
        <v>77.647999999999996</v>
      </c>
      <c r="AO40" s="29">
        <v>34.973542789836984</v>
      </c>
      <c r="AP40" s="30">
        <v>92.637909594962068</v>
      </c>
      <c r="AQ40" s="31">
        <v>0</v>
      </c>
      <c r="AR40" s="28">
        <v>73.3</v>
      </c>
      <c r="AS40" s="29">
        <v>3.8765855628489338E-3</v>
      </c>
      <c r="AT40" s="30">
        <v>64.2</v>
      </c>
      <c r="AU40" s="31">
        <v>0</v>
      </c>
      <c r="AV40" s="28">
        <v>73.3</v>
      </c>
      <c r="AW40" s="29">
        <v>0</v>
      </c>
      <c r="AX40" s="30">
        <v>71.900000000000006</v>
      </c>
      <c r="AY40" s="31">
        <v>0</v>
      </c>
      <c r="AZ40" s="28">
        <v>74.321814875496827</v>
      </c>
      <c r="BA40" s="29">
        <v>1.6219924333779092</v>
      </c>
      <c r="BB40" s="30">
        <v>73.3</v>
      </c>
      <c r="BC40" s="31">
        <v>0</v>
      </c>
      <c r="BD40" s="73">
        <f>AA40+AC40+AE40+AG40+AI40+AK40+AM40+AO40+AQ40+AS40+AU40+AW40+AY40+BA40+BC40</f>
        <v>100.00000000000001</v>
      </c>
      <c r="BE40" s="28">
        <v>55.486134228664042</v>
      </c>
      <c r="BF40" s="29">
        <v>100</v>
      </c>
      <c r="BG40" s="73">
        <f t="shared" si="0"/>
        <v>100</v>
      </c>
    </row>
    <row r="41" spans="2:59" ht="18" customHeight="1" x14ac:dyDescent="0.25">
      <c r="B41" s="138">
        <v>2022</v>
      </c>
      <c r="C41" s="28">
        <v>98.3</v>
      </c>
      <c r="D41" s="27">
        <v>0</v>
      </c>
      <c r="E41" s="30">
        <v>94.6</v>
      </c>
      <c r="F41" s="39">
        <v>0</v>
      </c>
      <c r="G41" s="28">
        <v>91.773060000000001</v>
      </c>
      <c r="H41" s="27">
        <v>0</v>
      </c>
      <c r="I41" s="30">
        <v>92.234798642900216</v>
      </c>
      <c r="J41" s="39">
        <v>2.1598216074556142</v>
      </c>
      <c r="K41" s="28">
        <v>78.035749201010816</v>
      </c>
      <c r="L41" s="27">
        <v>97.840178392544388</v>
      </c>
      <c r="M41" s="30">
        <v>95.150194538211622</v>
      </c>
      <c r="N41" s="39">
        <v>0</v>
      </c>
      <c r="O41" s="28">
        <v>97.5</v>
      </c>
      <c r="P41" s="27">
        <v>0</v>
      </c>
      <c r="Q41" s="30">
        <v>97.5</v>
      </c>
      <c r="R41" s="39">
        <v>0</v>
      </c>
      <c r="S41" s="28">
        <v>44.4</v>
      </c>
      <c r="T41" s="27">
        <v>0</v>
      </c>
      <c r="U41" s="30">
        <v>260</v>
      </c>
      <c r="V41" s="39">
        <v>0</v>
      </c>
      <c r="W41" s="28">
        <v>106</v>
      </c>
      <c r="X41" s="39">
        <v>0</v>
      </c>
      <c r="Y41" s="73">
        <f t="shared" si="1"/>
        <v>100</v>
      </c>
      <c r="Z41" s="30">
        <v>73.3</v>
      </c>
      <c r="AA41" s="31">
        <v>0</v>
      </c>
      <c r="AB41" s="28">
        <v>58.314667886124759</v>
      </c>
      <c r="AC41" s="29">
        <v>31.957217812531464</v>
      </c>
      <c r="AD41" s="30">
        <v>63.1</v>
      </c>
      <c r="AE41" s="31">
        <v>6.8094115494993362E-3</v>
      </c>
      <c r="AF41" s="28">
        <v>71.62</v>
      </c>
      <c r="AG41" s="29">
        <v>0.13030766504611271</v>
      </c>
      <c r="AH41" s="30">
        <v>70</v>
      </c>
      <c r="AI41" s="31">
        <v>0</v>
      </c>
      <c r="AJ41" s="28">
        <v>71.5</v>
      </c>
      <c r="AK41" s="29">
        <v>0</v>
      </c>
      <c r="AL41" s="30">
        <v>73.613223439713252</v>
      </c>
      <c r="AM41" s="31">
        <v>21.024416225537994</v>
      </c>
      <c r="AN41" s="28">
        <v>82.763803324728727</v>
      </c>
      <c r="AO41" s="29">
        <v>44.256195111402128</v>
      </c>
      <c r="AP41" s="30">
        <v>92.300275236457466</v>
      </c>
      <c r="AQ41" s="31">
        <v>0</v>
      </c>
      <c r="AR41" s="28">
        <v>73.3</v>
      </c>
      <c r="AS41" s="29">
        <v>0</v>
      </c>
      <c r="AT41" s="30">
        <v>64.2</v>
      </c>
      <c r="AU41" s="31">
        <v>0</v>
      </c>
      <c r="AV41" s="28">
        <v>73.3</v>
      </c>
      <c r="AW41" s="29">
        <v>0</v>
      </c>
      <c r="AX41" s="30">
        <v>71.900000000000006</v>
      </c>
      <c r="AY41" s="31">
        <v>0</v>
      </c>
      <c r="AZ41" s="28">
        <v>74.321814875496827</v>
      </c>
      <c r="BA41" s="29">
        <v>2.6250537739328212</v>
      </c>
      <c r="BB41" s="30">
        <v>73.3</v>
      </c>
      <c r="BC41" s="31">
        <v>0</v>
      </c>
      <c r="BD41" s="73">
        <f>AA41+AC41+AE41+AG41+AI41+AK41+AM41+AO41+AQ41+AS41+AU41+AW41+AY41+BA41+BC41</f>
        <v>100.00000000000003</v>
      </c>
      <c r="BE41" s="28">
        <v>55.494955592282416</v>
      </c>
      <c r="BF41" s="29">
        <v>100</v>
      </c>
      <c r="BG41" s="73">
        <f t="shared" si="0"/>
        <v>100</v>
      </c>
    </row>
    <row r="42" spans="2:59" ht="18" customHeight="1" x14ac:dyDescent="0.25">
      <c r="B42" s="243">
        <v>2023</v>
      </c>
      <c r="C42" s="28">
        <v>98.3</v>
      </c>
      <c r="D42" s="27">
        <v>0</v>
      </c>
      <c r="E42" s="30">
        <v>94.6</v>
      </c>
      <c r="F42" s="39">
        <v>0</v>
      </c>
      <c r="G42" s="28">
        <v>92.121330000000015</v>
      </c>
      <c r="H42" s="27">
        <v>0</v>
      </c>
      <c r="I42" s="30">
        <v>91.729436024927438</v>
      </c>
      <c r="J42" s="39">
        <v>1.5437033780289666</v>
      </c>
      <c r="K42" s="28">
        <v>79.769650421690329</v>
      </c>
      <c r="L42" s="27">
        <v>98.456296621971035</v>
      </c>
      <c r="M42" s="30">
        <v>94.683500173386861</v>
      </c>
      <c r="N42" s="39">
        <v>0</v>
      </c>
      <c r="O42" s="28">
        <v>97.5</v>
      </c>
      <c r="P42" s="27">
        <v>0</v>
      </c>
      <c r="Q42" s="30">
        <v>97.5</v>
      </c>
      <c r="R42" s="39">
        <v>0</v>
      </c>
      <c r="S42" s="28">
        <v>44.4</v>
      </c>
      <c r="T42" s="27">
        <v>0</v>
      </c>
      <c r="U42" s="30">
        <v>260</v>
      </c>
      <c r="V42" s="39">
        <v>0</v>
      </c>
      <c r="W42" s="28">
        <v>106</v>
      </c>
      <c r="X42" s="39">
        <v>0</v>
      </c>
      <c r="Y42" s="73">
        <f t="shared" si="1"/>
        <v>100</v>
      </c>
      <c r="Z42" s="30">
        <v>73.3</v>
      </c>
      <c r="AA42" s="31">
        <v>0</v>
      </c>
      <c r="AB42" s="28">
        <v>57.365639736120478</v>
      </c>
      <c r="AC42" s="29">
        <v>34.841816666522455</v>
      </c>
      <c r="AD42" s="30">
        <v>63.1</v>
      </c>
      <c r="AE42" s="31">
        <v>4.2697653883937018E-3</v>
      </c>
      <c r="AF42" s="28">
        <v>71.62</v>
      </c>
      <c r="AG42" s="29">
        <v>9.1683776498589803E-2</v>
      </c>
      <c r="AH42" s="30">
        <v>70</v>
      </c>
      <c r="AI42" s="31">
        <v>0</v>
      </c>
      <c r="AJ42" s="28">
        <v>71.5</v>
      </c>
      <c r="AK42" s="29">
        <v>0</v>
      </c>
      <c r="AL42" s="30">
        <v>73.613223439713252</v>
      </c>
      <c r="AM42" s="31">
        <v>19.231820638926227</v>
      </c>
      <c r="AN42" s="28">
        <v>79.216998759739553</v>
      </c>
      <c r="AO42" s="29">
        <v>45.2512125685911</v>
      </c>
      <c r="AP42" s="30">
        <v>93.939219099721726</v>
      </c>
      <c r="AQ42" s="31">
        <v>0</v>
      </c>
      <c r="AR42" s="28">
        <v>73.3</v>
      </c>
      <c r="AS42" s="29">
        <v>2.9722356707382196E-2</v>
      </c>
      <c r="AT42" s="30">
        <v>64.2</v>
      </c>
      <c r="AU42" s="31">
        <v>0</v>
      </c>
      <c r="AV42" s="28">
        <v>73.3</v>
      </c>
      <c r="AW42" s="29">
        <v>0</v>
      </c>
      <c r="AX42" s="30">
        <v>71.900000000000006</v>
      </c>
      <c r="AY42" s="31">
        <v>0</v>
      </c>
      <c r="AZ42" s="28">
        <v>77.847042180906115</v>
      </c>
      <c r="BA42" s="29">
        <v>0.54947422736585561</v>
      </c>
      <c r="BB42" s="30">
        <v>73.3</v>
      </c>
      <c r="BC42" s="31">
        <v>0</v>
      </c>
      <c r="BD42" s="73">
        <f>AA42+AC42+AE42+AG42+AI42+AK42+AM42+AO42+AQ42+AS42+AU42+AW42+AY42+BA42+BC42</f>
        <v>100</v>
      </c>
      <c r="BE42" s="28">
        <v>55.480240051239399</v>
      </c>
      <c r="BF42" s="29">
        <v>100</v>
      </c>
      <c r="BG42" s="73">
        <f t="shared" si="0"/>
        <v>100</v>
      </c>
    </row>
    <row r="43" spans="2:59" ht="18" customHeight="1" thickBot="1" x14ac:dyDescent="0.3">
      <c r="B43" s="139">
        <v>2024</v>
      </c>
      <c r="C43" s="236">
        <v>98.3</v>
      </c>
      <c r="D43" s="237">
        <v>0</v>
      </c>
      <c r="E43" s="238">
        <v>94.6</v>
      </c>
      <c r="F43" s="239">
        <v>0</v>
      </c>
      <c r="G43" s="236">
        <v>93.166351477637917</v>
      </c>
      <c r="H43" s="237">
        <v>0</v>
      </c>
      <c r="I43" s="238">
        <v>91.576350000000005</v>
      </c>
      <c r="J43" s="239">
        <v>0</v>
      </c>
      <c r="K43" s="236">
        <v>78.147580976735952</v>
      </c>
      <c r="L43" s="237">
        <v>100</v>
      </c>
      <c r="M43" s="238">
        <v>94.08515950442721</v>
      </c>
      <c r="N43" s="239">
        <v>0</v>
      </c>
      <c r="O43" s="236">
        <v>97.5</v>
      </c>
      <c r="P43" s="237">
        <v>0</v>
      </c>
      <c r="Q43" s="238">
        <v>97.5</v>
      </c>
      <c r="R43" s="239">
        <v>0</v>
      </c>
      <c r="S43" s="236">
        <v>44.4</v>
      </c>
      <c r="T43" s="237">
        <v>0</v>
      </c>
      <c r="U43" s="238">
        <v>260</v>
      </c>
      <c r="V43" s="239">
        <v>0</v>
      </c>
      <c r="W43" s="236">
        <v>106</v>
      </c>
      <c r="X43" s="239">
        <v>0</v>
      </c>
      <c r="Y43" s="140">
        <f t="shared" ref="Y43" si="3">D43+F43+H43+J43+L43+N43+P43+R43+T43+V43+X43</f>
        <v>100</v>
      </c>
      <c r="Z43" s="238">
        <v>73.3</v>
      </c>
      <c r="AA43" s="240">
        <v>0</v>
      </c>
      <c r="AB43" s="236">
        <v>57.311311674791867</v>
      </c>
      <c r="AC43" s="241">
        <v>35.450509789547318</v>
      </c>
      <c r="AD43" s="238">
        <v>63.1</v>
      </c>
      <c r="AE43" s="240">
        <v>5.1529928976651171E-3</v>
      </c>
      <c r="AF43" s="236">
        <v>71.62</v>
      </c>
      <c r="AG43" s="241">
        <v>9.0073421909359214E-2</v>
      </c>
      <c r="AH43" s="238">
        <v>70</v>
      </c>
      <c r="AI43" s="240">
        <v>0</v>
      </c>
      <c r="AJ43" s="236">
        <v>71.5</v>
      </c>
      <c r="AK43" s="241">
        <v>0</v>
      </c>
      <c r="AL43" s="238">
        <v>73.613223439713252</v>
      </c>
      <c r="AM43" s="240">
        <v>16.052406729927018</v>
      </c>
      <c r="AN43" s="236">
        <v>83.193289911391119</v>
      </c>
      <c r="AO43" s="241">
        <v>48.284527154992119</v>
      </c>
      <c r="AP43" s="238">
        <v>96.594305273697046</v>
      </c>
      <c r="AQ43" s="240">
        <v>0</v>
      </c>
      <c r="AR43" s="236">
        <v>73.3</v>
      </c>
      <c r="AS43" s="241">
        <v>0</v>
      </c>
      <c r="AT43" s="238">
        <v>64.2</v>
      </c>
      <c r="AU43" s="240">
        <v>0</v>
      </c>
      <c r="AV43" s="236">
        <v>73.3</v>
      </c>
      <c r="AW43" s="241">
        <v>0</v>
      </c>
      <c r="AX43" s="238">
        <v>71.900000000000006</v>
      </c>
      <c r="AY43" s="240">
        <v>0</v>
      </c>
      <c r="AZ43" s="236">
        <v>74.321814875496827</v>
      </c>
      <c r="BA43" s="241">
        <v>0.11732991072653375</v>
      </c>
      <c r="BB43" s="238">
        <v>73.3</v>
      </c>
      <c r="BC43" s="240">
        <v>0</v>
      </c>
      <c r="BD43" s="140">
        <f>AA43+AC43+AE43+AG43+AI43+AK43+AM43+AO43+AQ43+AS43+AU43+AW43+AY43+BA43+BC43</f>
        <v>100.00000000000001</v>
      </c>
      <c r="BE43" s="236">
        <v>55.493004086749785</v>
      </c>
      <c r="BF43" s="241">
        <v>100</v>
      </c>
      <c r="BG43" s="140">
        <f t="shared" si="0"/>
        <v>100</v>
      </c>
    </row>
  </sheetData>
  <mergeCells count="35">
    <mergeCell ref="K5:L5"/>
    <mergeCell ref="B2:BG2"/>
    <mergeCell ref="BG4:BG6"/>
    <mergeCell ref="BD4:BD6"/>
    <mergeCell ref="AX5:AY5"/>
    <mergeCell ref="AZ5:BA5"/>
    <mergeCell ref="BB5:BC5"/>
    <mergeCell ref="BE5:BF5"/>
    <mergeCell ref="AN5:AO5"/>
    <mergeCell ref="AP5:AQ5"/>
    <mergeCell ref="AR5:AS5"/>
    <mergeCell ref="AT5:AU5"/>
    <mergeCell ref="AV5:AW5"/>
    <mergeCell ref="C4:X4"/>
    <mergeCell ref="Z4:BC4"/>
    <mergeCell ref="BE4:BF4"/>
    <mergeCell ref="B4:B7"/>
    <mergeCell ref="C5:D5"/>
    <mergeCell ref="E5:F5"/>
    <mergeCell ref="G5:H5"/>
    <mergeCell ref="I5:J5"/>
    <mergeCell ref="U5:V5"/>
    <mergeCell ref="Z5:AA5"/>
    <mergeCell ref="AB5:AC5"/>
    <mergeCell ref="AD5:AE5"/>
    <mergeCell ref="M5:N5"/>
    <mergeCell ref="O5:P5"/>
    <mergeCell ref="Q5:R5"/>
    <mergeCell ref="S5:T5"/>
    <mergeCell ref="W5:X5"/>
    <mergeCell ref="AF5:AG5"/>
    <mergeCell ref="AH5:AI5"/>
    <mergeCell ref="AJ5:AK5"/>
    <mergeCell ref="AL5:AM5"/>
    <mergeCell ref="Y4:Y6"/>
  </mergeCells>
  <conditionalFormatting sqref="C8:E8 G8 I8 K8 M8 O8 Q8 S8 U8 W8 D9:D39">
    <cfRule type="expression" dxfId="164" priority="66">
      <formula>AND(#REF!&gt;0,NOT(ISBLANK(C8)),C8=0)</formula>
    </cfRule>
  </conditionalFormatting>
  <conditionalFormatting sqref="F8:F39">
    <cfRule type="expression" dxfId="163" priority="65">
      <formula>AND(#REF!&gt;0,NOT(ISBLANK(F8)),F8=0)</formula>
    </cfRule>
  </conditionalFormatting>
  <conditionalFormatting sqref="H8:H39">
    <cfRule type="expression" dxfId="162" priority="64">
      <formula>AND(#REF!&gt;0,NOT(ISBLANK(H8)),H8=0)</formula>
    </cfRule>
  </conditionalFormatting>
  <conditionalFormatting sqref="J8:J39">
    <cfRule type="expression" dxfId="161" priority="63">
      <formula>AND(#REF!&gt;0,NOT(ISBLANK(J8)),J8=0)</formula>
    </cfRule>
  </conditionalFormatting>
  <conditionalFormatting sqref="L8:L39">
    <cfRule type="expression" dxfId="160" priority="62">
      <formula>AND(#REF!&gt;0,NOT(ISBLANK(L8)),L8=0)</formula>
    </cfRule>
  </conditionalFormatting>
  <conditionalFormatting sqref="N8:N39">
    <cfRule type="expression" dxfId="159" priority="61">
      <formula>AND(#REF!&gt;0,NOT(ISBLANK(N8)),N8=0)</formula>
    </cfRule>
  </conditionalFormatting>
  <conditionalFormatting sqref="P8:P39">
    <cfRule type="expression" dxfId="158" priority="60">
      <formula>AND(#REF!&gt;0,NOT(ISBLANK(P8)),P8=0)</formula>
    </cfRule>
  </conditionalFormatting>
  <conditionalFormatting sqref="R8:R39">
    <cfRule type="expression" dxfId="157" priority="59">
      <formula>AND(#REF!&gt;0,NOT(ISBLANK(R8)),R8=0)</formula>
    </cfRule>
  </conditionalFormatting>
  <conditionalFormatting sqref="T8:T39">
    <cfRule type="expression" dxfId="156" priority="58">
      <formula>AND(#REF!&gt;0,NOT(ISBLANK(T8)),T8=0)</formula>
    </cfRule>
  </conditionalFormatting>
  <conditionalFormatting sqref="V8:V39">
    <cfRule type="expression" dxfId="155" priority="57">
      <formula>AND(#REF!&gt;0,NOT(ISBLANK(V8)),V8=0)</formula>
    </cfRule>
  </conditionalFormatting>
  <conditionalFormatting sqref="X8:X39">
    <cfRule type="expression" dxfId="154" priority="56">
      <formula>AND(#REF!&gt;0,NOT(ISBLANK(X8)),X8=0)</formula>
    </cfRule>
  </conditionalFormatting>
  <conditionalFormatting sqref="D40">
    <cfRule type="expression" dxfId="153" priority="44">
      <formula>AND(#REF!&gt;0,NOT(ISBLANK(D40)),D40=0)</formula>
    </cfRule>
  </conditionalFormatting>
  <conditionalFormatting sqref="F40">
    <cfRule type="expression" dxfId="152" priority="43">
      <formula>AND(#REF!&gt;0,NOT(ISBLANK(F40)),F40=0)</formula>
    </cfRule>
  </conditionalFormatting>
  <conditionalFormatting sqref="H40">
    <cfRule type="expression" dxfId="151" priority="42">
      <formula>AND(#REF!&gt;0,NOT(ISBLANK(H40)),H40=0)</formula>
    </cfRule>
  </conditionalFormatting>
  <conditionalFormatting sqref="J40">
    <cfRule type="expression" dxfId="150" priority="41">
      <formula>AND(#REF!&gt;0,NOT(ISBLANK(J40)),J40=0)</formula>
    </cfRule>
  </conditionalFormatting>
  <conditionalFormatting sqref="L40">
    <cfRule type="expression" dxfId="149" priority="40">
      <formula>AND(#REF!&gt;0,NOT(ISBLANK(L40)),L40=0)</formula>
    </cfRule>
  </conditionalFormatting>
  <conditionalFormatting sqref="N40">
    <cfRule type="expression" dxfId="148" priority="39">
      <formula>AND(#REF!&gt;0,NOT(ISBLANK(N40)),N40=0)</formula>
    </cfRule>
  </conditionalFormatting>
  <conditionalFormatting sqref="P40">
    <cfRule type="expression" dxfId="147" priority="38">
      <formula>AND(#REF!&gt;0,NOT(ISBLANK(P40)),P40=0)</formula>
    </cfRule>
  </conditionalFormatting>
  <conditionalFormatting sqref="R40">
    <cfRule type="expression" dxfId="146" priority="37">
      <formula>AND(#REF!&gt;0,NOT(ISBLANK(R40)),R40=0)</formula>
    </cfRule>
  </conditionalFormatting>
  <conditionalFormatting sqref="T40">
    <cfRule type="expression" dxfId="145" priority="36">
      <formula>AND(#REF!&gt;0,NOT(ISBLANK(T40)),T40=0)</formula>
    </cfRule>
  </conditionalFormatting>
  <conditionalFormatting sqref="V40">
    <cfRule type="expression" dxfId="144" priority="35">
      <formula>AND(#REF!&gt;0,NOT(ISBLANK(V40)),V40=0)</formula>
    </cfRule>
  </conditionalFormatting>
  <conditionalFormatting sqref="X40">
    <cfRule type="expression" dxfId="143" priority="34">
      <formula>AND(#REF!&gt;0,NOT(ISBLANK(X40)),X40=0)</formula>
    </cfRule>
  </conditionalFormatting>
  <conditionalFormatting sqref="D41">
    <cfRule type="expression" dxfId="142" priority="33">
      <formula>AND(#REF!&gt;0,NOT(ISBLANK(D41)),D41=0)</formula>
    </cfRule>
  </conditionalFormatting>
  <conditionalFormatting sqref="F41">
    <cfRule type="expression" dxfId="141" priority="32">
      <formula>AND(#REF!&gt;0,NOT(ISBLANK(F41)),F41=0)</formula>
    </cfRule>
  </conditionalFormatting>
  <conditionalFormatting sqref="H41">
    <cfRule type="expression" dxfId="140" priority="31">
      <formula>AND(#REF!&gt;0,NOT(ISBLANK(H41)),H41=0)</formula>
    </cfRule>
  </conditionalFormatting>
  <conditionalFormatting sqref="J41">
    <cfRule type="expression" dxfId="139" priority="30">
      <formula>AND(#REF!&gt;0,NOT(ISBLANK(J41)),J41=0)</formula>
    </cfRule>
  </conditionalFormatting>
  <conditionalFormatting sqref="L41">
    <cfRule type="expression" dxfId="138" priority="29">
      <formula>AND(#REF!&gt;0,NOT(ISBLANK(L41)),L41=0)</formula>
    </cfRule>
  </conditionalFormatting>
  <conditionalFormatting sqref="N41">
    <cfRule type="expression" dxfId="137" priority="28">
      <formula>AND(#REF!&gt;0,NOT(ISBLANK(N41)),N41=0)</formula>
    </cfRule>
  </conditionalFormatting>
  <conditionalFormatting sqref="P41">
    <cfRule type="expression" dxfId="136" priority="27">
      <formula>AND(#REF!&gt;0,NOT(ISBLANK(P41)),P41=0)</formula>
    </cfRule>
  </conditionalFormatting>
  <conditionalFormatting sqref="R41">
    <cfRule type="expression" dxfId="135" priority="26">
      <formula>AND(#REF!&gt;0,NOT(ISBLANK(R41)),R41=0)</formula>
    </cfRule>
  </conditionalFormatting>
  <conditionalFormatting sqref="T41">
    <cfRule type="expression" dxfId="134" priority="25">
      <formula>AND(#REF!&gt;0,NOT(ISBLANK(T41)),T41=0)</formula>
    </cfRule>
  </conditionalFormatting>
  <conditionalFormatting sqref="V41">
    <cfRule type="expression" dxfId="133" priority="24">
      <formula>AND(#REF!&gt;0,NOT(ISBLANK(V41)),V41=0)</formula>
    </cfRule>
  </conditionalFormatting>
  <conditionalFormatting sqref="X41">
    <cfRule type="expression" dxfId="132" priority="23">
      <formula>AND(#REF!&gt;0,NOT(ISBLANK(X41)),X41=0)</formula>
    </cfRule>
  </conditionalFormatting>
  <conditionalFormatting sqref="D43">
    <cfRule type="expression" dxfId="131" priority="22">
      <formula>AND(#REF!&gt;0,NOT(ISBLANK(D43)),D43=0)</formula>
    </cfRule>
  </conditionalFormatting>
  <conditionalFormatting sqref="F43">
    <cfRule type="expression" dxfId="130" priority="21">
      <formula>AND(#REF!&gt;0,NOT(ISBLANK(F43)),F43=0)</formula>
    </cfRule>
  </conditionalFormatting>
  <conditionalFormatting sqref="H43">
    <cfRule type="expression" dxfId="129" priority="20">
      <formula>AND(#REF!&gt;0,NOT(ISBLANK(H43)),H43=0)</formula>
    </cfRule>
  </conditionalFormatting>
  <conditionalFormatting sqref="J43">
    <cfRule type="expression" dxfId="128" priority="19">
      <formula>AND(#REF!&gt;0,NOT(ISBLANK(J43)),J43=0)</formula>
    </cfRule>
  </conditionalFormatting>
  <conditionalFormatting sqref="L43">
    <cfRule type="expression" dxfId="127" priority="18">
      <formula>AND(#REF!&gt;0,NOT(ISBLANK(L43)),L43=0)</formula>
    </cfRule>
  </conditionalFormatting>
  <conditionalFormatting sqref="N43">
    <cfRule type="expression" dxfId="126" priority="17">
      <formula>AND(#REF!&gt;0,NOT(ISBLANK(N43)),N43=0)</formula>
    </cfRule>
  </conditionalFormatting>
  <conditionalFormatting sqref="P43">
    <cfRule type="expression" dxfId="125" priority="16">
      <formula>AND(#REF!&gt;0,NOT(ISBLANK(P43)),P43=0)</formula>
    </cfRule>
  </conditionalFormatting>
  <conditionalFormatting sqref="R43">
    <cfRule type="expression" dxfId="124" priority="15">
      <formula>AND(#REF!&gt;0,NOT(ISBLANK(R43)),R43=0)</formula>
    </cfRule>
  </conditionalFormatting>
  <conditionalFormatting sqref="T43">
    <cfRule type="expression" dxfId="123" priority="14">
      <formula>AND(#REF!&gt;0,NOT(ISBLANK(T43)),T43=0)</formula>
    </cfRule>
  </conditionalFormatting>
  <conditionalFormatting sqref="V43">
    <cfRule type="expression" dxfId="122" priority="13">
      <formula>AND(#REF!&gt;0,NOT(ISBLANK(V43)),V43=0)</formula>
    </cfRule>
  </conditionalFormatting>
  <conditionalFormatting sqref="X43">
    <cfRule type="expression" dxfId="121" priority="12">
      <formula>AND(#REF!&gt;0,NOT(ISBLANK(X43)),X43=0)</formula>
    </cfRule>
  </conditionalFormatting>
  <conditionalFormatting sqref="D42">
    <cfRule type="expression" dxfId="120" priority="11">
      <formula>AND(#REF!&gt;0,NOT(ISBLANK(D42)),D42=0)</formula>
    </cfRule>
  </conditionalFormatting>
  <conditionalFormatting sqref="F42">
    <cfRule type="expression" dxfId="119" priority="10">
      <formula>AND(#REF!&gt;0,NOT(ISBLANK(F42)),F42=0)</formula>
    </cfRule>
  </conditionalFormatting>
  <conditionalFormatting sqref="H42">
    <cfRule type="expression" dxfId="118" priority="9">
      <formula>AND(#REF!&gt;0,NOT(ISBLANK(H42)),H42=0)</formula>
    </cfRule>
  </conditionalFormatting>
  <conditionalFormatting sqref="J42">
    <cfRule type="expression" dxfId="117" priority="8">
      <formula>AND(#REF!&gt;0,NOT(ISBLANK(J42)),J42=0)</formula>
    </cfRule>
  </conditionalFormatting>
  <conditionalFormatting sqref="L42">
    <cfRule type="expression" dxfId="116" priority="7">
      <formula>AND(#REF!&gt;0,NOT(ISBLANK(L42)),L42=0)</formula>
    </cfRule>
  </conditionalFormatting>
  <conditionalFormatting sqref="N42">
    <cfRule type="expression" dxfId="115" priority="6">
      <formula>AND(#REF!&gt;0,NOT(ISBLANK(N42)),N42=0)</formula>
    </cfRule>
  </conditionalFormatting>
  <conditionalFormatting sqref="P42">
    <cfRule type="expression" dxfId="114" priority="5">
      <formula>AND(#REF!&gt;0,NOT(ISBLANK(P42)),P42=0)</formula>
    </cfRule>
  </conditionalFormatting>
  <conditionalFormatting sqref="R42">
    <cfRule type="expression" dxfId="113" priority="4">
      <formula>AND(#REF!&gt;0,NOT(ISBLANK(R42)),R42=0)</formula>
    </cfRule>
  </conditionalFormatting>
  <conditionalFormatting sqref="T42">
    <cfRule type="expression" dxfId="112" priority="3">
      <formula>AND(#REF!&gt;0,NOT(ISBLANK(T42)),T42=0)</formula>
    </cfRule>
  </conditionalFormatting>
  <conditionalFormatting sqref="V42">
    <cfRule type="expression" dxfId="111" priority="2">
      <formula>AND(#REF!&gt;0,NOT(ISBLANK(V42)),V42=0)</formula>
    </cfRule>
  </conditionalFormatting>
  <conditionalFormatting sqref="X42">
    <cfRule type="expression" dxfId="110" priority="1">
      <formula>AND(#REF!&gt;0,NOT(ISBLANK(X42)),X42=0)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43"/>
  <sheetViews>
    <sheetView zoomScale="50" zoomScaleNormal="50" workbookViewId="0">
      <selection activeCell="AK52" sqref="AK52"/>
    </sheetView>
  </sheetViews>
  <sheetFormatPr defaultRowHeight="15.75" x14ac:dyDescent="0.25"/>
  <cols>
    <col min="1" max="1" width="4" style="18" customWidth="1"/>
    <col min="2" max="2" width="12.5703125" style="17" customWidth="1"/>
    <col min="3" max="3" width="12" style="19" customWidth="1"/>
    <col min="4" max="4" width="12" style="254" customWidth="1"/>
    <col min="5" max="6" width="12" style="18" customWidth="1"/>
    <col min="7" max="7" width="13.7109375" style="18" customWidth="1"/>
    <col min="8" max="16" width="12" style="18" customWidth="1"/>
    <col min="17" max="23" width="12" style="20" customWidth="1"/>
    <col min="24" max="24" width="12" style="18" customWidth="1"/>
    <col min="25" max="25" width="13.42578125" style="18" customWidth="1"/>
    <col min="26" max="36" width="12" style="18" customWidth="1"/>
    <col min="37" max="37" width="13.5703125" style="18" customWidth="1"/>
    <col min="38" max="52" width="12" style="18" customWidth="1"/>
    <col min="53" max="53" width="15.5703125" style="18" customWidth="1"/>
    <col min="54" max="55" width="12" style="18" customWidth="1"/>
    <col min="56" max="56" width="13.42578125" style="71" customWidth="1"/>
    <col min="57" max="57" width="9.85546875" style="18" customWidth="1"/>
    <col min="58" max="58" width="12.140625" style="18" customWidth="1"/>
    <col min="59" max="59" width="13.5703125" style="71" customWidth="1"/>
    <col min="60" max="16384" width="9.140625" style="18"/>
  </cols>
  <sheetData>
    <row r="1" spans="1:59" ht="16.5" thickBot="1" x14ac:dyDescent="0.3"/>
    <row r="2" spans="1:59" ht="16.5" thickBot="1" x14ac:dyDescent="0.3">
      <c r="B2" s="312" t="s">
        <v>253</v>
      </c>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4"/>
    </row>
    <row r="3" spans="1:59" ht="16.5" thickBot="1" x14ac:dyDescent="0.3"/>
    <row r="4" spans="1:59" s="64" customFormat="1" ht="69.75" customHeight="1" thickBot="1" x14ac:dyDescent="0.3">
      <c r="A4" s="70"/>
      <c r="B4" s="364" t="s">
        <v>244</v>
      </c>
      <c r="C4" s="367" t="s">
        <v>252</v>
      </c>
      <c r="D4" s="366"/>
      <c r="E4" s="366"/>
      <c r="F4" s="366"/>
      <c r="G4" s="366"/>
      <c r="H4" s="366"/>
      <c r="I4" s="366"/>
      <c r="J4" s="366"/>
      <c r="K4" s="366"/>
      <c r="L4" s="366"/>
      <c r="M4" s="366"/>
      <c r="N4" s="366"/>
      <c r="O4" s="366"/>
      <c r="P4" s="366"/>
      <c r="Q4" s="366"/>
      <c r="R4" s="366"/>
      <c r="S4" s="366"/>
      <c r="T4" s="366"/>
      <c r="U4" s="366"/>
      <c r="V4" s="366"/>
      <c r="W4" s="366"/>
      <c r="X4" s="368"/>
      <c r="Y4" s="364" t="s">
        <v>248</v>
      </c>
      <c r="Z4" s="309" t="s">
        <v>254</v>
      </c>
      <c r="AA4" s="310"/>
      <c r="AB4" s="310"/>
      <c r="AC4" s="310"/>
      <c r="AD4" s="310"/>
      <c r="AE4" s="310"/>
      <c r="AF4" s="310"/>
      <c r="AG4" s="310"/>
      <c r="AH4" s="310"/>
      <c r="AI4" s="310"/>
      <c r="AJ4" s="310"/>
      <c r="AK4" s="310"/>
      <c r="AL4" s="310"/>
      <c r="AM4" s="310"/>
      <c r="AN4" s="310"/>
      <c r="AO4" s="310"/>
      <c r="AP4" s="310"/>
      <c r="AQ4" s="310"/>
      <c r="AR4" s="310"/>
      <c r="AS4" s="310"/>
      <c r="AT4" s="310"/>
      <c r="AU4" s="310"/>
      <c r="AV4" s="310"/>
      <c r="AW4" s="310"/>
      <c r="AX4" s="310"/>
      <c r="AY4" s="310"/>
      <c r="AZ4" s="310"/>
      <c r="BA4" s="310"/>
      <c r="BB4" s="310"/>
      <c r="BC4" s="310"/>
      <c r="BD4" s="364" t="s">
        <v>249</v>
      </c>
      <c r="BE4" s="369" t="s">
        <v>255</v>
      </c>
      <c r="BF4" s="370"/>
      <c r="BG4" s="364" t="s">
        <v>250</v>
      </c>
    </row>
    <row r="5" spans="1:59" s="64" customFormat="1" ht="25.5" customHeight="1" thickBot="1" x14ac:dyDescent="0.3">
      <c r="A5" s="70"/>
      <c r="B5" s="365"/>
      <c r="C5" s="367" t="s">
        <v>15</v>
      </c>
      <c r="D5" s="368"/>
      <c r="E5" s="366" t="s">
        <v>16</v>
      </c>
      <c r="F5" s="366"/>
      <c r="G5" s="367" t="s">
        <v>17</v>
      </c>
      <c r="H5" s="368"/>
      <c r="I5" s="366" t="s">
        <v>18</v>
      </c>
      <c r="J5" s="366"/>
      <c r="K5" s="367" t="s">
        <v>19</v>
      </c>
      <c r="L5" s="368"/>
      <c r="M5" s="366" t="s">
        <v>20</v>
      </c>
      <c r="N5" s="366"/>
      <c r="O5" s="367" t="s">
        <v>25</v>
      </c>
      <c r="P5" s="368"/>
      <c r="Q5" s="366" t="s">
        <v>21</v>
      </c>
      <c r="R5" s="366"/>
      <c r="S5" s="367" t="s">
        <v>22</v>
      </c>
      <c r="T5" s="368"/>
      <c r="U5" s="366" t="s">
        <v>23</v>
      </c>
      <c r="V5" s="366"/>
      <c r="W5" s="367" t="s">
        <v>24</v>
      </c>
      <c r="X5" s="368"/>
      <c r="Y5" s="365"/>
      <c r="Z5" s="361" t="s">
        <v>0</v>
      </c>
      <c r="AA5" s="363"/>
      <c r="AB5" s="361" t="s">
        <v>1</v>
      </c>
      <c r="AC5" s="362"/>
      <c r="AD5" s="363" t="s">
        <v>2</v>
      </c>
      <c r="AE5" s="363"/>
      <c r="AF5" s="361" t="s">
        <v>3</v>
      </c>
      <c r="AG5" s="362"/>
      <c r="AH5" s="363" t="s">
        <v>4</v>
      </c>
      <c r="AI5" s="363"/>
      <c r="AJ5" s="361" t="s">
        <v>5</v>
      </c>
      <c r="AK5" s="362"/>
      <c r="AL5" s="363" t="s">
        <v>246</v>
      </c>
      <c r="AM5" s="363"/>
      <c r="AN5" s="361" t="s">
        <v>6</v>
      </c>
      <c r="AO5" s="362"/>
      <c r="AP5" s="363" t="s">
        <v>7</v>
      </c>
      <c r="AQ5" s="363"/>
      <c r="AR5" s="361" t="s">
        <v>8</v>
      </c>
      <c r="AS5" s="362"/>
      <c r="AT5" s="363" t="s">
        <v>9</v>
      </c>
      <c r="AU5" s="363"/>
      <c r="AV5" s="361" t="s">
        <v>10</v>
      </c>
      <c r="AW5" s="362"/>
      <c r="AX5" s="363" t="s">
        <v>11</v>
      </c>
      <c r="AY5" s="363"/>
      <c r="AZ5" s="361" t="s">
        <v>12</v>
      </c>
      <c r="BA5" s="362"/>
      <c r="BB5" s="363" t="s">
        <v>13</v>
      </c>
      <c r="BC5" s="363"/>
      <c r="BD5" s="365"/>
      <c r="BE5" s="367" t="s">
        <v>247</v>
      </c>
      <c r="BF5" s="366"/>
      <c r="BG5" s="365"/>
    </row>
    <row r="6" spans="1:59" s="64" customFormat="1" ht="18.75" customHeight="1" thickBot="1" x14ac:dyDescent="0.3">
      <c r="A6" s="70"/>
      <c r="B6" s="365"/>
      <c r="C6" s="108" t="s">
        <v>251</v>
      </c>
      <c r="D6" s="109" t="s">
        <v>14</v>
      </c>
      <c r="E6" s="23" t="s">
        <v>251</v>
      </c>
      <c r="F6" s="110" t="s">
        <v>14</v>
      </c>
      <c r="G6" s="108" t="s">
        <v>251</v>
      </c>
      <c r="H6" s="109" t="s">
        <v>14</v>
      </c>
      <c r="I6" s="23" t="s">
        <v>251</v>
      </c>
      <c r="J6" s="110" t="s">
        <v>14</v>
      </c>
      <c r="K6" s="108" t="s">
        <v>251</v>
      </c>
      <c r="L6" s="109" t="s">
        <v>14</v>
      </c>
      <c r="M6" s="23" t="s">
        <v>251</v>
      </c>
      <c r="N6" s="110" t="s">
        <v>14</v>
      </c>
      <c r="O6" s="108" t="s">
        <v>251</v>
      </c>
      <c r="P6" s="109" t="s">
        <v>14</v>
      </c>
      <c r="Q6" s="23" t="s">
        <v>251</v>
      </c>
      <c r="R6" s="110" t="s">
        <v>14</v>
      </c>
      <c r="S6" s="108" t="s">
        <v>251</v>
      </c>
      <c r="T6" s="109" t="s">
        <v>14</v>
      </c>
      <c r="U6" s="23" t="s">
        <v>251</v>
      </c>
      <c r="V6" s="110" t="s">
        <v>14</v>
      </c>
      <c r="W6" s="108" t="s">
        <v>251</v>
      </c>
      <c r="X6" s="109" t="s">
        <v>14</v>
      </c>
      <c r="Y6" s="365"/>
      <c r="Z6" s="23" t="s">
        <v>251</v>
      </c>
      <c r="AA6" s="110" t="s">
        <v>14</v>
      </c>
      <c r="AB6" s="108" t="s">
        <v>251</v>
      </c>
      <c r="AC6" s="109" t="s">
        <v>14</v>
      </c>
      <c r="AD6" s="23" t="s">
        <v>251</v>
      </c>
      <c r="AE6" s="110" t="s">
        <v>14</v>
      </c>
      <c r="AF6" s="108" t="s">
        <v>251</v>
      </c>
      <c r="AG6" s="109" t="s">
        <v>14</v>
      </c>
      <c r="AH6" s="23" t="s">
        <v>251</v>
      </c>
      <c r="AI6" s="110" t="s">
        <v>14</v>
      </c>
      <c r="AJ6" s="108" t="s">
        <v>251</v>
      </c>
      <c r="AK6" s="109" t="s">
        <v>14</v>
      </c>
      <c r="AL6" s="23" t="s">
        <v>251</v>
      </c>
      <c r="AM6" s="110" t="s">
        <v>14</v>
      </c>
      <c r="AN6" s="108" t="s">
        <v>251</v>
      </c>
      <c r="AO6" s="109" t="s">
        <v>14</v>
      </c>
      <c r="AP6" s="23" t="s">
        <v>251</v>
      </c>
      <c r="AQ6" s="110" t="s">
        <v>14</v>
      </c>
      <c r="AR6" s="108" t="s">
        <v>251</v>
      </c>
      <c r="AS6" s="109" t="s">
        <v>14</v>
      </c>
      <c r="AT6" s="23" t="s">
        <v>251</v>
      </c>
      <c r="AU6" s="110" t="s">
        <v>14</v>
      </c>
      <c r="AV6" s="108" t="s">
        <v>251</v>
      </c>
      <c r="AW6" s="109" t="s">
        <v>14</v>
      </c>
      <c r="AX6" s="23" t="s">
        <v>251</v>
      </c>
      <c r="AY6" s="110" t="s">
        <v>14</v>
      </c>
      <c r="AZ6" s="108" t="s">
        <v>251</v>
      </c>
      <c r="BA6" s="109" t="s">
        <v>14</v>
      </c>
      <c r="BB6" s="23" t="s">
        <v>251</v>
      </c>
      <c r="BC6" s="22" t="s">
        <v>14</v>
      </c>
      <c r="BD6" s="365"/>
      <c r="BE6" s="23" t="s">
        <v>251</v>
      </c>
      <c r="BF6" s="22" t="s">
        <v>14</v>
      </c>
      <c r="BG6" s="365"/>
    </row>
    <row r="7" spans="1:59" s="64" customFormat="1" ht="22.5" customHeight="1" thickBot="1" x14ac:dyDescent="0.3">
      <c r="A7" s="70"/>
      <c r="B7" s="365"/>
      <c r="C7" s="36" t="s">
        <v>26</v>
      </c>
      <c r="D7" s="37" t="s">
        <v>27</v>
      </c>
      <c r="E7" s="107" t="s">
        <v>26</v>
      </c>
      <c r="F7" s="38" t="s">
        <v>27</v>
      </c>
      <c r="G7" s="36" t="s">
        <v>26</v>
      </c>
      <c r="H7" s="37" t="s">
        <v>27</v>
      </c>
      <c r="I7" s="107" t="s">
        <v>26</v>
      </c>
      <c r="J7" s="38" t="s">
        <v>27</v>
      </c>
      <c r="K7" s="36" t="s">
        <v>26</v>
      </c>
      <c r="L7" s="37" t="s">
        <v>27</v>
      </c>
      <c r="M7" s="107" t="s">
        <v>26</v>
      </c>
      <c r="N7" s="38" t="s">
        <v>27</v>
      </c>
      <c r="O7" s="36" t="s">
        <v>26</v>
      </c>
      <c r="P7" s="37" t="s">
        <v>27</v>
      </c>
      <c r="Q7" s="107" t="s">
        <v>26</v>
      </c>
      <c r="R7" s="38" t="s">
        <v>27</v>
      </c>
      <c r="S7" s="36" t="s">
        <v>26</v>
      </c>
      <c r="T7" s="37" t="s">
        <v>27</v>
      </c>
      <c r="U7" s="107" t="s">
        <v>26</v>
      </c>
      <c r="V7" s="38" t="s">
        <v>27</v>
      </c>
      <c r="W7" s="36" t="s">
        <v>26</v>
      </c>
      <c r="X7" s="37" t="s">
        <v>27</v>
      </c>
      <c r="Y7" s="244" t="s">
        <v>245</v>
      </c>
      <c r="Z7" s="36" t="s">
        <v>26</v>
      </c>
      <c r="AA7" s="38" t="s">
        <v>27</v>
      </c>
      <c r="AB7" s="36" t="s">
        <v>26</v>
      </c>
      <c r="AC7" s="37" t="s">
        <v>27</v>
      </c>
      <c r="AD7" s="107" t="s">
        <v>26</v>
      </c>
      <c r="AE7" s="38" t="s">
        <v>27</v>
      </c>
      <c r="AF7" s="36" t="s">
        <v>26</v>
      </c>
      <c r="AG7" s="37" t="s">
        <v>27</v>
      </c>
      <c r="AH7" s="107" t="s">
        <v>26</v>
      </c>
      <c r="AI7" s="38" t="s">
        <v>27</v>
      </c>
      <c r="AJ7" s="36" t="s">
        <v>26</v>
      </c>
      <c r="AK7" s="37" t="s">
        <v>27</v>
      </c>
      <c r="AL7" s="107" t="s">
        <v>26</v>
      </c>
      <c r="AM7" s="38" t="s">
        <v>27</v>
      </c>
      <c r="AN7" s="36" t="s">
        <v>26</v>
      </c>
      <c r="AO7" s="37" t="s">
        <v>27</v>
      </c>
      <c r="AP7" s="107" t="s">
        <v>26</v>
      </c>
      <c r="AQ7" s="38" t="s">
        <v>27</v>
      </c>
      <c r="AR7" s="36" t="s">
        <v>26</v>
      </c>
      <c r="AS7" s="37" t="s">
        <v>27</v>
      </c>
      <c r="AT7" s="107" t="s">
        <v>26</v>
      </c>
      <c r="AU7" s="38" t="s">
        <v>27</v>
      </c>
      <c r="AV7" s="36" t="s">
        <v>26</v>
      </c>
      <c r="AW7" s="37" t="s">
        <v>27</v>
      </c>
      <c r="AX7" s="107" t="s">
        <v>26</v>
      </c>
      <c r="AY7" s="38" t="s">
        <v>27</v>
      </c>
      <c r="AZ7" s="36" t="s">
        <v>26</v>
      </c>
      <c r="BA7" s="37" t="s">
        <v>27</v>
      </c>
      <c r="BB7" s="107" t="s">
        <v>26</v>
      </c>
      <c r="BC7" s="38" t="s">
        <v>27</v>
      </c>
      <c r="BD7" s="244" t="s">
        <v>245</v>
      </c>
      <c r="BE7" s="36" t="s">
        <v>26</v>
      </c>
      <c r="BF7" s="37" t="s">
        <v>27</v>
      </c>
      <c r="BG7" s="244" t="s">
        <v>245</v>
      </c>
    </row>
    <row r="8" spans="1:59" s="64" customFormat="1" ht="18" customHeight="1" x14ac:dyDescent="0.25">
      <c r="A8" s="70"/>
      <c r="B8" s="245">
        <v>1989</v>
      </c>
      <c r="C8" s="24">
        <v>98.3</v>
      </c>
      <c r="D8" s="25">
        <v>0</v>
      </c>
      <c r="E8" s="105">
        <v>94.6</v>
      </c>
      <c r="F8" s="40">
        <v>96.892583236397513</v>
      </c>
      <c r="G8" s="24">
        <v>95.558531743609365</v>
      </c>
      <c r="H8" s="25">
        <v>0.75698953204334052</v>
      </c>
      <c r="I8" s="105">
        <v>92.857131075165441</v>
      </c>
      <c r="J8" s="40">
        <v>0</v>
      </c>
      <c r="K8" s="24">
        <v>94.316879540303646</v>
      </c>
      <c r="L8" s="25">
        <v>2.350427231559153</v>
      </c>
      <c r="M8" s="105">
        <v>94.986351541995916</v>
      </c>
      <c r="N8" s="40">
        <v>0</v>
      </c>
      <c r="O8" s="24">
        <v>97.5</v>
      </c>
      <c r="P8" s="25">
        <v>0</v>
      </c>
      <c r="Q8" s="105">
        <v>97.5</v>
      </c>
      <c r="R8" s="40">
        <v>0</v>
      </c>
      <c r="S8" s="24">
        <v>44.4</v>
      </c>
      <c r="T8" s="25">
        <v>0</v>
      </c>
      <c r="U8" s="105">
        <v>260</v>
      </c>
      <c r="V8" s="40">
        <v>0</v>
      </c>
      <c r="W8" s="24">
        <v>106</v>
      </c>
      <c r="X8" s="40">
        <v>0</v>
      </c>
      <c r="Y8" s="72">
        <f>D8+F8+H8+J8+L8+N8+P8+R8+T8+V8+X8</f>
        <v>100</v>
      </c>
      <c r="Z8" s="43">
        <v>73.3</v>
      </c>
      <c r="AA8" s="44">
        <v>14.183274962832948</v>
      </c>
      <c r="AB8" s="41">
        <v>56.113720903339626</v>
      </c>
      <c r="AC8" s="42">
        <v>0</v>
      </c>
      <c r="AD8" s="43">
        <v>63.1</v>
      </c>
      <c r="AE8" s="44">
        <v>0</v>
      </c>
      <c r="AF8" s="41">
        <v>71.62</v>
      </c>
      <c r="AG8" s="42">
        <v>0</v>
      </c>
      <c r="AH8" s="43">
        <v>70</v>
      </c>
      <c r="AI8" s="44">
        <v>0</v>
      </c>
      <c r="AJ8" s="41">
        <v>71.5</v>
      </c>
      <c r="AK8" s="42">
        <v>0</v>
      </c>
      <c r="AL8" s="43">
        <v>73.5969105956965</v>
      </c>
      <c r="AM8" s="44">
        <v>85.816725037167046</v>
      </c>
      <c r="AN8" s="41">
        <v>78.055069303990692</v>
      </c>
      <c r="AO8" s="42">
        <v>0</v>
      </c>
      <c r="AP8" s="43">
        <v>93.733652339122756</v>
      </c>
      <c r="AQ8" s="44">
        <v>0</v>
      </c>
      <c r="AR8" s="41">
        <v>73.3</v>
      </c>
      <c r="AS8" s="42">
        <v>0</v>
      </c>
      <c r="AT8" s="43">
        <v>64.2</v>
      </c>
      <c r="AU8" s="44">
        <v>0</v>
      </c>
      <c r="AV8" s="41">
        <v>73.3</v>
      </c>
      <c r="AW8" s="42">
        <v>0</v>
      </c>
      <c r="AX8" s="43">
        <v>71.900000000000006</v>
      </c>
      <c r="AY8" s="44">
        <v>0</v>
      </c>
      <c r="AZ8" s="41">
        <v>74.299513443399007</v>
      </c>
      <c r="BA8" s="42">
        <v>0</v>
      </c>
      <c r="BB8" s="43">
        <v>73.3</v>
      </c>
      <c r="BC8" s="44">
        <v>0</v>
      </c>
      <c r="BD8" s="72">
        <f>AA8+AC8+AE8+AG8+AI8+AK8+AM8+AO8+AQ8+AS8+AU8+AW8+AY8+BA8+BC8</f>
        <v>100</v>
      </c>
      <c r="BE8" s="41">
        <v>56.4405705689313</v>
      </c>
      <c r="BF8" s="42">
        <v>0</v>
      </c>
      <c r="BG8" s="72">
        <v>0</v>
      </c>
    </row>
    <row r="9" spans="1:59" s="64" customFormat="1" ht="18" customHeight="1" x14ac:dyDescent="0.25">
      <c r="A9" s="70"/>
      <c r="B9" s="246">
        <v>1990</v>
      </c>
      <c r="C9" s="26">
        <v>98.3</v>
      </c>
      <c r="D9" s="27">
        <v>0</v>
      </c>
      <c r="E9" s="106">
        <v>94.6</v>
      </c>
      <c r="F9" s="39">
        <v>0</v>
      </c>
      <c r="G9" s="26">
        <v>95.558531743609365</v>
      </c>
      <c r="H9" s="27">
        <v>0</v>
      </c>
      <c r="I9" s="106">
        <v>92.857131075165441</v>
      </c>
      <c r="J9" s="39">
        <v>0</v>
      </c>
      <c r="K9" s="26">
        <v>94.316879540303646</v>
      </c>
      <c r="L9" s="27">
        <v>0</v>
      </c>
      <c r="M9" s="106">
        <v>94.986351541995916</v>
      </c>
      <c r="N9" s="39">
        <v>0</v>
      </c>
      <c r="O9" s="26">
        <v>97.5</v>
      </c>
      <c r="P9" s="27">
        <v>0</v>
      </c>
      <c r="Q9" s="106">
        <v>97.5</v>
      </c>
      <c r="R9" s="39">
        <v>0</v>
      </c>
      <c r="S9" s="28">
        <v>0</v>
      </c>
      <c r="T9" s="27">
        <v>0</v>
      </c>
      <c r="U9" s="30">
        <v>0</v>
      </c>
      <c r="V9" s="39">
        <v>0</v>
      </c>
      <c r="W9" s="26">
        <v>106</v>
      </c>
      <c r="X9" s="39">
        <v>0</v>
      </c>
      <c r="Y9" s="73">
        <v>0</v>
      </c>
      <c r="Z9" s="30">
        <v>73.3</v>
      </c>
      <c r="AA9" s="31">
        <v>97.844067687798329</v>
      </c>
      <c r="AB9" s="28">
        <v>56.113720903339626</v>
      </c>
      <c r="AC9" s="29">
        <v>0</v>
      </c>
      <c r="AD9" s="30">
        <v>63.1</v>
      </c>
      <c r="AE9" s="31">
        <v>0</v>
      </c>
      <c r="AF9" s="28">
        <v>71.62</v>
      </c>
      <c r="AG9" s="29">
        <v>0</v>
      </c>
      <c r="AH9" s="30">
        <v>70</v>
      </c>
      <c r="AI9" s="31">
        <v>0</v>
      </c>
      <c r="AJ9" s="28">
        <v>71.5</v>
      </c>
      <c r="AK9" s="29">
        <v>0</v>
      </c>
      <c r="AL9" s="30">
        <v>73.5969105956965</v>
      </c>
      <c r="AM9" s="31">
        <v>0</v>
      </c>
      <c r="AN9" s="28">
        <v>78.055069303990692</v>
      </c>
      <c r="AO9" s="29">
        <v>0</v>
      </c>
      <c r="AP9" s="30">
        <v>93.733652339122756</v>
      </c>
      <c r="AQ9" s="31">
        <v>0</v>
      </c>
      <c r="AR9" s="28">
        <v>73.3</v>
      </c>
      <c r="AS9" s="29">
        <v>0</v>
      </c>
      <c r="AT9" s="30">
        <v>64.2</v>
      </c>
      <c r="AU9" s="31">
        <v>0</v>
      </c>
      <c r="AV9" s="28">
        <v>73.3</v>
      </c>
      <c r="AW9" s="29">
        <v>0</v>
      </c>
      <c r="AX9" s="30">
        <v>71.900000000000006</v>
      </c>
      <c r="AY9" s="31">
        <v>2.1559323122016689</v>
      </c>
      <c r="AZ9" s="28">
        <v>74.299513443399007</v>
      </c>
      <c r="BA9" s="29">
        <v>0</v>
      </c>
      <c r="BB9" s="30">
        <v>73.3</v>
      </c>
      <c r="BC9" s="31">
        <v>0</v>
      </c>
      <c r="BD9" s="73">
        <f t="shared" ref="BD9:BD39" si="0">AA9+AC9+AE9+AG9+AI9+AK9+AM9+AO9+AQ9+AS9+AU9+AW9+AY9+BA9+BC9</f>
        <v>100</v>
      </c>
      <c r="BE9" s="28">
        <v>56.440570568931292</v>
      </c>
      <c r="BF9" s="29">
        <v>0</v>
      </c>
      <c r="BG9" s="73">
        <v>0</v>
      </c>
    </row>
    <row r="10" spans="1:59" s="64" customFormat="1" ht="18" customHeight="1" x14ac:dyDescent="0.25">
      <c r="A10" s="70"/>
      <c r="B10" s="246">
        <v>1991</v>
      </c>
      <c r="C10" s="28">
        <v>98.3</v>
      </c>
      <c r="D10" s="27">
        <v>0</v>
      </c>
      <c r="E10" s="30">
        <v>94.6</v>
      </c>
      <c r="F10" s="39">
        <v>100</v>
      </c>
      <c r="G10" s="28">
        <v>95.558531743609365</v>
      </c>
      <c r="H10" s="27">
        <v>0</v>
      </c>
      <c r="I10" s="30">
        <v>92.857131075165441</v>
      </c>
      <c r="J10" s="39">
        <v>0</v>
      </c>
      <c r="K10" s="28">
        <v>94.316879540303646</v>
      </c>
      <c r="L10" s="27">
        <v>0</v>
      </c>
      <c r="M10" s="30">
        <v>94.986351541995916</v>
      </c>
      <c r="N10" s="39">
        <v>0</v>
      </c>
      <c r="O10" s="28">
        <v>97.5</v>
      </c>
      <c r="P10" s="27">
        <v>0</v>
      </c>
      <c r="Q10" s="30">
        <v>97.5</v>
      </c>
      <c r="R10" s="39">
        <v>0</v>
      </c>
      <c r="S10" s="28">
        <v>0</v>
      </c>
      <c r="T10" s="27">
        <v>0</v>
      </c>
      <c r="U10" s="30">
        <v>260</v>
      </c>
      <c r="V10" s="39">
        <v>0</v>
      </c>
      <c r="W10" s="28">
        <v>106</v>
      </c>
      <c r="X10" s="39">
        <v>0</v>
      </c>
      <c r="Y10" s="73">
        <f t="shared" ref="Y10:Y38" si="1">D10+F10+H10+J10+L10+N10+P10+R10+T10+V10+X10</f>
        <v>100</v>
      </c>
      <c r="Z10" s="30">
        <v>73.3</v>
      </c>
      <c r="AA10" s="31">
        <v>100</v>
      </c>
      <c r="AB10" s="28">
        <v>56.113720903339626</v>
      </c>
      <c r="AC10" s="29">
        <v>0</v>
      </c>
      <c r="AD10" s="30">
        <v>63.1</v>
      </c>
      <c r="AE10" s="31">
        <v>0</v>
      </c>
      <c r="AF10" s="28">
        <v>71.62</v>
      </c>
      <c r="AG10" s="29">
        <v>0</v>
      </c>
      <c r="AH10" s="30">
        <v>70</v>
      </c>
      <c r="AI10" s="31">
        <v>0</v>
      </c>
      <c r="AJ10" s="28">
        <v>71.5</v>
      </c>
      <c r="AK10" s="29">
        <v>0</v>
      </c>
      <c r="AL10" s="30">
        <v>73.5969105956965</v>
      </c>
      <c r="AM10" s="31">
        <v>0</v>
      </c>
      <c r="AN10" s="28">
        <v>78.055069303990692</v>
      </c>
      <c r="AO10" s="29">
        <v>0</v>
      </c>
      <c r="AP10" s="30">
        <v>93.733652339122756</v>
      </c>
      <c r="AQ10" s="31">
        <v>0</v>
      </c>
      <c r="AR10" s="28">
        <v>73.3</v>
      </c>
      <c r="AS10" s="29">
        <v>0</v>
      </c>
      <c r="AT10" s="30">
        <v>64.2</v>
      </c>
      <c r="AU10" s="31">
        <v>0</v>
      </c>
      <c r="AV10" s="28">
        <v>73.3</v>
      </c>
      <c r="AW10" s="29">
        <v>0</v>
      </c>
      <c r="AX10" s="30">
        <v>71.900000000000006</v>
      </c>
      <c r="AY10" s="31">
        <v>0</v>
      </c>
      <c r="AZ10" s="28">
        <v>74.299513443399007</v>
      </c>
      <c r="BA10" s="29">
        <v>0</v>
      </c>
      <c r="BB10" s="30">
        <v>73.3</v>
      </c>
      <c r="BC10" s="31">
        <v>0</v>
      </c>
      <c r="BD10" s="73">
        <f t="shared" si="0"/>
        <v>100</v>
      </c>
      <c r="BE10" s="28">
        <v>56.440570568931292</v>
      </c>
      <c r="BF10" s="29">
        <v>0</v>
      </c>
      <c r="BG10" s="73">
        <v>0</v>
      </c>
    </row>
    <row r="11" spans="1:59" s="64" customFormat="1" ht="18" customHeight="1" x14ac:dyDescent="0.25">
      <c r="A11" s="70"/>
      <c r="B11" s="246">
        <v>1992</v>
      </c>
      <c r="C11" s="28">
        <v>98.3</v>
      </c>
      <c r="D11" s="27">
        <v>0</v>
      </c>
      <c r="E11" s="30">
        <v>94.6</v>
      </c>
      <c r="F11" s="39">
        <v>0</v>
      </c>
      <c r="G11" s="28">
        <v>95.558531743609365</v>
      </c>
      <c r="H11" s="27">
        <v>9.4330436664180866</v>
      </c>
      <c r="I11" s="30">
        <v>92.857131075165441</v>
      </c>
      <c r="J11" s="39">
        <v>0</v>
      </c>
      <c r="K11" s="28">
        <v>94.316879540303646</v>
      </c>
      <c r="L11" s="27">
        <v>26.47819524362686</v>
      </c>
      <c r="M11" s="30">
        <v>94.986351541995916</v>
      </c>
      <c r="N11" s="39">
        <v>0</v>
      </c>
      <c r="O11" s="28">
        <v>97.5</v>
      </c>
      <c r="P11" s="27">
        <v>0</v>
      </c>
      <c r="Q11" s="30">
        <v>97.5</v>
      </c>
      <c r="R11" s="39">
        <v>0</v>
      </c>
      <c r="S11" s="28">
        <v>44.4</v>
      </c>
      <c r="T11" s="27">
        <v>64.088761089955042</v>
      </c>
      <c r="U11" s="30">
        <v>260</v>
      </c>
      <c r="V11" s="39">
        <v>0</v>
      </c>
      <c r="W11" s="28">
        <v>106</v>
      </c>
      <c r="X11" s="39">
        <v>0</v>
      </c>
      <c r="Y11" s="73">
        <f t="shared" si="1"/>
        <v>99.999999999999986</v>
      </c>
      <c r="Z11" s="30">
        <v>73.3</v>
      </c>
      <c r="AA11" s="31">
        <v>8.5335804763771304</v>
      </c>
      <c r="AB11" s="28">
        <v>56.113720903339626</v>
      </c>
      <c r="AC11" s="29">
        <v>0</v>
      </c>
      <c r="AD11" s="30">
        <v>63.1</v>
      </c>
      <c r="AE11" s="31">
        <v>0</v>
      </c>
      <c r="AF11" s="28">
        <v>71.62</v>
      </c>
      <c r="AG11" s="29">
        <v>0</v>
      </c>
      <c r="AH11" s="30">
        <v>70</v>
      </c>
      <c r="AI11" s="31">
        <v>0</v>
      </c>
      <c r="AJ11" s="28">
        <v>71.5</v>
      </c>
      <c r="AK11" s="29">
        <v>0</v>
      </c>
      <c r="AL11" s="30">
        <v>73.5969105956965</v>
      </c>
      <c r="AM11" s="31">
        <v>52.26855137296004</v>
      </c>
      <c r="AN11" s="28">
        <v>78.055069303990692</v>
      </c>
      <c r="AO11" s="29">
        <v>0.8196562290390641</v>
      </c>
      <c r="AP11" s="30">
        <v>93.733652339122756</v>
      </c>
      <c r="AQ11" s="31">
        <v>0</v>
      </c>
      <c r="AR11" s="28">
        <v>73.3</v>
      </c>
      <c r="AS11" s="29">
        <v>31.292940107097511</v>
      </c>
      <c r="AT11" s="30">
        <v>64.2</v>
      </c>
      <c r="AU11" s="31">
        <v>7.0852718145262532</v>
      </c>
      <c r="AV11" s="28">
        <v>73.3</v>
      </c>
      <c r="AW11" s="29">
        <v>0</v>
      </c>
      <c r="AX11" s="30">
        <v>71.900000000000006</v>
      </c>
      <c r="AY11" s="31">
        <v>0</v>
      </c>
      <c r="AZ11" s="28">
        <v>74.299513443399007</v>
      </c>
      <c r="BA11" s="29">
        <v>0</v>
      </c>
      <c r="BB11" s="30">
        <v>73.3</v>
      </c>
      <c r="BC11" s="31">
        <v>0</v>
      </c>
      <c r="BD11" s="73">
        <f t="shared" si="0"/>
        <v>100</v>
      </c>
      <c r="BE11" s="28">
        <v>56.440570568931292</v>
      </c>
      <c r="BF11" s="29">
        <v>100</v>
      </c>
      <c r="BG11" s="73">
        <f t="shared" ref="BG11:BG43" si="2">$BF11</f>
        <v>100</v>
      </c>
    </row>
    <row r="12" spans="1:59" s="64" customFormat="1" ht="18" customHeight="1" x14ac:dyDescent="0.25">
      <c r="A12" s="70"/>
      <c r="B12" s="246">
        <v>1993</v>
      </c>
      <c r="C12" s="28">
        <v>98.3</v>
      </c>
      <c r="D12" s="27">
        <v>0</v>
      </c>
      <c r="E12" s="30">
        <v>94.6</v>
      </c>
      <c r="F12" s="39">
        <v>0</v>
      </c>
      <c r="G12" s="28">
        <v>95.558531743609365</v>
      </c>
      <c r="H12" s="27">
        <v>0</v>
      </c>
      <c r="I12" s="30">
        <v>92.857131075165441</v>
      </c>
      <c r="J12" s="39">
        <v>0</v>
      </c>
      <c r="K12" s="28">
        <v>94.316879540303646</v>
      </c>
      <c r="L12" s="27">
        <v>0</v>
      </c>
      <c r="M12" s="30">
        <v>94.986351541995916</v>
      </c>
      <c r="N12" s="39">
        <v>0</v>
      </c>
      <c r="O12" s="28">
        <v>97.5</v>
      </c>
      <c r="P12" s="27">
        <v>0</v>
      </c>
      <c r="Q12" s="30">
        <v>97.5</v>
      </c>
      <c r="R12" s="39">
        <v>0</v>
      </c>
      <c r="S12" s="28">
        <v>44.4</v>
      </c>
      <c r="T12" s="27">
        <v>100</v>
      </c>
      <c r="U12" s="30">
        <v>260</v>
      </c>
      <c r="V12" s="39">
        <v>0</v>
      </c>
      <c r="W12" s="28">
        <v>106</v>
      </c>
      <c r="X12" s="39">
        <v>0</v>
      </c>
      <c r="Y12" s="73">
        <f t="shared" si="1"/>
        <v>100</v>
      </c>
      <c r="Z12" s="30">
        <v>73.3</v>
      </c>
      <c r="AA12" s="31">
        <v>3.8673455418564187</v>
      </c>
      <c r="AB12" s="28">
        <v>56.113720903339626</v>
      </c>
      <c r="AC12" s="29">
        <v>0</v>
      </c>
      <c r="AD12" s="30">
        <v>63.1</v>
      </c>
      <c r="AE12" s="31">
        <v>0</v>
      </c>
      <c r="AF12" s="28">
        <v>71.62</v>
      </c>
      <c r="AG12" s="29">
        <v>0.27299241560443277</v>
      </c>
      <c r="AH12" s="30">
        <v>70</v>
      </c>
      <c r="AI12" s="31">
        <v>0</v>
      </c>
      <c r="AJ12" s="28">
        <v>71.5</v>
      </c>
      <c r="AK12" s="29">
        <v>0</v>
      </c>
      <c r="AL12" s="30">
        <v>73.5969105956965</v>
      </c>
      <c r="AM12" s="31">
        <v>50.498747135906683</v>
      </c>
      <c r="AN12" s="28">
        <v>78.055069303990692</v>
      </c>
      <c r="AO12" s="29">
        <v>0.25285317757391412</v>
      </c>
      <c r="AP12" s="30">
        <v>93.733652339122756</v>
      </c>
      <c r="AQ12" s="31">
        <v>0</v>
      </c>
      <c r="AR12" s="28">
        <v>73.3</v>
      </c>
      <c r="AS12" s="29">
        <v>36.131525006323507</v>
      </c>
      <c r="AT12" s="30">
        <v>64.2</v>
      </c>
      <c r="AU12" s="31">
        <v>6.8209804352088819</v>
      </c>
      <c r="AV12" s="28">
        <v>73.3</v>
      </c>
      <c r="AW12" s="29">
        <v>0</v>
      </c>
      <c r="AX12" s="30">
        <v>71.900000000000006</v>
      </c>
      <c r="AY12" s="31">
        <v>2.1555562875261729</v>
      </c>
      <c r="AZ12" s="28">
        <v>74.299513443399007</v>
      </c>
      <c r="BA12" s="29">
        <v>0</v>
      </c>
      <c r="BB12" s="30">
        <v>73.3</v>
      </c>
      <c r="BC12" s="31">
        <v>0</v>
      </c>
      <c r="BD12" s="73">
        <f t="shared" si="0"/>
        <v>100</v>
      </c>
      <c r="BE12" s="28">
        <v>56.440570568931292</v>
      </c>
      <c r="BF12" s="29">
        <v>100</v>
      </c>
      <c r="BG12" s="73">
        <f t="shared" si="2"/>
        <v>100</v>
      </c>
    </row>
    <row r="13" spans="1:59" s="64" customFormat="1" ht="18" customHeight="1" x14ac:dyDescent="0.25">
      <c r="A13" s="70"/>
      <c r="B13" s="246">
        <v>1994</v>
      </c>
      <c r="C13" s="28">
        <v>98.3</v>
      </c>
      <c r="D13" s="27">
        <v>0</v>
      </c>
      <c r="E13" s="30">
        <v>94.6</v>
      </c>
      <c r="F13" s="39">
        <v>6.939086345959228</v>
      </c>
      <c r="G13" s="28">
        <v>95.558531743609365</v>
      </c>
      <c r="H13" s="27">
        <v>13.006668900539625</v>
      </c>
      <c r="I13" s="30">
        <v>92.857131075165441</v>
      </c>
      <c r="J13" s="39">
        <v>0</v>
      </c>
      <c r="K13" s="28">
        <v>94.316879540303646</v>
      </c>
      <c r="L13" s="27">
        <v>1.3497105555010249</v>
      </c>
      <c r="M13" s="30">
        <v>94.986351541995916</v>
      </c>
      <c r="N13" s="39">
        <v>0</v>
      </c>
      <c r="O13" s="28">
        <v>97.5</v>
      </c>
      <c r="P13" s="27">
        <v>0</v>
      </c>
      <c r="Q13" s="30">
        <v>97.5</v>
      </c>
      <c r="R13" s="39">
        <v>0</v>
      </c>
      <c r="S13" s="28">
        <v>44.4</v>
      </c>
      <c r="T13" s="27">
        <v>78.704534198000104</v>
      </c>
      <c r="U13" s="30">
        <v>260</v>
      </c>
      <c r="V13" s="39">
        <v>0</v>
      </c>
      <c r="W13" s="28">
        <v>106</v>
      </c>
      <c r="X13" s="39">
        <v>0</v>
      </c>
      <c r="Y13" s="73">
        <f t="shared" si="1"/>
        <v>99.999999999999986</v>
      </c>
      <c r="Z13" s="30">
        <v>73.3</v>
      </c>
      <c r="AA13" s="31">
        <v>4.1390457625967541</v>
      </c>
      <c r="AB13" s="28">
        <v>56.113720903339626</v>
      </c>
      <c r="AC13" s="29">
        <v>0</v>
      </c>
      <c r="AD13" s="30">
        <v>63.1</v>
      </c>
      <c r="AE13" s="31">
        <v>0</v>
      </c>
      <c r="AF13" s="28">
        <v>71.62</v>
      </c>
      <c r="AG13" s="29">
        <v>0.23066170094121763</v>
      </c>
      <c r="AH13" s="30">
        <v>70</v>
      </c>
      <c r="AI13" s="31">
        <v>0</v>
      </c>
      <c r="AJ13" s="28">
        <v>71.5</v>
      </c>
      <c r="AK13" s="29">
        <v>0</v>
      </c>
      <c r="AL13" s="30">
        <v>73.5969105956965</v>
      </c>
      <c r="AM13" s="31">
        <v>45.812298182478294</v>
      </c>
      <c r="AN13" s="28">
        <v>78.055069303990692</v>
      </c>
      <c r="AO13" s="29">
        <v>0.85458116334047662</v>
      </c>
      <c r="AP13" s="30">
        <v>93.733652339122756</v>
      </c>
      <c r="AQ13" s="31">
        <v>0</v>
      </c>
      <c r="AR13" s="28">
        <v>73.3</v>
      </c>
      <c r="AS13" s="29">
        <v>42.414201317233633</v>
      </c>
      <c r="AT13" s="30">
        <v>64.2</v>
      </c>
      <c r="AU13" s="31">
        <v>6.5492118734096261</v>
      </c>
      <c r="AV13" s="28">
        <v>73.3</v>
      </c>
      <c r="AW13" s="29">
        <v>0</v>
      </c>
      <c r="AX13" s="30">
        <v>71.900000000000006</v>
      </c>
      <c r="AY13" s="31">
        <v>0</v>
      </c>
      <c r="AZ13" s="28">
        <v>74.299513443399007</v>
      </c>
      <c r="BA13" s="29">
        <v>0</v>
      </c>
      <c r="BB13" s="30">
        <v>73.3</v>
      </c>
      <c r="BC13" s="31">
        <v>0</v>
      </c>
      <c r="BD13" s="73">
        <f t="shared" si="0"/>
        <v>100</v>
      </c>
      <c r="BE13" s="28">
        <v>56.440570568931292</v>
      </c>
      <c r="BF13" s="29">
        <v>100</v>
      </c>
      <c r="BG13" s="73">
        <f t="shared" si="2"/>
        <v>100</v>
      </c>
    </row>
    <row r="14" spans="1:59" s="64" customFormat="1" ht="18" customHeight="1" x14ac:dyDescent="0.25">
      <c r="A14" s="70"/>
      <c r="B14" s="246">
        <v>1995</v>
      </c>
      <c r="C14" s="28">
        <v>98.3</v>
      </c>
      <c r="D14" s="27">
        <v>0</v>
      </c>
      <c r="E14" s="30">
        <v>94.6</v>
      </c>
      <c r="F14" s="39">
        <v>27.358231219126019</v>
      </c>
      <c r="G14" s="28">
        <v>95.558531743609365</v>
      </c>
      <c r="H14" s="27">
        <v>0</v>
      </c>
      <c r="I14" s="30">
        <v>92.857131075165441</v>
      </c>
      <c r="J14" s="39">
        <v>6.4181034767797431</v>
      </c>
      <c r="K14" s="28">
        <v>94.316879540303646</v>
      </c>
      <c r="L14" s="27">
        <v>18.610780728496028</v>
      </c>
      <c r="M14" s="30">
        <v>94.986351541995916</v>
      </c>
      <c r="N14" s="39">
        <v>0</v>
      </c>
      <c r="O14" s="28">
        <v>97.5</v>
      </c>
      <c r="P14" s="27">
        <v>0</v>
      </c>
      <c r="Q14" s="30">
        <v>97.5</v>
      </c>
      <c r="R14" s="39">
        <v>0</v>
      </c>
      <c r="S14" s="28">
        <v>44.4</v>
      </c>
      <c r="T14" s="27">
        <v>47.612884575598208</v>
      </c>
      <c r="U14" s="30">
        <v>260</v>
      </c>
      <c r="V14" s="39">
        <v>0</v>
      </c>
      <c r="W14" s="28">
        <v>106</v>
      </c>
      <c r="X14" s="39">
        <v>0</v>
      </c>
      <c r="Y14" s="73">
        <f t="shared" si="1"/>
        <v>100</v>
      </c>
      <c r="Z14" s="30">
        <v>73.3</v>
      </c>
      <c r="AA14" s="31">
        <v>12.880520794123381</v>
      </c>
      <c r="AB14" s="28">
        <v>56.113720903339626</v>
      </c>
      <c r="AC14" s="29">
        <v>0</v>
      </c>
      <c r="AD14" s="30">
        <v>63.1</v>
      </c>
      <c r="AE14" s="31">
        <v>0</v>
      </c>
      <c r="AF14" s="28">
        <v>71.62</v>
      </c>
      <c r="AG14" s="29">
        <v>0.2188773945020229</v>
      </c>
      <c r="AH14" s="30">
        <v>70</v>
      </c>
      <c r="AI14" s="31">
        <v>0</v>
      </c>
      <c r="AJ14" s="28">
        <v>71.5</v>
      </c>
      <c r="AK14" s="29">
        <v>0</v>
      </c>
      <c r="AL14" s="30">
        <v>73.5969105956965</v>
      </c>
      <c r="AM14" s="31">
        <v>20.457311794544225</v>
      </c>
      <c r="AN14" s="28">
        <v>78.055069303990692</v>
      </c>
      <c r="AO14" s="29">
        <v>0.40546067608800618</v>
      </c>
      <c r="AP14" s="30">
        <v>93.733652339122756</v>
      </c>
      <c r="AQ14" s="31">
        <v>0</v>
      </c>
      <c r="AR14" s="28">
        <v>73.3</v>
      </c>
      <c r="AS14" s="29">
        <v>59.265249824563845</v>
      </c>
      <c r="AT14" s="30">
        <v>64.2</v>
      </c>
      <c r="AU14" s="31">
        <v>6.772579516178526</v>
      </c>
      <c r="AV14" s="28">
        <v>73.3</v>
      </c>
      <c r="AW14" s="29">
        <v>0</v>
      </c>
      <c r="AX14" s="30">
        <v>71.900000000000006</v>
      </c>
      <c r="AY14" s="31">
        <v>0</v>
      </c>
      <c r="AZ14" s="28">
        <v>74.299513443399007</v>
      </c>
      <c r="BA14" s="29">
        <v>0</v>
      </c>
      <c r="BB14" s="30">
        <v>73.3</v>
      </c>
      <c r="BC14" s="31">
        <v>0</v>
      </c>
      <c r="BD14" s="73">
        <f>AA14+AC14+AE14+AG14+AI14+AK14+AM14+AO14+AQ14+AS14+AU14+AW14+AY14+BA14+BC14</f>
        <v>100</v>
      </c>
      <c r="BE14" s="28">
        <v>56.440570568931292</v>
      </c>
      <c r="BF14" s="29">
        <v>100</v>
      </c>
      <c r="BG14" s="73">
        <f t="shared" si="2"/>
        <v>100</v>
      </c>
    </row>
    <row r="15" spans="1:59" s="64" customFormat="1" ht="18" customHeight="1" x14ac:dyDescent="0.25">
      <c r="A15" s="70"/>
      <c r="B15" s="246">
        <v>1996</v>
      </c>
      <c r="C15" s="28">
        <v>98.3</v>
      </c>
      <c r="D15" s="27">
        <v>0</v>
      </c>
      <c r="E15" s="30">
        <v>94.6</v>
      </c>
      <c r="F15" s="39">
        <v>7.5377142166429278</v>
      </c>
      <c r="G15" s="28">
        <v>95.558531743609365</v>
      </c>
      <c r="H15" s="27">
        <v>0</v>
      </c>
      <c r="I15" s="30">
        <v>92.857131075165441</v>
      </c>
      <c r="J15" s="39">
        <v>28.103587975209532</v>
      </c>
      <c r="K15" s="28">
        <v>94.316879540303646</v>
      </c>
      <c r="L15" s="27">
        <v>19.362397583650257</v>
      </c>
      <c r="M15" s="30">
        <v>94.986351541995916</v>
      </c>
      <c r="N15" s="39">
        <v>0</v>
      </c>
      <c r="O15" s="28">
        <v>97.5</v>
      </c>
      <c r="P15" s="27">
        <v>0</v>
      </c>
      <c r="Q15" s="30">
        <v>97.5</v>
      </c>
      <c r="R15" s="39">
        <v>0</v>
      </c>
      <c r="S15" s="28">
        <v>44.4</v>
      </c>
      <c r="T15" s="27">
        <v>44.996300224497283</v>
      </c>
      <c r="U15" s="30">
        <v>260</v>
      </c>
      <c r="V15" s="39">
        <v>0</v>
      </c>
      <c r="W15" s="28">
        <v>106</v>
      </c>
      <c r="X15" s="39">
        <v>0</v>
      </c>
      <c r="Y15" s="73">
        <f t="shared" si="1"/>
        <v>100</v>
      </c>
      <c r="Z15" s="30">
        <v>58.64</v>
      </c>
      <c r="AA15" s="31">
        <v>26.497989040360931</v>
      </c>
      <c r="AB15" s="28">
        <v>44.890976722671702</v>
      </c>
      <c r="AC15" s="29">
        <v>0</v>
      </c>
      <c r="AD15" s="30">
        <v>50.480000000000004</v>
      </c>
      <c r="AE15" s="31">
        <v>0</v>
      </c>
      <c r="AF15" s="28">
        <v>57.296000000000006</v>
      </c>
      <c r="AG15" s="29">
        <v>0.31408687709601035</v>
      </c>
      <c r="AH15" s="30">
        <v>56</v>
      </c>
      <c r="AI15" s="31">
        <v>0</v>
      </c>
      <c r="AJ15" s="28">
        <v>57.2</v>
      </c>
      <c r="AK15" s="29">
        <v>0</v>
      </c>
      <c r="AL15" s="30">
        <v>58.877528476557202</v>
      </c>
      <c r="AM15" s="31">
        <v>23.240196985048367</v>
      </c>
      <c r="AN15" s="28">
        <v>78.055069303990692</v>
      </c>
      <c r="AO15" s="29">
        <v>0.58183202439638826</v>
      </c>
      <c r="AP15" s="30">
        <v>74.986921871298208</v>
      </c>
      <c r="AQ15" s="31">
        <v>0</v>
      </c>
      <c r="AR15" s="28">
        <v>58.64</v>
      </c>
      <c r="AS15" s="29">
        <v>44.426514547868415</v>
      </c>
      <c r="AT15" s="30">
        <v>51.36</v>
      </c>
      <c r="AU15" s="31">
        <v>4.3193706787523247</v>
      </c>
      <c r="AV15" s="28">
        <v>58.64</v>
      </c>
      <c r="AW15" s="29">
        <v>0</v>
      </c>
      <c r="AX15" s="30">
        <v>57.52</v>
      </c>
      <c r="AY15" s="31">
        <v>0.62000984647755519</v>
      </c>
      <c r="AZ15" s="28">
        <v>59.439610754719205</v>
      </c>
      <c r="BA15" s="29">
        <v>0</v>
      </c>
      <c r="BB15" s="30">
        <v>58.64</v>
      </c>
      <c r="BC15" s="31">
        <v>0</v>
      </c>
      <c r="BD15" s="73">
        <f t="shared" si="0"/>
        <v>99.999999999999986</v>
      </c>
      <c r="BE15" s="28">
        <v>56.440570568931292</v>
      </c>
      <c r="BF15" s="29">
        <v>100</v>
      </c>
      <c r="BG15" s="73">
        <f t="shared" si="2"/>
        <v>100</v>
      </c>
    </row>
    <row r="16" spans="1:59" s="64" customFormat="1" ht="18" customHeight="1" x14ac:dyDescent="0.25">
      <c r="A16" s="70"/>
      <c r="B16" s="246">
        <v>1997</v>
      </c>
      <c r="C16" s="28">
        <v>98.3</v>
      </c>
      <c r="D16" s="27">
        <v>0</v>
      </c>
      <c r="E16" s="30">
        <v>94.6</v>
      </c>
      <c r="F16" s="39">
        <v>15.230196437998389</v>
      </c>
      <c r="G16" s="28">
        <v>95.558531743609365</v>
      </c>
      <c r="H16" s="27">
        <v>0</v>
      </c>
      <c r="I16" s="30">
        <v>92.857131075165441</v>
      </c>
      <c r="J16" s="39">
        <v>5.3107828239111052</v>
      </c>
      <c r="K16" s="28">
        <v>94.316879540303646</v>
      </c>
      <c r="L16" s="27">
        <v>10.83876738415373</v>
      </c>
      <c r="M16" s="30">
        <v>94.986351541995916</v>
      </c>
      <c r="N16" s="39">
        <v>0</v>
      </c>
      <c r="O16" s="28">
        <v>97.5</v>
      </c>
      <c r="P16" s="27">
        <v>0</v>
      </c>
      <c r="Q16" s="30">
        <v>97.5</v>
      </c>
      <c r="R16" s="39">
        <v>0</v>
      </c>
      <c r="S16" s="28">
        <v>44.4</v>
      </c>
      <c r="T16" s="27">
        <v>68.620253353936761</v>
      </c>
      <c r="U16" s="30">
        <v>260</v>
      </c>
      <c r="V16" s="39">
        <v>0</v>
      </c>
      <c r="W16" s="28">
        <v>106</v>
      </c>
      <c r="X16" s="39">
        <v>0</v>
      </c>
      <c r="Y16" s="73">
        <f t="shared" si="1"/>
        <v>99.999999999999986</v>
      </c>
      <c r="Z16" s="30">
        <v>58.64</v>
      </c>
      <c r="AA16" s="31">
        <v>20.905104272950119</v>
      </c>
      <c r="AB16" s="28">
        <v>44.890976722671702</v>
      </c>
      <c r="AC16" s="29">
        <v>0</v>
      </c>
      <c r="AD16" s="30">
        <v>50.480000000000004</v>
      </c>
      <c r="AE16" s="31">
        <v>0</v>
      </c>
      <c r="AF16" s="28">
        <v>57.296000000000006</v>
      </c>
      <c r="AG16" s="29">
        <v>0.29827431311698344</v>
      </c>
      <c r="AH16" s="30">
        <v>56</v>
      </c>
      <c r="AI16" s="31">
        <v>0</v>
      </c>
      <c r="AJ16" s="28">
        <v>57.2</v>
      </c>
      <c r="AK16" s="29">
        <v>0</v>
      </c>
      <c r="AL16" s="30">
        <v>58.877528476557202</v>
      </c>
      <c r="AM16" s="31">
        <v>8.8571115562692935</v>
      </c>
      <c r="AN16" s="28">
        <v>62.444055443192553</v>
      </c>
      <c r="AO16" s="29">
        <v>0.41440496264329857</v>
      </c>
      <c r="AP16" s="30">
        <v>74.986921871298208</v>
      </c>
      <c r="AQ16" s="31">
        <v>0</v>
      </c>
      <c r="AR16" s="28">
        <v>58.64</v>
      </c>
      <c r="AS16" s="29">
        <v>59.668546627842225</v>
      </c>
      <c r="AT16" s="30">
        <v>51.36</v>
      </c>
      <c r="AU16" s="31">
        <v>6.3237839062678214</v>
      </c>
      <c r="AV16" s="28">
        <v>58.64</v>
      </c>
      <c r="AW16" s="29">
        <v>0</v>
      </c>
      <c r="AX16" s="30">
        <v>57.52</v>
      </c>
      <c r="AY16" s="31">
        <v>3.5327743609102527</v>
      </c>
      <c r="AZ16" s="28">
        <v>59.439610754719205</v>
      </c>
      <c r="BA16" s="29">
        <v>0</v>
      </c>
      <c r="BB16" s="30">
        <v>58.64</v>
      </c>
      <c r="BC16" s="31">
        <v>0</v>
      </c>
      <c r="BD16" s="73">
        <f t="shared" si="0"/>
        <v>100</v>
      </c>
      <c r="BE16" s="28">
        <v>56.440570568931292</v>
      </c>
      <c r="BF16" s="29">
        <v>100</v>
      </c>
      <c r="BG16" s="73">
        <f t="shared" si="2"/>
        <v>100</v>
      </c>
    </row>
    <row r="17" spans="1:59" s="64" customFormat="1" ht="18" customHeight="1" x14ac:dyDescent="0.25">
      <c r="A17" s="70"/>
      <c r="B17" s="246">
        <v>1998</v>
      </c>
      <c r="C17" s="28">
        <v>98.3</v>
      </c>
      <c r="D17" s="27">
        <v>0</v>
      </c>
      <c r="E17" s="30">
        <v>94.6</v>
      </c>
      <c r="F17" s="39">
        <v>23.511189829008984</v>
      </c>
      <c r="G17" s="28">
        <v>95.558531743609365</v>
      </c>
      <c r="H17" s="27">
        <v>0</v>
      </c>
      <c r="I17" s="30">
        <v>92.857131075165441</v>
      </c>
      <c r="J17" s="39">
        <v>6.5258147532903346</v>
      </c>
      <c r="K17" s="28">
        <v>94.316879540303646</v>
      </c>
      <c r="L17" s="27">
        <v>12.630609199916776</v>
      </c>
      <c r="M17" s="30">
        <v>94.986351541995916</v>
      </c>
      <c r="N17" s="39">
        <v>0</v>
      </c>
      <c r="O17" s="28">
        <v>97.5</v>
      </c>
      <c r="P17" s="27">
        <v>0</v>
      </c>
      <c r="Q17" s="30">
        <v>97.5</v>
      </c>
      <c r="R17" s="39">
        <v>0</v>
      </c>
      <c r="S17" s="28">
        <v>44.4</v>
      </c>
      <c r="T17" s="27">
        <v>57.332386217783913</v>
      </c>
      <c r="U17" s="30">
        <v>260</v>
      </c>
      <c r="V17" s="39">
        <v>0</v>
      </c>
      <c r="W17" s="28">
        <v>106</v>
      </c>
      <c r="X17" s="39">
        <v>0</v>
      </c>
      <c r="Y17" s="73">
        <f t="shared" si="1"/>
        <v>100</v>
      </c>
      <c r="Z17" s="30">
        <v>58.64</v>
      </c>
      <c r="AA17" s="31">
        <v>22.941019891933511</v>
      </c>
      <c r="AB17" s="28">
        <v>44.890976722671702</v>
      </c>
      <c r="AC17" s="29">
        <v>0</v>
      </c>
      <c r="AD17" s="30">
        <v>50.480000000000004</v>
      </c>
      <c r="AE17" s="31">
        <v>0</v>
      </c>
      <c r="AF17" s="28">
        <v>57.296000000000006</v>
      </c>
      <c r="AG17" s="29">
        <v>0</v>
      </c>
      <c r="AH17" s="30">
        <v>56</v>
      </c>
      <c r="AI17" s="31">
        <v>0</v>
      </c>
      <c r="AJ17" s="28">
        <v>57.2</v>
      </c>
      <c r="AK17" s="29">
        <v>0</v>
      </c>
      <c r="AL17" s="30">
        <v>58.877528476557202</v>
      </c>
      <c r="AM17" s="31">
        <v>4.1769889878369524</v>
      </c>
      <c r="AN17" s="28">
        <v>62.444055443192553</v>
      </c>
      <c r="AO17" s="29">
        <v>0.45851405229407466</v>
      </c>
      <c r="AP17" s="30">
        <v>74.986921871298208</v>
      </c>
      <c r="AQ17" s="31">
        <v>0</v>
      </c>
      <c r="AR17" s="28">
        <v>58.64</v>
      </c>
      <c r="AS17" s="29">
        <v>57.51711199549667</v>
      </c>
      <c r="AT17" s="30">
        <v>51.36</v>
      </c>
      <c r="AU17" s="31">
        <v>14.580631624466911</v>
      </c>
      <c r="AV17" s="28">
        <v>58.64</v>
      </c>
      <c r="AW17" s="29">
        <v>0</v>
      </c>
      <c r="AX17" s="30">
        <v>57.52</v>
      </c>
      <c r="AY17" s="31">
        <v>0.32573344797189052</v>
      </c>
      <c r="AZ17" s="28">
        <v>59.439610754719205</v>
      </c>
      <c r="BA17" s="29">
        <v>0</v>
      </c>
      <c r="BB17" s="30">
        <v>58.64</v>
      </c>
      <c r="BC17" s="31">
        <v>0</v>
      </c>
      <c r="BD17" s="73">
        <f t="shared" si="0"/>
        <v>100</v>
      </c>
      <c r="BE17" s="28">
        <v>56.440570568931292</v>
      </c>
      <c r="BF17" s="29">
        <v>100</v>
      </c>
      <c r="BG17" s="73">
        <f t="shared" si="2"/>
        <v>100</v>
      </c>
    </row>
    <row r="18" spans="1:59" s="64" customFormat="1" ht="18" customHeight="1" x14ac:dyDescent="0.25">
      <c r="A18" s="70"/>
      <c r="B18" s="246">
        <v>1999</v>
      </c>
      <c r="C18" s="28">
        <v>98.3</v>
      </c>
      <c r="D18" s="27">
        <v>0</v>
      </c>
      <c r="E18" s="30">
        <v>94.6</v>
      </c>
      <c r="F18" s="39">
        <v>18.354299182421656</v>
      </c>
      <c r="G18" s="28">
        <v>95.558531743609365</v>
      </c>
      <c r="H18" s="27">
        <v>0</v>
      </c>
      <c r="I18" s="30">
        <v>92.857131075165441</v>
      </c>
      <c r="J18" s="39">
        <v>11.19696581426766</v>
      </c>
      <c r="K18" s="28">
        <v>94.316879540303646</v>
      </c>
      <c r="L18" s="27">
        <v>6.0532462381439709</v>
      </c>
      <c r="M18" s="30">
        <v>94.986351541995916</v>
      </c>
      <c r="N18" s="39">
        <v>0</v>
      </c>
      <c r="O18" s="28">
        <v>97.5</v>
      </c>
      <c r="P18" s="27">
        <v>0</v>
      </c>
      <c r="Q18" s="30">
        <v>97.5</v>
      </c>
      <c r="R18" s="39">
        <v>0</v>
      </c>
      <c r="S18" s="28">
        <v>44.4</v>
      </c>
      <c r="T18" s="27">
        <v>63.438899797550476</v>
      </c>
      <c r="U18" s="30">
        <v>260</v>
      </c>
      <c r="V18" s="39">
        <v>0</v>
      </c>
      <c r="W18" s="28">
        <v>106</v>
      </c>
      <c r="X18" s="39">
        <v>0.95658896761623724</v>
      </c>
      <c r="Y18" s="73">
        <f t="shared" si="1"/>
        <v>100.00000000000001</v>
      </c>
      <c r="Z18" s="30">
        <v>58.64</v>
      </c>
      <c r="AA18" s="31">
        <v>45.856133849155881</v>
      </c>
      <c r="AB18" s="28">
        <v>44.890976722671702</v>
      </c>
      <c r="AC18" s="29">
        <v>0</v>
      </c>
      <c r="AD18" s="30">
        <v>50.480000000000004</v>
      </c>
      <c r="AE18" s="31">
        <v>0</v>
      </c>
      <c r="AF18" s="28">
        <v>57.296000000000006</v>
      </c>
      <c r="AG18" s="29">
        <v>1.0113233700294666</v>
      </c>
      <c r="AH18" s="30">
        <v>56</v>
      </c>
      <c r="AI18" s="31">
        <v>0</v>
      </c>
      <c r="AJ18" s="28">
        <v>57.2</v>
      </c>
      <c r="AK18" s="29">
        <v>0</v>
      </c>
      <c r="AL18" s="30">
        <v>58.877528476557202</v>
      </c>
      <c r="AM18" s="31">
        <v>5.6615364662360346</v>
      </c>
      <c r="AN18" s="28">
        <v>62.444055443192553</v>
      </c>
      <c r="AO18" s="29">
        <v>11.708948355787109</v>
      </c>
      <c r="AP18" s="30">
        <v>74.986921871298208</v>
      </c>
      <c r="AQ18" s="31">
        <v>0</v>
      </c>
      <c r="AR18" s="28">
        <v>58.64</v>
      </c>
      <c r="AS18" s="29">
        <v>35.762057958791516</v>
      </c>
      <c r="AT18" s="30">
        <v>51.36</v>
      </c>
      <c r="AU18" s="31">
        <v>0</v>
      </c>
      <c r="AV18" s="28">
        <v>58.64</v>
      </c>
      <c r="AW18" s="29">
        <v>0</v>
      </c>
      <c r="AX18" s="30">
        <v>57.52</v>
      </c>
      <c r="AY18" s="31">
        <v>0</v>
      </c>
      <c r="AZ18" s="28">
        <v>59.439610754719205</v>
      </c>
      <c r="BA18" s="29">
        <v>0</v>
      </c>
      <c r="BB18" s="30">
        <v>58.64</v>
      </c>
      <c r="BC18" s="31">
        <v>0</v>
      </c>
      <c r="BD18" s="73">
        <f>AA18+AC18+AE18+AG18+AI18+AK18+AM18+AO18+AQ18+AS18+AU18+AW18+AY18+BA18+BC18</f>
        <v>100.00000000000001</v>
      </c>
      <c r="BE18" s="28">
        <v>56.440570568931292</v>
      </c>
      <c r="BF18" s="29">
        <v>100</v>
      </c>
      <c r="BG18" s="73">
        <f t="shared" si="2"/>
        <v>100</v>
      </c>
    </row>
    <row r="19" spans="1:59" s="64" customFormat="1" ht="18" customHeight="1" x14ac:dyDescent="0.25">
      <c r="A19" s="70"/>
      <c r="B19" s="246">
        <v>2000</v>
      </c>
      <c r="C19" s="28">
        <v>98.3</v>
      </c>
      <c r="D19" s="27">
        <v>0</v>
      </c>
      <c r="E19" s="30">
        <v>94.6</v>
      </c>
      <c r="F19" s="39">
        <v>9.536842182672121</v>
      </c>
      <c r="G19" s="28">
        <v>95.558531743609365</v>
      </c>
      <c r="H19" s="27">
        <v>0</v>
      </c>
      <c r="I19" s="30">
        <v>92.857131075165441</v>
      </c>
      <c r="J19" s="39">
        <v>0</v>
      </c>
      <c r="K19" s="28">
        <v>94.316879540303646</v>
      </c>
      <c r="L19" s="27">
        <v>90.463157817327883</v>
      </c>
      <c r="M19" s="30">
        <v>94.986351541995916</v>
      </c>
      <c r="N19" s="39">
        <v>0</v>
      </c>
      <c r="O19" s="28">
        <v>97.5</v>
      </c>
      <c r="P19" s="27">
        <v>0</v>
      </c>
      <c r="Q19" s="30">
        <v>97.5</v>
      </c>
      <c r="R19" s="39">
        <v>0</v>
      </c>
      <c r="S19" s="28">
        <v>44.4</v>
      </c>
      <c r="T19" s="27">
        <v>0</v>
      </c>
      <c r="U19" s="30">
        <v>260</v>
      </c>
      <c r="V19" s="39">
        <v>0</v>
      </c>
      <c r="W19" s="28">
        <v>106</v>
      </c>
      <c r="X19" s="39">
        <v>0</v>
      </c>
      <c r="Y19" s="73">
        <f t="shared" si="1"/>
        <v>100</v>
      </c>
      <c r="Z19" s="30">
        <v>58.64</v>
      </c>
      <c r="AA19" s="31">
        <v>27.351765467648587</v>
      </c>
      <c r="AB19" s="28">
        <v>44.890976722671702</v>
      </c>
      <c r="AC19" s="29">
        <v>0</v>
      </c>
      <c r="AD19" s="30">
        <v>50.480000000000004</v>
      </c>
      <c r="AE19" s="31">
        <v>0</v>
      </c>
      <c r="AF19" s="28">
        <v>57.296000000000006</v>
      </c>
      <c r="AG19" s="29">
        <v>0.8042974787187136</v>
      </c>
      <c r="AH19" s="30">
        <v>56</v>
      </c>
      <c r="AI19" s="31">
        <v>0</v>
      </c>
      <c r="AJ19" s="28">
        <v>57.2</v>
      </c>
      <c r="AK19" s="29">
        <v>0</v>
      </c>
      <c r="AL19" s="30">
        <v>58.877528476557202</v>
      </c>
      <c r="AM19" s="31">
        <v>22.708640041348165</v>
      </c>
      <c r="AN19" s="28">
        <v>62.444055443192553</v>
      </c>
      <c r="AO19" s="29">
        <v>0</v>
      </c>
      <c r="AP19" s="30">
        <v>74.986921871298208</v>
      </c>
      <c r="AQ19" s="31">
        <v>0</v>
      </c>
      <c r="AR19" s="28">
        <v>58.64</v>
      </c>
      <c r="AS19" s="29">
        <v>48.756483241857296</v>
      </c>
      <c r="AT19" s="30">
        <v>51.36</v>
      </c>
      <c r="AU19" s="31">
        <v>0</v>
      </c>
      <c r="AV19" s="28">
        <v>58.64</v>
      </c>
      <c r="AW19" s="29">
        <v>0</v>
      </c>
      <c r="AX19" s="30">
        <v>57.52</v>
      </c>
      <c r="AY19" s="31">
        <v>0</v>
      </c>
      <c r="AZ19" s="28">
        <v>59.439610754719205</v>
      </c>
      <c r="BA19" s="29">
        <v>0.37881377042723663</v>
      </c>
      <c r="BB19" s="30">
        <v>58.64</v>
      </c>
      <c r="BC19" s="31">
        <v>0</v>
      </c>
      <c r="BD19" s="73">
        <f t="shared" si="0"/>
        <v>100</v>
      </c>
      <c r="BE19" s="28">
        <v>56.440570568931292</v>
      </c>
      <c r="BF19" s="29">
        <v>100</v>
      </c>
      <c r="BG19" s="73">
        <f t="shared" si="2"/>
        <v>100</v>
      </c>
    </row>
    <row r="20" spans="1:59" s="64" customFormat="1" ht="18" customHeight="1" x14ac:dyDescent="0.25">
      <c r="A20" s="70"/>
      <c r="B20" s="246">
        <v>2001</v>
      </c>
      <c r="C20" s="28">
        <v>98.3</v>
      </c>
      <c r="D20" s="27">
        <v>0</v>
      </c>
      <c r="E20" s="30">
        <v>94.6</v>
      </c>
      <c r="F20" s="39">
        <v>4.3518687021465583</v>
      </c>
      <c r="G20" s="28">
        <v>95.558531743609365</v>
      </c>
      <c r="H20" s="27">
        <v>4.8686527339056358</v>
      </c>
      <c r="I20" s="30">
        <v>92.857131075165441</v>
      </c>
      <c r="J20" s="39">
        <v>0</v>
      </c>
      <c r="K20" s="28">
        <v>94.316879540303646</v>
      </c>
      <c r="L20" s="27">
        <v>5.7133881371871986</v>
      </c>
      <c r="M20" s="30">
        <v>94.986351541995916</v>
      </c>
      <c r="N20" s="39">
        <v>0</v>
      </c>
      <c r="O20" s="28">
        <v>97.5</v>
      </c>
      <c r="P20" s="27">
        <v>0</v>
      </c>
      <c r="Q20" s="30">
        <v>97.5</v>
      </c>
      <c r="R20" s="39">
        <v>0</v>
      </c>
      <c r="S20" s="28">
        <v>44.4</v>
      </c>
      <c r="T20" s="27">
        <v>85.06609042676061</v>
      </c>
      <c r="U20" s="30">
        <v>260</v>
      </c>
      <c r="V20" s="39">
        <v>0</v>
      </c>
      <c r="W20" s="28">
        <v>106</v>
      </c>
      <c r="X20" s="39">
        <v>0</v>
      </c>
      <c r="Y20" s="73">
        <f t="shared" si="1"/>
        <v>100</v>
      </c>
      <c r="Z20" s="30">
        <v>58.64</v>
      </c>
      <c r="AA20" s="31">
        <v>5.1415532482415074</v>
      </c>
      <c r="AB20" s="28">
        <v>44.890976722671702</v>
      </c>
      <c r="AC20" s="29">
        <v>0</v>
      </c>
      <c r="AD20" s="30">
        <v>50.480000000000004</v>
      </c>
      <c r="AE20" s="31">
        <v>2.1438429641848269</v>
      </c>
      <c r="AF20" s="28">
        <v>57.296000000000006</v>
      </c>
      <c r="AG20" s="29">
        <v>0.38792797462694617</v>
      </c>
      <c r="AH20" s="30">
        <v>56</v>
      </c>
      <c r="AI20" s="31">
        <v>0</v>
      </c>
      <c r="AJ20" s="28">
        <v>57.2</v>
      </c>
      <c r="AK20" s="29">
        <v>0</v>
      </c>
      <c r="AL20" s="30">
        <v>58.877528476557202</v>
      </c>
      <c r="AM20" s="31">
        <v>32.858427276707062</v>
      </c>
      <c r="AN20" s="28">
        <v>62.444055443192553</v>
      </c>
      <c r="AO20" s="29">
        <v>0</v>
      </c>
      <c r="AP20" s="30">
        <v>74.986921871298208</v>
      </c>
      <c r="AQ20" s="31">
        <v>0</v>
      </c>
      <c r="AR20" s="28">
        <v>58.64</v>
      </c>
      <c r="AS20" s="29">
        <v>58.006575833182204</v>
      </c>
      <c r="AT20" s="30">
        <v>51.36</v>
      </c>
      <c r="AU20" s="31">
        <v>0</v>
      </c>
      <c r="AV20" s="28">
        <v>58.64</v>
      </c>
      <c r="AW20" s="29">
        <v>0</v>
      </c>
      <c r="AX20" s="30">
        <v>57.52</v>
      </c>
      <c r="AY20" s="31">
        <v>0</v>
      </c>
      <c r="AZ20" s="28">
        <v>59.439610754719205</v>
      </c>
      <c r="BA20" s="29">
        <v>1.4616727030574561</v>
      </c>
      <c r="BB20" s="30">
        <v>58.64</v>
      </c>
      <c r="BC20" s="31">
        <v>0</v>
      </c>
      <c r="BD20" s="73">
        <f t="shared" si="0"/>
        <v>100.00000000000001</v>
      </c>
      <c r="BE20" s="28">
        <v>56.440570568931292</v>
      </c>
      <c r="BF20" s="29">
        <v>100</v>
      </c>
      <c r="BG20" s="73">
        <f t="shared" si="2"/>
        <v>100</v>
      </c>
    </row>
    <row r="21" spans="1:59" s="64" customFormat="1" ht="18" customHeight="1" x14ac:dyDescent="0.25">
      <c r="A21" s="70"/>
      <c r="B21" s="246">
        <v>2002</v>
      </c>
      <c r="C21" s="28">
        <v>98.3</v>
      </c>
      <c r="D21" s="27">
        <v>0</v>
      </c>
      <c r="E21" s="30">
        <v>94.6</v>
      </c>
      <c r="F21" s="39">
        <v>3.5890023533586239</v>
      </c>
      <c r="G21" s="28">
        <v>95.558531743609365</v>
      </c>
      <c r="H21" s="27">
        <v>0</v>
      </c>
      <c r="I21" s="30">
        <v>92.857131075165441</v>
      </c>
      <c r="J21" s="39">
        <v>0</v>
      </c>
      <c r="K21" s="28">
        <v>94.316879540303646</v>
      </c>
      <c r="L21" s="27">
        <v>4.1253474688908653</v>
      </c>
      <c r="M21" s="30">
        <v>94.986351541995916</v>
      </c>
      <c r="N21" s="39">
        <v>0</v>
      </c>
      <c r="O21" s="28">
        <v>97.5</v>
      </c>
      <c r="P21" s="27">
        <v>0</v>
      </c>
      <c r="Q21" s="30">
        <v>97.5</v>
      </c>
      <c r="R21" s="39">
        <v>0</v>
      </c>
      <c r="S21" s="28">
        <v>44.4</v>
      </c>
      <c r="T21" s="27">
        <v>92.285650177750526</v>
      </c>
      <c r="U21" s="30">
        <v>260</v>
      </c>
      <c r="V21" s="39">
        <v>0</v>
      </c>
      <c r="W21" s="28">
        <v>106</v>
      </c>
      <c r="X21" s="39">
        <v>0</v>
      </c>
      <c r="Y21" s="73">
        <f t="shared" si="1"/>
        <v>100.00000000000001</v>
      </c>
      <c r="Z21" s="30">
        <v>58.64</v>
      </c>
      <c r="AA21" s="31">
        <v>4.4820653344609207</v>
      </c>
      <c r="AB21" s="28">
        <v>44.890976722671702</v>
      </c>
      <c r="AC21" s="29">
        <v>0</v>
      </c>
      <c r="AD21" s="30">
        <v>50.480000000000004</v>
      </c>
      <c r="AE21" s="31">
        <v>0.87120502390371202</v>
      </c>
      <c r="AF21" s="28">
        <v>57.296000000000006</v>
      </c>
      <c r="AG21" s="29">
        <v>0.19705547820773728</v>
      </c>
      <c r="AH21" s="30">
        <v>56</v>
      </c>
      <c r="AI21" s="31">
        <v>0</v>
      </c>
      <c r="AJ21" s="28">
        <v>57.2</v>
      </c>
      <c r="AK21" s="29">
        <v>0</v>
      </c>
      <c r="AL21" s="30">
        <v>58.877528476557202</v>
      </c>
      <c r="AM21" s="31">
        <v>8.057758081251416</v>
      </c>
      <c r="AN21" s="28">
        <v>62.444055443192553</v>
      </c>
      <c r="AO21" s="29">
        <v>5.2930298729096643</v>
      </c>
      <c r="AP21" s="30">
        <v>74.986921871298208</v>
      </c>
      <c r="AQ21" s="31">
        <v>0</v>
      </c>
      <c r="AR21" s="28">
        <v>58.64</v>
      </c>
      <c r="AS21" s="29">
        <v>68.686600613842003</v>
      </c>
      <c r="AT21" s="30">
        <v>51.36</v>
      </c>
      <c r="AU21" s="31">
        <v>9.2567253178112239</v>
      </c>
      <c r="AV21" s="28">
        <v>58.64</v>
      </c>
      <c r="AW21" s="29">
        <v>0</v>
      </c>
      <c r="AX21" s="30">
        <v>57.52</v>
      </c>
      <c r="AY21" s="31">
        <v>0</v>
      </c>
      <c r="AZ21" s="28">
        <v>59.439610754719205</v>
      </c>
      <c r="BA21" s="29">
        <v>3.1555602776133158</v>
      </c>
      <c r="BB21" s="30">
        <v>58.64</v>
      </c>
      <c r="BC21" s="31">
        <v>0</v>
      </c>
      <c r="BD21" s="73">
        <f t="shared" si="0"/>
        <v>100</v>
      </c>
      <c r="BE21" s="28">
        <v>56.440570568931292</v>
      </c>
      <c r="BF21" s="29">
        <v>100</v>
      </c>
      <c r="BG21" s="73">
        <f t="shared" si="2"/>
        <v>100</v>
      </c>
    </row>
    <row r="22" spans="1:59" s="64" customFormat="1" ht="18" customHeight="1" x14ac:dyDescent="0.25">
      <c r="A22" s="70"/>
      <c r="B22" s="246">
        <v>2003</v>
      </c>
      <c r="C22" s="28">
        <v>98.3</v>
      </c>
      <c r="D22" s="27">
        <v>0</v>
      </c>
      <c r="E22" s="30">
        <v>94.6</v>
      </c>
      <c r="F22" s="39">
        <v>61.794390883831809</v>
      </c>
      <c r="G22" s="28">
        <v>95.558531743609365</v>
      </c>
      <c r="H22" s="27">
        <v>0</v>
      </c>
      <c r="I22" s="30">
        <v>92.857131075165441</v>
      </c>
      <c r="J22" s="39">
        <v>0</v>
      </c>
      <c r="K22" s="28">
        <v>94.316879540303646</v>
      </c>
      <c r="L22" s="27">
        <v>2.8809733269009001</v>
      </c>
      <c r="M22" s="30">
        <v>94.986351541995916</v>
      </c>
      <c r="N22" s="39">
        <v>0</v>
      </c>
      <c r="O22" s="28">
        <v>97.5</v>
      </c>
      <c r="P22" s="27">
        <v>0</v>
      </c>
      <c r="Q22" s="30">
        <v>97.5</v>
      </c>
      <c r="R22" s="39">
        <v>0</v>
      </c>
      <c r="S22" s="28">
        <v>44.4</v>
      </c>
      <c r="T22" s="27">
        <v>35.324635789267298</v>
      </c>
      <c r="U22" s="30">
        <v>260</v>
      </c>
      <c r="V22" s="39">
        <v>0</v>
      </c>
      <c r="W22" s="28">
        <v>106</v>
      </c>
      <c r="X22" s="39">
        <v>0</v>
      </c>
      <c r="Y22" s="73">
        <f t="shared" si="1"/>
        <v>100</v>
      </c>
      <c r="Z22" s="30">
        <v>58.64</v>
      </c>
      <c r="AA22" s="31">
        <v>9.3150130473164854</v>
      </c>
      <c r="AB22" s="28">
        <v>44.890976722671702</v>
      </c>
      <c r="AC22" s="29">
        <v>0</v>
      </c>
      <c r="AD22" s="30">
        <v>50.480000000000004</v>
      </c>
      <c r="AE22" s="31">
        <v>0</v>
      </c>
      <c r="AF22" s="28">
        <v>57.296000000000006</v>
      </c>
      <c r="AG22" s="29">
        <v>0.25897533774814024</v>
      </c>
      <c r="AH22" s="30">
        <v>56</v>
      </c>
      <c r="AI22" s="31">
        <v>0</v>
      </c>
      <c r="AJ22" s="28">
        <v>57.2</v>
      </c>
      <c r="AK22" s="29">
        <v>0</v>
      </c>
      <c r="AL22" s="30">
        <v>58.877528476557202</v>
      </c>
      <c r="AM22" s="31">
        <v>6.0512635892169975</v>
      </c>
      <c r="AN22" s="28">
        <v>62.444055443192553</v>
      </c>
      <c r="AO22" s="29">
        <v>7.9157156007100546</v>
      </c>
      <c r="AP22" s="30">
        <v>74.986921871298208</v>
      </c>
      <c r="AQ22" s="31">
        <v>0</v>
      </c>
      <c r="AR22" s="28">
        <v>58.64</v>
      </c>
      <c r="AS22" s="29">
        <v>66.721070199197712</v>
      </c>
      <c r="AT22" s="30">
        <v>51.36</v>
      </c>
      <c r="AU22" s="31">
        <v>9.4940141177142827</v>
      </c>
      <c r="AV22" s="28">
        <v>58.64</v>
      </c>
      <c r="AW22" s="29">
        <v>0</v>
      </c>
      <c r="AX22" s="30">
        <v>57.52</v>
      </c>
      <c r="AY22" s="31">
        <v>0</v>
      </c>
      <c r="AZ22" s="28">
        <v>59.439610754719205</v>
      </c>
      <c r="BA22" s="29">
        <v>0.24394810809633213</v>
      </c>
      <c r="BB22" s="30">
        <v>58.64</v>
      </c>
      <c r="BC22" s="31">
        <v>0</v>
      </c>
      <c r="BD22" s="73">
        <f t="shared" si="0"/>
        <v>100.00000000000001</v>
      </c>
      <c r="BE22" s="28">
        <v>56.440570568931292</v>
      </c>
      <c r="BF22" s="29">
        <v>100</v>
      </c>
      <c r="BG22" s="73">
        <f t="shared" si="2"/>
        <v>100</v>
      </c>
    </row>
    <row r="23" spans="1:59" s="64" customFormat="1" ht="18" customHeight="1" x14ac:dyDescent="0.25">
      <c r="A23" s="70"/>
      <c r="B23" s="246">
        <v>2004</v>
      </c>
      <c r="C23" s="28">
        <v>98.3</v>
      </c>
      <c r="D23" s="27">
        <v>0</v>
      </c>
      <c r="E23" s="30">
        <v>94.6</v>
      </c>
      <c r="F23" s="39">
        <v>0</v>
      </c>
      <c r="G23" s="28">
        <v>95.558531743609365</v>
      </c>
      <c r="H23" s="27">
        <v>0</v>
      </c>
      <c r="I23" s="30">
        <v>92.857131075165441</v>
      </c>
      <c r="J23" s="39">
        <v>1.1781072034082511</v>
      </c>
      <c r="K23" s="28">
        <v>94.316879540303646</v>
      </c>
      <c r="L23" s="27">
        <v>31.35020292782324</v>
      </c>
      <c r="M23" s="30">
        <v>94.986351541995916</v>
      </c>
      <c r="N23" s="39">
        <v>0</v>
      </c>
      <c r="O23" s="28">
        <v>97.5</v>
      </c>
      <c r="P23" s="27">
        <v>0</v>
      </c>
      <c r="Q23" s="30">
        <v>97.5</v>
      </c>
      <c r="R23" s="39">
        <v>0</v>
      </c>
      <c r="S23" s="28">
        <v>44.4</v>
      </c>
      <c r="T23" s="27">
        <v>67.471689868768507</v>
      </c>
      <c r="U23" s="30">
        <v>260</v>
      </c>
      <c r="V23" s="39">
        <v>0</v>
      </c>
      <c r="W23" s="28">
        <v>106</v>
      </c>
      <c r="X23" s="39">
        <v>0</v>
      </c>
      <c r="Y23" s="73">
        <f t="shared" si="1"/>
        <v>100</v>
      </c>
      <c r="Z23" s="30">
        <v>58.64</v>
      </c>
      <c r="AA23" s="31">
        <v>21.698487126306741</v>
      </c>
      <c r="AB23" s="28">
        <v>44.890976722671702</v>
      </c>
      <c r="AC23" s="29">
        <v>4.5832443960988369</v>
      </c>
      <c r="AD23" s="30">
        <v>50.480000000000004</v>
      </c>
      <c r="AE23" s="31">
        <v>0</v>
      </c>
      <c r="AF23" s="28">
        <v>57.296000000000006</v>
      </c>
      <c r="AG23" s="29">
        <v>1.049948377411541</v>
      </c>
      <c r="AH23" s="30">
        <v>56</v>
      </c>
      <c r="AI23" s="31">
        <v>0</v>
      </c>
      <c r="AJ23" s="28">
        <v>57.2</v>
      </c>
      <c r="AK23" s="29">
        <v>0</v>
      </c>
      <c r="AL23" s="30">
        <v>58.877528476557202</v>
      </c>
      <c r="AM23" s="31">
        <v>15.16292979169838</v>
      </c>
      <c r="AN23" s="28">
        <v>62.444055443192553</v>
      </c>
      <c r="AO23" s="29">
        <v>5.9970304598531747</v>
      </c>
      <c r="AP23" s="30">
        <v>74.986921871298208</v>
      </c>
      <c r="AQ23" s="31">
        <v>0</v>
      </c>
      <c r="AR23" s="28">
        <v>58.64</v>
      </c>
      <c r="AS23" s="29">
        <v>48.973470412437543</v>
      </c>
      <c r="AT23" s="30">
        <v>51.36</v>
      </c>
      <c r="AU23" s="31">
        <v>2.2052146461854458</v>
      </c>
      <c r="AV23" s="28">
        <v>58.64</v>
      </c>
      <c r="AW23" s="29">
        <v>0</v>
      </c>
      <c r="AX23" s="30">
        <v>57.52</v>
      </c>
      <c r="AY23" s="31">
        <v>0</v>
      </c>
      <c r="AZ23" s="28">
        <v>59.439610754719205</v>
      </c>
      <c r="BA23" s="29">
        <v>0.32967479000832445</v>
      </c>
      <c r="BB23" s="30">
        <v>58.64</v>
      </c>
      <c r="BC23" s="31">
        <v>0</v>
      </c>
      <c r="BD23" s="73">
        <f t="shared" si="0"/>
        <v>99.999999999999972</v>
      </c>
      <c r="BE23" s="28">
        <v>56.440570568931292</v>
      </c>
      <c r="BF23" s="29">
        <v>100</v>
      </c>
      <c r="BG23" s="73">
        <f t="shared" si="2"/>
        <v>100</v>
      </c>
    </row>
    <row r="24" spans="1:59" s="64" customFormat="1" ht="18" customHeight="1" x14ac:dyDescent="0.25">
      <c r="A24" s="70"/>
      <c r="B24" s="246">
        <v>2005</v>
      </c>
      <c r="C24" s="28">
        <v>98.3</v>
      </c>
      <c r="D24" s="27">
        <v>0.38106594890018008</v>
      </c>
      <c r="E24" s="30">
        <v>94.6</v>
      </c>
      <c r="F24" s="39">
        <v>0</v>
      </c>
      <c r="G24" s="28">
        <v>95.558531743609365</v>
      </c>
      <c r="H24" s="27">
        <v>0</v>
      </c>
      <c r="I24" s="30">
        <v>92.857131075165441</v>
      </c>
      <c r="J24" s="39">
        <v>1.5773649841091932</v>
      </c>
      <c r="K24" s="28">
        <v>94.316879540303646</v>
      </c>
      <c r="L24" s="27">
        <v>1.5102348138137711</v>
      </c>
      <c r="M24" s="30">
        <v>94.986351541995916</v>
      </c>
      <c r="N24" s="39">
        <v>0</v>
      </c>
      <c r="O24" s="28">
        <v>97.5</v>
      </c>
      <c r="P24" s="27">
        <v>0</v>
      </c>
      <c r="Q24" s="30">
        <v>97.5</v>
      </c>
      <c r="R24" s="39">
        <v>0</v>
      </c>
      <c r="S24" s="28">
        <v>44.4</v>
      </c>
      <c r="T24" s="27">
        <v>96.531334253176865</v>
      </c>
      <c r="U24" s="30">
        <v>260</v>
      </c>
      <c r="V24" s="39">
        <v>0</v>
      </c>
      <c r="W24" s="28">
        <v>106</v>
      </c>
      <c r="X24" s="39">
        <v>0</v>
      </c>
      <c r="Y24" s="73">
        <f t="shared" si="1"/>
        <v>100.00000000000001</v>
      </c>
      <c r="Z24" s="30">
        <v>58.64</v>
      </c>
      <c r="AA24" s="31">
        <v>7.6062883125618752</v>
      </c>
      <c r="AB24" s="28">
        <v>44.890976722671702</v>
      </c>
      <c r="AC24" s="29">
        <v>6.0097484536208743</v>
      </c>
      <c r="AD24" s="30">
        <v>50.480000000000004</v>
      </c>
      <c r="AE24" s="31">
        <v>0</v>
      </c>
      <c r="AF24" s="28">
        <v>57.296000000000006</v>
      </c>
      <c r="AG24" s="29">
        <v>0.76434500706370279</v>
      </c>
      <c r="AH24" s="30">
        <v>56</v>
      </c>
      <c r="AI24" s="31">
        <v>0</v>
      </c>
      <c r="AJ24" s="28">
        <v>57.2</v>
      </c>
      <c r="AK24" s="29">
        <v>0</v>
      </c>
      <c r="AL24" s="30">
        <v>58.877528476557202</v>
      </c>
      <c r="AM24" s="31">
        <v>9.3081881658735828</v>
      </c>
      <c r="AN24" s="28">
        <v>62.444055443192553</v>
      </c>
      <c r="AO24" s="29">
        <v>17.002304737286906</v>
      </c>
      <c r="AP24" s="30">
        <v>74.986921871298208</v>
      </c>
      <c r="AQ24" s="31">
        <v>0</v>
      </c>
      <c r="AR24" s="28">
        <v>58.64</v>
      </c>
      <c r="AS24" s="29">
        <v>59.309125323593051</v>
      </c>
      <c r="AT24" s="30">
        <v>51.36</v>
      </c>
      <c r="AU24" s="31">
        <v>0</v>
      </c>
      <c r="AV24" s="28">
        <v>58.64</v>
      </c>
      <c r="AW24" s="29">
        <v>0</v>
      </c>
      <c r="AX24" s="30">
        <v>57.52</v>
      </c>
      <c r="AY24" s="31">
        <v>0</v>
      </c>
      <c r="AZ24" s="28">
        <v>59.439610754719205</v>
      </c>
      <c r="BA24" s="29">
        <v>0</v>
      </c>
      <c r="BB24" s="30">
        <v>58.64</v>
      </c>
      <c r="BC24" s="31">
        <v>0</v>
      </c>
      <c r="BD24" s="73">
        <f t="shared" si="0"/>
        <v>100</v>
      </c>
      <c r="BE24" s="28">
        <v>56.440570568931292</v>
      </c>
      <c r="BF24" s="29">
        <v>100</v>
      </c>
      <c r="BG24" s="73">
        <f t="shared" si="2"/>
        <v>100</v>
      </c>
    </row>
    <row r="25" spans="1:59" s="64" customFormat="1" ht="18" customHeight="1" x14ac:dyDescent="0.25">
      <c r="A25" s="70"/>
      <c r="B25" s="246">
        <v>2006</v>
      </c>
      <c r="C25" s="28">
        <v>98.3</v>
      </c>
      <c r="D25" s="27">
        <v>0.41831325048547641</v>
      </c>
      <c r="E25" s="30">
        <v>94.6</v>
      </c>
      <c r="F25" s="39">
        <v>0</v>
      </c>
      <c r="G25" s="28">
        <v>95.558531743609365</v>
      </c>
      <c r="H25" s="27">
        <v>0</v>
      </c>
      <c r="I25" s="30">
        <v>92.857131075165441</v>
      </c>
      <c r="J25" s="39">
        <v>0.69192973097574151</v>
      </c>
      <c r="K25" s="28">
        <v>94.316879540303646</v>
      </c>
      <c r="L25" s="27">
        <v>0.50840468370600012</v>
      </c>
      <c r="M25" s="30">
        <v>94.986351541995916</v>
      </c>
      <c r="N25" s="39">
        <v>0</v>
      </c>
      <c r="O25" s="28">
        <v>97.5</v>
      </c>
      <c r="P25" s="27">
        <v>0</v>
      </c>
      <c r="Q25" s="30">
        <v>97.5</v>
      </c>
      <c r="R25" s="39">
        <v>0</v>
      </c>
      <c r="S25" s="28">
        <v>44.4</v>
      </c>
      <c r="T25" s="27">
        <v>98.381352334832783</v>
      </c>
      <c r="U25" s="30">
        <v>260</v>
      </c>
      <c r="V25" s="39">
        <v>0</v>
      </c>
      <c r="W25" s="28">
        <v>106</v>
      </c>
      <c r="X25" s="39">
        <v>0</v>
      </c>
      <c r="Y25" s="73">
        <f t="shared" si="1"/>
        <v>100</v>
      </c>
      <c r="Z25" s="30">
        <v>58.64</v>
      </c>
      <c r="AA25" s="31">
        <v>3.533138248611388</v>
      </c>
      <c r="AB25" s="28">
        <v>44.890976722671702</v>
      </c>
      <c r="AC25" s="29">
        <v>8.4314963976112089</v>
      </c>
      <c r="AD25" s="30">
        <v>50.480000000000004</v>
      </c>
      <c r="AE25" s="31">
        <v>0</v>
      </c>
      <c r="AF25" s="28">
        <v>57.296000000000006</v>
      </c>
      <c r="AG25" s="29">
        <v>0.92799784463527357</v>
      </c>
      <c r="AH25" s="30">
        <v>56</v>
      </c>
      <c r="AI25" s="31">
        <v>0</v>
      </c>
      <c r="AJ25" s="28">
        <v>57.2</v>
      </c>
      <c r="AK25" s="29">
        <v>0</v>
      </c>
      <c r="AL25" s="30">
        <v>58.877528476557202</v>
      </c>
      <c r="AM25" s="31">
        <v>14.766837673303762</v>
      </c>
      <c r="AN25" s="28">
        <v>78.055069303990692</v>
      </c>
      <c r="AO25" s="29">
        <v>12.614949331812007</v>
      </c>
      <c r="AP25" s="30">
        <v>74.986921871298208</v>
      </c>
      <c r="AQ25" s="31">
        <v>0</v>
      </c>
      <c r="AR25" s="28">
        <v>58.64</v>
      </c>
      <c r="AS25" s="29">
        <v>59.420050401646428</v>
      </c>
      <c r="AT25" s="30">
        <v>51.36</v>
      </c>
      <c r="AU25" s="31">
        <v>0</v>
      </c>
      <c r="AV25" s="28">
        <v>58.64</v>
      </c>
      <c r="AW25" s="29">
        <v>0</v>
      </c>
      <c r="AX25" s="30">
        <v>57.52</v>
      </c>
      <c r="AY25" s="31">
        <v>0.30553010237991901</v>
      </c>
      <c r="AZ25" s="28">
        <v>59.439610754719205</v>
      </c>
      <c r="BA25" s="29">
        <v>0</v>
      </c>
      <c r="BB25" s="30">
        <v>58.64</v>
      </c>
      <c r="BC25" s="31">
        <v>0</v>
      </c>
      <c r="BD25" s="73">
        <f t="shared" si="0"/>
        <v>99.999999999999986</v>
      </c>
      <c r="BE25" s="28">
        <v>56.440570568931292</v>
      </c>
      <c r="BF25" s="29">
        <v>100</v>
      </c>
      <c r="BG25" s="73">
        <f t="shared" si="2"/>
        <v>100</v>
      </c>
    </row>
    <row r="26" spans="1:59" s="64" customFormat="1" ht="18" customHeight="1" x14ac:dyDescent="0.25">
      <c r="A26" s="70"/>
      <c r="B26" s="246">
        <v>2007</v>
      </c>
      <c r="C26" s="28">
        <v>98.3</v>
      </c>
      <c r="D26" s="27">
        <v>0</v>
      </c>
      <c r="E26" s="30">
        <v>94.6</v>
      </c>
      <c r="F26" s="39">
        <v>0</v>
      </c>
      <c r="G26" s="28">
        <v>92.966437514734963</v>
      </c>
      <c r="H26" s="27">
        <v>0</v>
      </c>
      <c r="I26" s="30">
        <v>93.750634758892701</v>
      </c>
      <c r="J26" s="39">
        <v>0.41275643263445383</v>
      </c>
      <c r="K26" s="28">
        <v>98.436533072080493</v>
      </c>
      <c r="L26" s="27">
        <v>0.28642064371432574</v>
      </c>
      <c r="M26" s="30">
        <v>93.984779335425358</v>
      </c>
      <c r="N26" s="39">
        <v>0</v>
      </c>
      <c r="O26" s="28">
        <v>97.5</v>
      </c>
      <c r="P26" s="27">
        <v>0</v>
      </c>
      <c r="Q26" s="30">
        <v>97.5</v>
      </c>
      <c r="R26" s="39">
        <v>0</v>
      </c>
      <c r="S26" s="28">
        <v>44.4</v>
      </c>
      <c r="T26" s="27">
        <v>99.300822923651225</v>
      </c>
      <c r="U26" s="30">
        <v>260</v>
      </c>
      <c r="V26" s="39">
        <v>0</v>
      </c>
      <c r="W26" s="28">
        <v>106</v>
      </c>
      <c r="X26" s="39">
        <v>0</v>
      </c>
      <c r="Y26" s="73">
        <f t="shared" si="1"/>
        <v>100</v>
      </c>
      <c r="Z26" s="30">
        <v>58.64</v>
      </c>
      <c r="AA26" s="31">
        <v>0.24454582469187852</v>
      </c>
      <c r="AB26" s="28">
        <v>43.625449764933975</v>
      </c>
      <c r="AC26" s="29">
        <v>6.9114507259170814</v>
      </c>
      <c r="AD26" s="30">
        <v>50.480000000000004</v>
      </c>
      <c r="AE26" s="31">
        <v>0</v>
      </c>
      <c r="AF26" s="28">
        <v>57.296000000000006</v>
      </c>
      <c r="AG26" s="29">
        <v>0</v>
      </c>
      <c r="AH26" s="30">
        <v>56</v>
      </c>
      <c r="AI26" s="31">
        <v>0</v>
      </c>
      <c r="AJ26" s="28">
        <v>57.2</v>
      </c>
      <c r="AK26" s="29">
        <v>0</v>
      </c>
      <c r="AL26" s="30">
        <v>58.903999999999996</v>
      </c>
      <c r="AM26" s="31">
        <v>2.5378777883073291</v>
      </c>
      <c r="AN26" s="28">
        <v>62.582758082649548</v>
      </c>
      <c r="AO26" s="29">
        <v>6.9417427849581212</v>
      </c>
      <c r="AP26" s="30">
        <v>74.986921871298208</v>
      </c>
      <c r="AQ26" s="31">
        <v>0</v>
      </c>
      <c r="AR26" s="28">
        <v>58.64</v>
      </c>
      <c r="AS26" s="29">
        <v>82.86198066018369</v>
      </c>
      <c r="AT26" s="30">
        <v>51.36</v>
      </c>
      <c r="AU26" s="31">
        <v>0</v>
      </c>
      <c r="AV26" s="28">
        <v>58.64</v>
      </c>
      <c r="AW26" s="29">
        <v>0</v>
      </c>
      <c r="AX26" s="30">
        <v>57.52</v>
      </c>
      <c r="AY26" s="31">
        <v>0.25385336838882044</v>
      </c>
      <c r="AZ26" s="28">
        <v>59.486992518136368</v>
      </c>
      <c r="BA26" s="29">
        <v>0.24854884755307147</v>
      </c>
      <c r="BB26" s="30">
        <v>58.64</v>
      </c>
      <c r="BC26" s="31">
        <v>0</v>
      </c>
      <c r="BD26" s="73">
        <f t="shared" si="0"/>
        <v>99.999999999999986</v>
      </c>
      <c r="BE26" s="28">
        <v>56.310089191199857</v>
      </c>
      <c r="BF26" s="29">
        <v>100</v>
      </c>
      <c r="BG26" s="73">
        <f t="shared" si="2"/>
        <v>100</v>
      </c>
    </row>
    <row r="27" spans="1:59" s="64" customFormat="1" ht="18" customHeight="1" x14ac:dyDescent="0.25">
      <c r="A27" s="70"/>
      <c r="B27" s="246">
        <v>2008</v>
      </c>
      <c r="C27" s="28">
        <v>98.3</v>
      </c>
      <c r="D27" s="27">
        <v>0.49536616412212625</v>
      </c>
      <c r="E27" s="30">
        <v>94.6</v>
      </c>
      <c r="F27" s="39">
        <v>0</v>
      </c>
      <c r="G27" s="28">
        <v>95.847046192697718</v>
      </c>
      <c r="H27" s="27">
        <v>0</v>
      </c>
      <c r="I27" s="30">
        <v>92.788816657814706</v>
      </c>
      <c r="J27" s="39">
        <v>2.4219453438432517</v>
      </c>
      <c r="K27" s="28">
        <v>94.757664659271725</v>
      </c>
      <c r="L27" s="27">
        <v>0</v>
      </c>
      <c r="M27" s="30">
        <v>84.458885511612124</v>
      </c>
      <c r="N27" s="39">
        <v>0</v>
      </c>
      <c r="O27" s="28">
        <v>97.5</v>
      </c>
      <c r="P27" s="27">
        <v>0</v>
      </c>
      <c r="Q27" s="30">
        <v>97.5</v>
      </c>
      <c r="R27" s="39">
        <v>0</v>
      </c>
      <c r="S27" s="28">
        <v>44.4</v>
      </c>
      <c r="T27" s="27">
        <v>97.082688492034606</v>
      </c>
      <c r="U27" s="30">
        <v>260</v>
      </c>
      <c r="V27" s="39">
        <v>0</v>
      </c>
      <c r="W27" s="28">
        <v>106</v>
      </c>
      <c r="X27" s="39">
        <v>0</v>
      </c>
      <c r="Y27" s="73">
        <f t="shared" si="1"/>
        <v>99.999999999999986</v>
      </c>
      <c r="Z27" s="30">
        <v>58.64</v>
      </c>
      <c r="AA27" s="31">
        <v>0.22112294476681879</v>
      </c>
      <c r="AB27" s="28">
        <v>43.633683020578601</v>
      </c>
      <c r="AC27" s="29">
        <v>5.4237575276542369</v>
      </c>
      <c r="AD27" s="30">
        <v>50.480000000000004</v>
      </c>
      <c r="AE27" s="31">
        <v>9.7627568098776827</v>
      </c>
      <c r="AF27" s="28">
        <v>57.296000000000006</v>
      </c>
      <c r="AG27" s="29">
        <v>0.23295566425868552</v>
      </c>
      <c r="AH27" s="30">
        <v>56</v>
      </c>
      <c r="AI27" s="31">
        <v>0</v>
      </c>
      <c r="AJ27" s="28">
        <v>57.2</v>
      </c>
      <c r="AK27" s="29">
        <v>0</v>
      </c>
      <c r="AL27" s="30">
        <v>58.742610638888323</v>
      </c>
      <c r="AM27" s="31">
        <v>4.5037011624944032</v>
      </c>
      <c r="AN27" s="28">
        <v>61.487558388348745</v>
      </c>
      <c r="AO27" s="29">
        <v>2.1665444127470468</v>
      </c>
      <c r="AP27" s="30">
        <v>75.616131159447434</v>
      </c>
      <c r="AQ27" s="31">
        <v>0</v>
      </c>
      <c r="AR27" s="28">
        <v>58.64</v>
      </c>
      <c r="AS27" s="29">
        <v>77.246463997224581</v>
      </c>
      <c r="AT27" s="30">
        <v>51.36</v>
      </c>
      <c r="AU27" s="31">
        <v>0</v>
      </c>
      <c r="AV27" s="28">
        <v>58.64</v>
      </c>
      <c r="AW27" s="29">
        <v>0</v>
      </c>
      <c r="AX27" s="30">
        <v>57.52</v>
      </c>
      <c r="AY27" s="31">
        <v>0.22946509206758003</v>
      </c>
      <c r="AZ27" s="28">
        <v>62.803585566019969</v>
      </c>
      <c r="BA27" s="29">
        <v>0.21323238890896529</v>
      </c>
      <c r="BB27" s="30">
        <v>58.64</v>
      </c>
      <c r="BC27" s="31">
        <v>0</v>
      </c>
      <c r="BD27" s="73">
        <f t="shared" si="0"/>
        <v>100</v>
      </c>
      <c r="BE27" s="28">
        <v>56.60743111627081</v>
      </c>
      <c r="BF27" s="29">
        <v>100</v>
      </c>
      <c r="BG27" s="73">
        <f t="shared" si="2"/>
        <v>100</v>
      </c>
    </row>
    <row r="28" spans="1:59" s="64" customFormat="1" ht="18" customHeight="1" x14ac:dyDescent="0.25">
      <c r="A28" s="70"/>
      <c r="B28" s="246">
        <v>2009</v>
      </c>
      <c r="C28" s="28">
        <v>98.3</v>
      </c>
      <c r="D28" s="27">
        <v>0</v>
      </c>
      <c r="E28" s="30">
        <v>94.6</v>
      </c>
      <c r="F28" s="39">
        <v>0</v>
      </c>
      <c r="G28" s="28">
        <v>95.186048502829493</v>
      </c>
      <c r="H28" s="27">
        <v>0</v>
      </c>
      <c r="I28" s="30">
        <v>92.568455524855096</v>
      </c>
      <c r="J28" s="39">
        <v>6.4865055731453252</v>
      </c>
      <c r="K28" s="28">
        <v>91.51001093997327</v>
      </c>
      <c r="L28" s="27">
        <v>0</v>
      </c>
      <c r="M28" s="30">
        <v>95.967560390158113</v>
      </c>
      <c r="N28" s="39">
        <v>0</v>
      </c>
      <c r="O28" s="28">
        <v>97.5</v>
      </c>
      <c r="P28" s="27">
        <v>0</v>
      </c>
      <c r="Q28" s="30">
        <v>97.5</v>
      </c>
      <c r="R28" s="39">
        <v>0</v>
      </c>
      <c r="S28" s="28">
        <v>44.4</v>
      </c>
      <c r="T28" s="27">
        <v>93.513494426854677</v>
      </c>
      <c r="U28" s="30">
        <v>260</v>
      </c>
      <c r="V28" s="39">
        <v>0</v>
      </c>
      <c r="W28" s="28">
        <v>106</v>
      </c>
      <c r="X28" s="39">
        <v>0</v>
      </c>
      <c r="Y28" s="73">
        <f t="shared" si="1"/>
        <v>100</v>
      </c>
      <c r="Z28" s="30">
        <v>58.64</v>
      </c>
      <c r="AA28" s="31">
        <v>1.2299757593598544</v>
      </c>
      <c r="AB28" s="28">
        <v>46.352979645832988</v>
      </c>
      <c r="AC28" s="29">
        <v>11.910317609826935</v>
      </c>
      <c r="AD28" s="30">
        <v>50.480000000000004</v>
      </c>
      <c r="AE28" s="31">
        <v>17.151259372298757</v>
      </c>
      <c r="AF28" s="28">
        <v>57.296000000000006</v>
      </c>
      <c r="AG28" s="29">
        <v>2.1524823189183513</v>
      </c>
      <c r="AH28" s="30">
        <v>56</v>
      </c>
      <c r="AI28" s="31">
        <v>0</v>
      </c>
      <c r="AJ28" s="28">
        <v>57.2</v>
      </c>
      <c r="AK28" s="29">
        <v>0</v>
      </c>
      <c r="AL28" s="30">
        <v>59.378041272241092</v>
      </c>
      <c r="AM28" s="31">
        <v>7.9748268440690051</v>
      </c>
      <c r="AN28" s="28">
        <v>62.367352462359051</v>
      </c>
      <c r="AO28" s="29">
        <v>0</v>
      </c>
      <c r="AP28" s="30">
        <v>73.482311427780118</v>
      </c>
      <c r="AQ28" s="31">
        <v>0</v>
      </c>
      <c r="AR28" s="28">
        <v>58.64</v>
      </c>
      <c r="AS28" s="29">
        <v>59.581138095527095</v>
      </c>
      <c r="AT28" s="30">
        <v>51.36</v>
      </c>
      <c r="AU28" s="31">
        <v>0</v>
      </c>
      <c r="AV28" s="28">
        <v>58.64</v>
      </c>
      <c r="AW28" s="29">
        <v>0</v>
      </c>
      <c r="AX28" s="30">
        <v>57.52</v>
      </c>
      <c r="AY28" s="31">
        <v>0</v>
      </c>
      <c r="AZ28" s="28">
        <v>59.718011035160998</v>
      </c>
      <c r="BA28" s="29">
        <v>0</v>
      </c>
      <c r="BB28" s="30">
        <v>58.64</v>
      </c>
      <c r="BC28" s="31">
        <v>0</v>
      </c>
      <c r="BD28" s="73">
        <f t="shared" si="0"/>
        <v>100</v>
      </c>
      <c r="BE28" s="28">
        <v>56.60743111627081</v>
      </c>
      <c r="BF28" s="29">
        <v>100</v>
      </c>
      <c r="BG28" s="73">
        <f t="shared" si="2"/>
        <v>100</v>
      </c>
    </row>
    <row r="29" spans="1:59" s="64" customFormat="1" ht="18" customHeight="1" x14ac:dyDescent="0.25">
      <c r="A29" s="70"/>
      <c r="B29" s="246">
        <v>2010</v>
      </c>
      <c r="C29" s="28">
        <v>98.3</v>
      </c>
      <c r="D29" s="27">
        <v>0</v>
      </c>
      <c r="E29" s="30">
        <v>94.6</v>
      </c>
      <c r="F29" s="39">
        <v>0</v>
      </c>
      <c r="G29" s="28">
        <v>97.037399097449395</v>
      </c>
      <c r="H29" s="27">
        <v>0</v>
      </c>
      <c r="I29" s="30">
        <v>92.04968383603854</v>
      </c>
      <c r="J29" s="39">
        <v>0</v>
      </c>
      <c r="K29" s="28">
        <v>91.511084352061943</v>
      </c>
      <c r="L29" s="27">
        <v>81.936416184971108</v>
      </c>
      <c r="M29" s="30">
        <v>107.16149034549701</v>
      </c>
      <c r="N29" s="39">
        <v>0</v>
      </c>
      <c r="O29" s="28">
        <v>97.5</v>
      </c>
      <c r="P29" s="27">
        <v>0</v>
      </c>
      <c r="Q29" s="30">
        <v>97.5</v>
      </c>
      <c r="R29" s="39">
        <v>0</v>
      </c>
      <c r="S29" s="28">
        <v>44.4</v>
      </c>
      <c r="T29" s="27">
        <v>18.063583815028906</v>
      </c>
      <c r="U29" s="30">
        <v>260</v>
      </c>
      <c r="V29" s="39">
        <v>0</v>
      </c>
      <c r="W29" s="28">
        <v>106</v>
      </c>
      <c r="X29" s="39">
        <v>0</v>
      </c>
      <c r="Y29" s="73">
        <f t="shared" si="1"/>
        <v>100.00000000000001</v>
      </c>
      <c r="Z29" s="30">
        <v>58.64</v>
      </c>
      <c r="AA29" s="31">
        <v>0.35567258832967119</v>
      </c>
      <c r="AB29" s="28">
        <v>46.196329840697061</v>
      </c>
      <c r="AC29" s="29">
        <v>8.1109769455577965</v>
      </c>
      <c r="AD29" s="30">
        <v>50.480000000000004</v>
      </c>
      <c r="AE29" s="31">
        <v>16.529718283212215</v>
      </c>
      <c r="AF29" s="28">
        <v>57.296000000000006</v>
      </c>
      <c r="AG29" s="29">
        <v>0.37352918943335728</v>
      </c>
      <c r="AH29" s="30">
        <v>56</v>
      </c>
      <c r="AI29" s="31">
        <v>0</v>
      </c>
      <c r="AJ29" s="28">
        <v>57.2</v>
      </c>
      <c r="AK29" s="29">
        <v>0</v>
      </c>
      <c r="AL29" s="30">
        <v>58.634332687688541</v>
      </c>
      <c r="AM29" s="31">
        <v>6.4899732235888159</v>
      </c>
      <c r="AN29" s="28">
        <v>63.76557137545673</v>
      </c>
      <c r="AO29" s="29">
        <v>9.2051046195122339</v>
      </c>
      <c r="AP29" s="30">
        <v>75.219120132535338</v>
      </c>
      <c r="AQ29" s="31">
        <v>0</v>
      </c>
      <c r="AR29" s="28">
        <v>58.64</v>
      </c>
      <c r="AS29" s="29">
        <v>53.399822204398284</v>
      </c>
      <c r="AT29" s="30">
        <v>51.36</v>
      </c>
      <c r="AU29" s="31">
        <v>0</v>
      </c>
      <c r="AV29" s="28">
        <v>58.64</v>
      </c>
      <c r="AW29" s="29">
        <v>0</v>
      </c>
      <c r="AX29" s="30">
        <v>57.52</v>
      </c>
      <c r="AY29" s="31">
        <v>5.5352029459676277</v>
      </c>
      <c r="AZ29" s="28">
        <v>58.934512083714836</v>
      </c>
      <c r="BA29" s="29">
        <v>0</v>
      </c>
      <c r="BB29" s="30">
        <v>58.64</v>
      </c>
      <c r="BC29" s="31">
        <v>0</v>
      </c>
      <c r="BD29" s="73">
        <f t="shared" si="0"/>
        <v>100</v>
      </c>
      <c r="BE29" s="28">
        <v>56.340334392758486</v>
      </c>
      <c r="BF29" s="29">
        <v>100</v>
      </c>
      <c r="BG29" s="73">
        <f t="shared" si="2"/>
        <v>100</v>
      </c>
    </row>
    <row r="30" spans="1:59" s="64" customFormat="1" ht="18" customHeight="1" x14ac:dyDescent="0.25">
      <c r="A30" s="70"/>
      <c r="B30" s="246">
        <v>2011</v>
      </c>
      <c r="C30" s="28">
        <v>98.3</v>
      </c>
      <c r="D30" s="27">
        <v>0</v>
      </c>
      <c r="E30" s="30">
        <v>94.6</v>
      </c>
      <c r="F30" s="39">
        <v>0</v>
      </c>
      <c r="G30" s="28">
        <v>91.077195982117757</v>
      </c>
      <c r="H30" s="27">
        <v>0</v>
      </c>
      <c r="I30" s="30">
        <v>91.980693775235508</v>
      </c>
      <c r="J30" s="39">
        <v>0</v>
      </c>
      <c r="K30" s="28">
        <v>86.405346058113025</v>
      </c>
      <c r="L30" s="27">
        <v>100</v>
      </c>
      <c r="M30" s="30">
        <v>97.213452934644323</v>
      </c>
      <c r="N30" s="39">
        <v>0</v>
      </c>
      <c r="O30" s="28">
        <v>97.5</v>
      </c>
      <c r="P30" s="27">
        <v>0</v>
      </c>
      <c r="Q30" s="30">
        <v>97.5</v>
      </c>
      <c r="R30" s="39">
        <v>0</v>
      </c>
      <c r="S30" s="28">
        <v>44.4</v>
      </c>
      <c r="T30" s="27">
        <v>0</v>
      </c>
      <c r="U30" s="30">
        <v>260</v>
      </c>
      <c r="V30" s="39">
        <v>0</v>
      </c>
      <c r="W30" s="28">
        <v>106</v>
      </c>
      <c r="X30" s="39">
        <v>0</v>
      </c>
      <c r="Y30" s="73">
        <f t="shared" si="1"/>
        <v>100</v>
      </c>
      <c r="Z30" s="30">
        <v>58.64</v>
      </c>
      <c r="AA30" s="31">
        <v>0</v>
      </c>
      <c r="AB30" s="28">
        <v>45.787105182630668</v>
      </c>
      <c r="AC30" s="29">
        <v>12.089741544491527</v>
      </c>
      <c r="AD30" s="30">
        <v>50.480000000000004</v>
      </c>
      <c r="AE30" s="31">
        <v>18.173238722661758</v>
      </c>
      <c r="AF30" s="28">
        <v>57.296000000000006</v>
      </c>
      <c r="AG30" s="29">
        <v>0.40065222561634978</v>
      </c>
      <c r="AH30" s="30">
        <v>56</v>
      </c>
      <c r="AI30" s="31">
        <v>0</v>
      </c>
      <c r="AJ30" s="28">
        <v>57.2</v>
      </c>
      <c r="AK30" s="29">
        <v>0</v>
      </c>
      <c r="AL30" s="30">
        <v>58.33938225554401</v>
      </c>
      <c r="AM30" s="31">
        <v>7.7708789257314486</v>
      </c>
      <c r="AN30" s="28">
        <v>63.271103269082708</v>
      </c>
      <c r="AO30" s="29">
        <v>8.1381781933698552</v>
      </c>
      <c r="AP30" s="30">
        <v>78.798331132494738</v>
      </c>
      <c r="AQ30" s="31">
        <v>0</v>
      </c>
      <c r="AR30" s="28">
        <v>58.64</v>
      </c>
      <c r="AS30" s="29">
        <v>43.53485610222593</v>
      </c>
      <c r="AT30" s="30">
        <v>51.36</v>
      </c>
      <c r="AU30" s="31">
        <v>0</v>
      </c>
      <c r="AV30" s="28">
        <v>58.64</v>
      </c>
      <c r="AW30" s="29">
        <v>0</v>
      </c>
      <c r="AX30" s="30">
        <v>57.52</v>
      </c>
      <c r="AY30" s="31">
        <v>9.8924542859031153</v>
      </c>
      <c r="AZ30" s="28">
        <v>58.635714816445123</v>
      </c>
      <c r="BA30" s="29">
        <v>0</v>
      </c>
      <c r="BB30" s="30">
        <v>58.64</v>
      </c>
      <c r="BC30" s="31">
        <v>0</v>
      </c>
      <c r="BD30" s="73">
        <f t="shared" si="0"/>
        <v>99.999999999999986</v>
      </c>
      <c r="BE30" s="28">
        <v>56.20600177361343</v>
      </c>
      <c r="BF30" s="29">
        <v>100</v>
      </c>
      <c r="BG30" s="73">
        <f t="shared" si="2"/>
        <v>100</v>
      </c>
    </row>
    <row r="31" spans="1:59" s="64" customFormat="1" ht="18" customHeight="1" x14ac:dyDescent="0.25">
      <c r="A31" s="70"/>
      <c r="B31" s="246">
        <v>2012</v>
      </c>
      <c r="C31" s="28">
        <v>98.3</v>
      </c>
      <c r="D31" s="27">
        <v>0</v>
      </c>
      <c r="E31" s="30">
        <v>94.6</v>
      </c>
      <c r="F31" s="39">
        <v>0</v>
      </c>
      <c r="G31" s="28">
        <v>93.334033849320733</v>
      </c>
      <c r="H31" s="27">
        <v>0</v>
      </c>
      <c r="I31" s="30">
        <v>93.30414162260395</v>
      </c>
      <c r="J31" s="39">
        <v>0</v>
      </c>
      <c r="K31" s="28">
        <v>91.455258919526713</v>
      </c>
      <c r="L31" s="27">
        <v>100</v>
      </c>
      <c r="M31" s="30">
        <v>94.775704763510447</v>
      </c>
      <c r="N31" s="39">
        <v>0</v>
      </c>
      <c r="O31" s="28">
        <v>97.5</v>
      </c>
      <c r="P31" s="27">
        <v>0</v>
      </c>
      <c r="Q31" s="30">
        <v>97.5</v>
      </c>
      <c r="R31" s="39">
        <v>0</v>
      </c>
      <c r="S31" s="28">
        <v>44.4</v>
      </c>
      <c r="T31" s="27">
        <v>0</v>
      </c>
      <c r="U31" s="30">
        <v>260</v>
      </c>
      <c r="V31" s="39">
        <v>0</v>
      </c>
      <c r="W31" s="28">
        <v>106</v>
      </c>
      <c r="X31" s="39">
        <v>0</v>
      </c>
      <c r="Y31" s="73">
        <f t="shared" si="1"/>
        <v>100</v>
      </c>
      <c r="Z31" s="30">
        <v>58.64</v>
      </c>
      <c r="AA31" s="31">
        <v>0</v>
      </c>
      <c r="AB31" s="28">
        <v>45.443781626992475</v>
      </c>
      <c r="AC31" s="29">
        <v>11.91597896897056</v>
      </c>
      <c r="AD31" s="30">
        <v>50.480000000000004</v>
      </c>
      <c r="AE31" s="31">
        <v>22.880381579337445</v>
      </c>
      <c r="AF31" s="28">
        <v>57.296000000000006</v>
      </c>
      <c r="AG31" s="29">
        <v>0.43086489430856167</v>
      </c>
      <c r="AH31" s="30">
        <v>56</v>
      </c>
      <c r="AI31" s="31">
        <v>0</v>
      </c>
      <c r="AJ31" s="28">
        <v>57.2</v>
      </c>
      <c r="AK31" s="29">
        <v>0</v>
      </c>
      <c r="AL31" s="30">
        <v>58.850607336270379</v>
      </c>
      <c r="AM31" s="31">
        <v>8.4454745910339177</v>
      </c>
      <c r="AN31" s="28">
        <v>63.394850101974534</v>
      </c>
      <c r="AO31" s="29">
        <v>7.5280827223957223</v>
      </c>
      <c r="AP31" s="30">
        <v>77.464209744358229</v>
      </c>
      <c r="AQ31" s="31">
        <v>0</v>
      </c>
      <c r="AR31" s="28">
        <v>58.64</v>
      </c>
      <c r="AS31" s="29">
        <v>48.799217243953784</v>
      </c>
      <c r="AT31" s="30">
        <v>51.36</v>
      </c>
      <c r="AU31" s="31">
        <v>0</v>
      </c>
      <c r="AV31" s="28">
        <v>58.64</v>
      </c>
      <c r="AW31" s="29">
        <v>0</v>
      </c>
      <c r="AX31" s="30">
        <v>57.52</v>
      </c>
      <c r="AY31" s="31">
        <v>0</v>
      </c>
      <c r="AZ31" s="28">
        <v>59.261469778637306</v>
      </c>
      <c r="BA31" s="29">
        <v>0</v>
      </c>
      <c r="BB31" s="30">
        <v>58.64</v>
      </c>
      <c r="BC31" s="31">
        <v>0</v>
      </c>
      <c r="BD31" s="73">
        <f t="shared" si="0"/>
        <v>100</v>
      </c>
      <c r="BE31" s="28">
        <v>56.372465558430413</v>
      </c>
      <c r="BF31" s="29">
        <v>100</v>
      </c>
      <c r="BG31" s="73">
        <f t="shared" si="2"/>
        <v>100</v>
      </c>
    </row>
    <row r="32" spans="1:59" s="64" customFormat="1" ht="18" customHeight="1" x14ac:dyDescent="0.25">
      <c r="A32" s="70"/>
      <c r="B32" s="246">
        <v>2013</v>
      </c>
      <c r="C32" s="28">
        <v>98.3</v>
      </c>
      <c r="D32" s="27">
        <v>0</v>
      </c>
      <c r="E32" s="30">
        <v>94.6</v>
      </c>
      <c r="F32" s="39">
        <v>0</v>
      </c>
      <c r="G32" s="28">
        <v>91.792008639235831</v>
      </c>
      <c r="H32" s="27">
        <v>0</v>
      </c>
      <c r="I32" s="30">
        <v>93.518239694626971</v>
      </c>
      <c r="J32" s="39">
        <v>0</v>
      </c>
      <c r="K32" s="28">
        <v>91.377902059788738</v>
      </c>
      <c r="L32" s="27">
        <v>0</v>
      </c>
      <c r="M32" s="30">
        <v>95.187633317416498</v>
      </c>
      <c r="N32" s="39">
        <v>0</v>
      </c>
      <c r="O32" s="28">
        <v>97.5</v>
      </c>
      <c r="P32" s="27">
        <v>0</v>
      </c>
      <c r="Q32" s="30">
        <v>97.5</v>
      </c>
      <c r="R32" s="39">
        <v>0</v>
      </c>
      <c r="S32" s="28">
        <v>44.4</v>
      </c>
      <c r="T32" s="27">
        <v>0</v>
      </c>
      <c r="U32" s="30">
        <v>260</v>
      </c>
      <c r="V32" s="39">
        <v>0</v>
      </c>
      <c r="W32" s="28">
        <v>106</v>
      </c>
      <c r="X32" s="39">
        <v>0</v>
      </c>
      <c r="Y32" s="73">
        <v>0</v>
      </c>
      <c r="Z32" s="30">
        <v>58.64</v>
      </c>
      <c r="AA32" s="31">
        <v>0</v>
      </c>
      <c r="AB32" s="28">
        <v>46.435423903048431</v>
      </c>
      <c r="AC32" s="29">
        <v>15.497454947621691</v>
      </c>
      <c r="AD32" s="30">
        <v>50.480000000000004</v>
      </c>
      <c r="AE32" s="31">
        <v>19.306743930585217</v>
      </c>
      <c r="AF32" s="28">
        <v>57.296000000000006</v>
      </c>
      <c r="AG32" s="29">
        <v>1.3088485152792546</v>
      </c>
      <c r="AH32" s="30">
        <v>56</v>
      </c>
      <c r="AI32" s="31">
        <v>0</v>
      </c>
      <c r="AJ32" s="28">
        <v>57.2</v>
      </c>
      <c r="AK32" s="29">
        <v>0</v>
      </c>
      <c r="AL32" s="30">
        <v>56.526880000000006</v>
      </c>
      <c r="AM32" s="31">
        <v>13.667358579027722</v>
      </c>
      <c r="AN32" s="28">
        <v>63.686174183671781</v>
      </c>
      <c r="AO32" s="29">
        <v>0</v>
      </c>
      <c r="AP32" s="30">
        <v>74.238498470276028</v>
      </c>
      <c r="AQ32" s="31">
        <v>0</v>
      </c>
      <c r="AR32" s="28">
        <v>58.64</v>
      </c>
      <c r="AS32" s="29">
        <v>49.357817602165035</v>
      </c>
      <c r="AT32" s="30">
        <v>51.36</v>
      </c>
      <c r="AU32" s="31">
        <v>0</v>
      </c>
      <c r="AV32" s="28">
        <v>58.64</v>
      </c>
      <c r="AW32" s="29">
        <v>0</v>
      </c>
      <c r="AX32" s="30">
        <v>57.52</v>
      </c>
      <c r="AY32" s="31">
        <v>0.86177642532107768</v>
      </c>
      <c r="AZ32" s="28">
        <v>59.43811470257323</v>
      </c>
      <c r="BA32" s="29">
        <v>0</v>
      </c>
      <c r="BB32" s="30">
        <v>58.64</v>
      </c>
      <c r="BC32" s="31">
        <v>0</v>
      </c>
      <c r="BD32" s="73">
        <f t="shared" si="0"/>
        <v>99.999999999999986</v>
      </c>
      <c r="BE32" s="28">
        <v>55.4</v>
      </c>
      <c r="BF32" s="29">
        <v>100</v>
      </c>
      <c r="BG32" s="73">
        <f t="shared" si="2"/>
        <v>100</v>
      </c>
    </row>
    <row r="33" spans="1:59" s="64" customFormat="1" ht="18" customHeight="1" x14ac:dyDescent="0.25">
      <c r="A33" s="70"/>
      <c r="B33" s="246">
        <v>2014</v>
      </c>
      <c r="C33" s="28">
        <v>98.3</v>
      </c>
      <c r="D33" s="27">
        <v>0</v>
      </c>
      <c r="E33" s="30">
        <v>94.6</v>
      </c>
      <c r="F33" s="39">
        <v>0</v>
      </c>
      <c r="G33" s="28">
        <v>92.781069136144197</v>
      </c>
      <c r="H33" s="27">
        <v>0</v>
      </c>
      <c r="I33" s="30">
        <v>92.540413118537018</v>
      </c>
      <c r="J33" s="39">
        <v>0</v>
      </c>
      <c r="K33" s="28">
        <v>91.000816455998603</v>
      </c>
      <c r="L33" s="27">
        <v>100</v>
      </c>
      <c r="M33" s="30">
        <v>108.28277963324351</v>
      </c>
      <c r="N33" s="39">
        <v>0</v>
      </c>
      <c r="O33" s="28">
        <v>97.5</v>
      </c>
      <c r="P33" s="27">
        <v>0</v>
      </c>
      <c r="Q33" s="30">
        <v>97.5</v>
      </c>
      <c r="R33" s="39">
        <v>0</v>
      </c>
      <c r="S33" s="28">
        <v>44.4</v>
      </c>
      <c r="T33" s="27">
        <v>0</v>
      </c>
      <c r="U33" s="30">
        <v>260</v>
      </c>
      <c r="V33" s="39">
        <v>0</v>
      </c>
      <c r="W33" s="28">
        <v>106</v>
      </c>
      <c r="X33" s="39">
        <v>0</v>
      </c>
      <c r="Y33" s="73">
        <f t="shared" si="1"/>
        <v>100</v>
      </c>
      <c r="Z33" s="30">
        <v>58.64</v>
      </c>
      <c r="AA33" s="31">
        <v>0</v>
      </c>
      <c r="AB33" s="28">
        <v>45.924900644471172</v>
      </c>
      <c r="AC33" s="29">
        <v>9.3691425176099212</v>
      </c>
      <c r="AD33" s="30">
        <v>50.480000000000004</v>
      </c>
      <c r="AE33" s="31">
        <v>17.641385829589453</v>
      </c>
      <c r="AF33" s="28">
        <v>57.296000000000006</v>
      </c>
      <c r="AG33" s="29">
        <v>6.4543336818362009</v>
      </c>
      <c r="AH33" s="30">
        <v>56</v>
      </c>
      <c r="AI33" s="31">
        <v>0</v>
      </c>
      <c r="AJ33" s="28">
        <v>57.2</v>
      </c>
      <c r="AK33" s="29">
        <v>0</v>
      </c>
      <c r="AL33" s="30">
        <v>58.501401154520543</v>
      </c>
      <c r="AM33" s="31">
        <v>13.700158611120669</v>
      </c>
      <c r="AN33" s="28">
        <v>64.233148244290092</v>
      </c>
      <c r="AO33" s="29">
        <v>0.70073252360955973</v>
      </c>
      <c r="AP33" s="30">
        <v>73.874911075554365</v>
      </c>
      <c r="AQ33" s="31">
        <v>0</v>
      </c>
      <c r="AR33" s="28">
        <v>58.64</v>
      </c>
      <c r="AS33" s="29">
        <v>51.77332502028559</v>
      </c>
      <c r="AT33" s="30">
        <v>51.36</v>
      </c>
      <c r="AU33" s="31">
        <v>0</v>
      </c>
      <c r="AV33" s="28">
        <v>58.64</v>
      </c>
      <c r="AW33" s="29">
        <v>0</v>
      </c>
      <c r="AX33" s="30">
        <v>57.52</v>
      </c>
      <c r="AY33" s="31">
        <v>0</v>
      </c>
      <c r="AZ33" s="28">
        <v>59.43811470257323</v>
      </c>
      <c r="BA33" s="29">
        <v>0.36092181594861988</v>
      </c>
      <c r="BB33" s="30">
        <v>58.64</v>
      </c>
      <c r="BC33" s="31">
        <v>0</v>
      </c>
      <c r="BD33" s="73">
        <f t="shared" si="0"/>
        <v>100.00000000000001</v>
      </c>
      <c r="BE33" s="28">
        <v>55.596999999999994</v>
      </c>
      <c r="BF33" s="29">
        <v>100</v>
      </c>
      <c r="BG33" s="73">
        <f t="shared" si="2"/>
        <v>100</v>
      </c>
    </row>
    <row r="34" spans="1:59" s="64" customFormat="1" ht="18" customHeight="1" x14ac:dyDescent="0.25">
      <c r="A34" s="70"/>
      <c r="B34" s="246">
        <v>2015</v>
      </c>
      <c r="C34" s="28">
        <v>98.3</v>
      </c>
      <c r="D34" s="27">
        <v>0</v>
      </c>
      <c r="E34" s="30">
        <v>94.6</v>
      </c>
      <c r="F34" s="39">
        <v>0</v>
      </c>
      <c r="G34" s="28">
        <v>92.435634031219664</v>
      </c>
      <c r="H34" s="27">
        <v>0</v>
      </c>
      <c r="I34" s="30">
        <v>91.106146632959877</v>
      </c>
      <c r="J34" s="39">
        <v>0</v>
      </c>
      <c r="K34" s="28">
        <v>89.643498878159434</v>
      </c>
      <c r="L34" s="27">
        <v>100</v>
      </c>
      <c r="M34" s="30">
        <v>106.23999999999998</v>
      </c>
      <c r="N34" s="39">
        <v>0</v>
      </c>
      <c r="O34" s="28">
        <v>97.5</v>
      </c>
      <c r="P34" s="27">
        <v>0</v>
      </c>
      <c r="Q34" s="30">
        <v>97.5</v>
      </c>
      <c r="R34" s="39">
        <v>0</v>
      </c>
      <c r="S34" s="28">
        <v>44.4</v>
      </c>
      <c r="T34" s="27">
        <v>0</v>
      </c>
      <c r="U34" s="30">
        <v>260</v>
      </c>
      <c r="V34" s="39">
        <v>0</v>
      </c>
      <c r="W34" s="28">
        <v>106</v>
      </c>
      <c r="X34" s="39">
        <v>0</v>
      </c>
      <c r="Y34" s="73">
        <f t="shared" si="1"/>
        <v>100</v>
      </c>
      <c r="Z34" s="30">
        <v>58.64</v>
      </c>
      <c r="AA34" s="31">
        <v>0</v>
      </c>
      <c r="AB34" s="28">
        <v>45.104291603633428</v>
      </c>
      <c r="AC34" s="29">
        <v>7.8618714145748765</v>
      </c>
      <c r="AD34" s="30">
        <v>50.480000000000004</v>
      </c>
      <c r="AE34" s="31">
        <v>25.722185488431943</v>
      </c>
      <c r="AF34" s="28">
        <v>57.296000000000006</v>
      </c>
      <c r="AG34" s="29">
        <v>6.3409673950417407</v>
      </c>
      <c r="AH34" s="30">
        <v>56</v>
      </c>
      <c r="AI34" s="31">
        <v>0</v>
      </c>
      <c r="AJ34" s="28">
        <v>57.2</v>
      </c>
      <c r="AK34" s="29">
        <v>0</v>
      </c>
      <c r="AL34" s="30">
        <v>58.501401154520543</v>
      </c>
      <c r="AM34" s="31">
        <v>20.098343262250072</v>
      </c>
      <c r="AN34" s="28">
        <v>63.002776180908441</v>
      </c>
      <c r="AO34" s="29">
        <v>0</v>
      </c>
      <c r="AP34" s="30">
        <v>75.941722360099973</v>
      </c>
      <c r="AQ34" s="31">
        <v>0</v>
      </c>
      <c r="AR34" s="28">
        <v>58.64</v>
      </c>
      <c r="AS34" s="29">
        <v>38.430547048322389</v>
      </c>
      <c r="AT34" s="30">
        <v>51.36</v>
      </c>
      <c r="AU34" s="31">
        <v>0</v>
      </c>
      <c r="AV34" s="28">
        <v>58.64</v>
      </c>
      <c r="AW34" s="29">
        <v>0</v>
      </c>
      <c r="AX34" s="30">
        <v>57.52</v>
      </c>
      <c r="AY34" s="31">
        <v>1.0437602501330487</v>
      </c>
      <c r="AZ34" s="28">
        <v>59.43811470257323</v>
      </c>
      <c r="BA34" s="29">
        <v>0.50232514124592931</v>
      </c>
      <c r="BB34" s="30">
        <v>58.64</v>
      </c>
      <c r="BC34" s="31">
        <v>0</v>
      </c>
      <c r="BD34" s="73">
        <f t="shared" si="0"/>
        <v>99.999999999999986</v>
      </c>
      <c r="BE34" s="28">
        <v>55.690579999999997</v>
      </c>
      <c r="BF34" s="29">
        <v>100</v>
      </c>
      <c r="BG34" s="73">
        <f t="shared" si="2"/>
        <v>100</v>
      </c>
    </row>
    <row r="35" spans="1:59" s="64" customFormat="1" ht="18" customHeight="1" x14ac:dyDescent="0.25">
      <c r="A35" s="70"/>
      <c r="B35" s="246">
        <v>2016</v>
      </c>
      <c r="C35" s="28">
        <v>98.3</v>
      </c>
      <c r="D35" s="27">
        <v>0</v>
      </c>
      <c r="E35" s="30">
        <v>94.6</v>
      </c>
      <c r="F35" s="39">
        <v>0</v>
      </c>
      <c r="G35" s="28">
        <v>92.299596180664821</v>
      </c>
      <c r="H35" s="27">
        <v>0</v>
      </c>
      <c r="I35" s="30">
        <v>92.581992842754559</v>
      </c>
      <c r="J35" s="39">
        <v>0</v>
      </c>
      <c r="K35" s="28">
        <v>89.533667159891806</v>
      </c>
      <c r="L35" s="27">
        <v>100</v>
      </c>
      <c r="M35" s="30">
        <v>104.25</v>
      </c>
      <c r="N35" s="39">
        <v>0</v>
      </c>
      <c r="O35" s="28">
        <v>97.5</v>
      </c>
      <c r="P35" s="27">
        <v>0</v>
      </c>
      <c r="Q35" s="30">
        <v>97.5</v>
      </c>
      <c r="R35" s="39">
        <v>0</v>
      </c>
      <c r="S35" s="28">
        <v>44.4</v>
      </c>
      <c r="T35" s="27">
        <v>0</v>
      </c>
      <c r="U35" s="30">
        <v>260</v>
      </c>
      <c r="V35" s="39">
        <v>0</v>
      </c>
      <c r="W35" s="28">
        <v>106</v>
      </c>
      <c r="X35" s="39">
        <v>0</v>
      </c>
      <c r="Y35" s="73">
        <f t="shared" si="1"/>
        <v>100</v>
      </c>
      <c r="Z35" s="30">
        <v>58.64</v>
      </c>
      <c r="AA35" s="31">
        <v>0</v>
      </c>
      <c r="AB35" s="28">
        <v>45.102701093211991</v>
      </c>
      <c r="AC35" s="29">
        <v>9.8012334880905136</v>
      </c>
      <c r="AD35" s="30">
        <v>50.480000000000004</v>
      </c>
      <c r="AE35" s="31">
        <v>43.075157575609481</v>
      </c>
      <c r="AF35" s="28">
        <v>57.296000000000006</v>
      </c>
      <c r="AG35" s="29">
        <v>1.9467759121185479</v>
      </c>
      <c r="AH35" s="30">
        <v>56</v>
      </c>
      <c r="AI35" s="31">
        <v>0</v>
      </c>
      <c r="AJ35" s="28">
        <v>57.2</v>
      </c>
      <c r="AK35" s="29">
        <v>0</v>
      </c>
      <c r="AL35" s="30">
        <v>58.501401154520543</v>
      </c>
      <c r="AM35" s="31">
        <v>21.834094347806413</v>
      </c>
      <c r="AN35" s="28">
        <v>63.199527697413089</v>
      </c>
      <c r="AO35" s="29">
        <v>0</v>
      </c>
      <c r="AP35" s="30">
        <v>76.443826982424397</v>
      </c>
      <c r="AQ35" s="31">
        <v>0</v>
      </c>
      <c r="AR35" s="28">
        <v>58.64</v>
      </c>
      <c r="AS35" s="29">
        <v>13.76524038987063</v>
      </c>
      <c r="AT35" s="30">
        <v>51.36</v>
      </c>
      <c r="AU35" s="31">
        <v>0</v>
      </c>
      <c r="AV35" s="28">
        <v>58.64</v>
      </c>
      <c r="AW35" s="29">
        <v>0</v>
      </c>
      <c r="AX35" s="30">
        <v>57.52</v>
      </c>
      <c r="AY35" s="31">
        <v>8.6521683573893835</v>
      </c>
      <c r="AZ35" s="28">
        <v>59.43811470257323</v>
      </c>
      <c r="BA35" s="29">
        <v>0.92532992911503675</v>
      </c>
      <c r="BB35" s="30">
        <v>58.64</v>
      </c>
      <c r="BC35" s="31">
        <v>0</v>
      </c>
      <c r="BD35" s="73">
        <f t="shared" si="0"/>
        <v>100.00000000000001</v>
      </c>
      <c r="BE35" s="28">
        <v>55.820678049060135</v>
      </c>
      <c r="BF35" s="29">
        <v>100</v>
      </c>
      <c r="BG35" s="73">
        <f t="shared" si="2"/>
        <v>100</v>
      </c>
    </row>
    <row r="36" spans="1:59" s="64" customFormat="1" ht="18" customHeight="1" x14ac:dyDescent="0.25">
      <c r="A36" s="70"/>
      <c r="B36" s="246">
        <v>2017</v>
      </c>
      <c r="C36" s="28">
        <v>98.3</v>
      </c>
      <c r="D36" s="27">
        <v>0</v>
      </c>
      <c r="E36" s="30">
        <v>94.6</v>
      </c>
      <c r="F36" s="39">
        <v>0</v>
      </c>
      <c r="G36" s="28">
        <v>93.353680482201</v>
      </c>
      <c r="H36" s="27">
        <v>0</v>
      </c>
      <c r="I36" s="30">
        <v>92.056655882004932</v>
      </c>
      <c r="J36" s="39">
        <v>24.358454357342822</v>
      </c>
      <c r="K36" s="28">
        <v>88.737446139569258</v>
      </c>
      <c r="L36" s="27">
        <v>75.641545642657178</v>
      </c>
      <c r="M36" s="30">
        <v>96.160101001554025</v>
      </c>
      <c r="N36" s="39">
        <v>0</v>
      </c>
      <c r="O36" s="28">
        <v>97.5</v>
      </c>
      <c r="P36" s="27">
        <v>0</v>
      </c>
      <c r="Q36" s="30">
        <v>97.5</v>
      </c>
      <c r="R36" s="39">
        <v>0</v>
      </c>
      <c r="S36" s="28">
        <v>44.4</v>
      </c>
      <c r="T36" s="27">
        <v>0</v>
      </c>
      <c r="U36" s="30">
        <v>260</v>
      </c>
      <c r="V36" s="39">
        <v>0</v>
      </c>
      <c r="W36" s="28">
        <v>106</v>
      </c>
      <c r="X36" s="39">
        <v>0</v>
      </c>
      <c r="Y36" s="73">
        <f t="shared" si="1"/>
        <v>100</v>
      </c>
      <c r="Z36" s="30">
        <v>58.64</v>
      </c>
      <c r="AA36" s="31">
        <v>0.18812195011405725</v>
      </c>
      <c r="AB36" s="28">
        <v>44.538801326754324</v>
      </c>
      <c r="AC36" s="29">
        <v>0.45895369130937119</v>
      </c>
      <c r="AD36" s="30">
        <v>50.480000000000004</v>
      </c>
      <c r="AE36" s="31">
        <v>18.990070586610862</v>
      </c>
      <c r="AF36" s="28">
        <v>57.296000000000006</v>
      </c>
      <c r="AG36" s="29">
        <v>5.0919348544238512E-2</v>
      </c>
      <c r="AH36" s="30">
        <v>56</v>
      </c>
      <c r="AI36" s="31">
        <v>0</v>
      </c>
      <c r="AJ36" s="28">
        <v>57.2</v>
      </c>
      <c r="AK36" s="29">
        <v>0</v>
      </c>
      <c r="AL36" s="30">
        <v>58.501401154520543</v>
      </c>
      <c r="AM36" s="31">
        <v>11.032938950903532</v>
      </c>
      <c r="AN36" s="28">
        <v>63.081321016863399</v>
      </c>
      <c r="AO36" s="29">
        <v>0</v>
      </c>
      <c r="AP36" s="30">
        <v>76.04284233426965</v>
      </c>
      <c r="AQ36" s="31">
        <v>0</v>
      </c>
      <c r="AR36" s="28">
        <v>58.64</v>
      </c>
      <c r="AS36" s="29">
        <v>69.252817812582549</v>
      </c>
      <c r="AT36" s="30">
        <v>51.36</v>
      </c>
      <c r="AU36" s="31">
        <v>0</v>
      </c>
      <c r="AV36" s="28">
        <v>58.64</v>
      </c>
      <c r="AW36" s="29">
        <v>0</v>
      </c>
      <c r="AX36" s="30">
        <v>57.52</v>
      </c>
      <c r="AY36" s="31">
        <v>0</v>
      </c>
      <c r="AZ36" s="28">
        <v>59.43811470257323</v>
      </c>
      <c r="BA36" s="29">
        <v>2.6177659935403663E-2</v>
      </c>
      <c r="BB36" s="30">
        <v>58.64</v>
      </c>
      <c r="BC36" s="31">
        <v>0</v>
      </c>
      <c r="BD36" s="73">
        <f t="shared" si="0"/>
        <v>100</v>
      </c>
      <c r="BE36" s="28">
        <v>55.820791618838648</v>
      </c>
      <c r="BF36" s="29">
        <v>100</v>
      </c>
      <c r="BG36" s="73">
        <f t="shared" si="2"/>
        <v>100</v>
      </c>
    </row>
    <row r="37" spans="1:59" s="64" customFormat="1" ht="18" customHeight="1" x14ac:dyDescent="0.25">
      <c r="A37" s="70"/>
      <c r="B37" s="246">
        <v>2018</v>
      </c>
      <c r="C37" s="28">
        <v>98.3</v>
      </c>
      <c r="D37" s="27">
        <v>0</v>
      </c>
      <c r="E37" s="30">
        <v>94.6</v>
      </c>
      <c r="F37" s="39">
        <v>0</v>
      </c>
      <c r="G37" s="28">
        <v>93.622824272018747</v>
      </c>
      <c r="H37" s="27">
        <v>0</v>
      </c>
      <c r="I37" s="30">
        <v>92.018924239716355</v>
      </c>
      <c r="J37" s="39">
        <v>74.630295917451122</v>
      </c>
      <c r="K37" s="28">
        <v>86.028362505885397</v>
      </c>
      <c r="L37" s="27">
        <v>25.369704082548878</v>
      </c>
      <c r="M37" s="30">
        <v>96.164663349027734</v>
      </c>
      <c r="N37" s="39">
        <v>0</v>
      </c>
      <c r="O37" s="28">
        <v>97.5</v>
      </c>
      <c r="P37" s="27">
        <v>0</v>
      </c>
      <c r="Q37" s="30">
        <v>97.5</v>
      </c>
      <c r="R37" s="39">
        <v>0</v>
      </c>
      <c r="S37" s="28">
        <v>44.4</v>
      </c>
      <c r="T37" s="27">
        <v>0</v>
      </c>
      <c r="U37" s="30">
        <v>260</v>
      </c>
      <c r="V37" s="39">
        <v>0</v>
      </c>
      <c r="W37" s="28">
        <v>106</v>
      </c>
      <c r="X37" s="39">
        <v>0</v>
      </c>
      <c r="Y37" s="73">
        <f t="shared" si="1"/>
        <v>100</v>
      </c>
      <c r="Z37" s="30">
        <v>58.64</v>
      </c>
      <c r="AA37" s="31">
        <v>0.92054734957817663</v>
      </c>
      <c r="AB37" s="28">
        <v>44.972370891062624</v>
      </c>
      <c r="AC37" s="29">
        <v>0.88895034102277037</v>
      </c>
      <c r="AD37" s="30">
        <v>50.480000000000004</v>
      </c>
      <c r="AE37" s="31">
        <v>19.887007065561285</v>
      </c>
      <c r="AF37" s="28">
        <v>57.296000000000006</v>
      </c>
      <c r="AG37" s="29">
        <v>0.38270943155333037</v>
      </c>
      <c r="AH37" s="30">
        <v>56</v>
      </c>
      <c r="AI37" s="31">
        <v>0</v>
      </c>
      <c r="AJ37" s="28">
        <v>57.2</v>
      </c>
      <c r="AK37" s="29">
        <v>0</v>
      </c>
      <c r="AL37" s="30">
        <v>58.501401154520543</v>
      </c>
      <c r="AM37" s="31">
        <v>12.081338471525898</v>
      </c>
      <c r="AN37" s="28">
        <v>63.815675385003487</v>
      </c>
      <c r="AO37" s="29">
        <v>0</v>
      </c>
      <c r="AP37" s="30">
        <v>75.244538476786829</v>
      </c>
      <c r="AQ37" s="31">
        <v>0</v>
      </c>
      <c r="AR37" s="28">
        <v>58.64</v>
      </c>
      <c r="AS37" s="29">
        <v>65.823218113851993</v>
      </c>
      <c r="AT37" s="30">
        <v>51.36</v>
      </c>
      <c r="AU37" s="31">
        <v>0</v>
      </c>
      <c r="AV37" s="28">
        <v>58.64</v>
      </c>
      <c r="AW37" s="29">
        <v>0</v>
      </c>
      <c r="AX37" s="30">
        <v>57.52</v>
      </c>
      <c r="AY37" s="31">
        <v>0</v>
      </c>
      <c r="AZ37" s="28">
        <v>59.43811470257323</v>
      </c>
      <c r="BA37" s="29">
        <v>1.6229226906538406E-2</v>
      </c>
      <c r="BB37" s="30">
        <v>58.64</v>
      </c>
      <c r="BC37" s="31">
        <v>0</v>
      </c>
      <c r="BD37" s="73">
        <f t="shared" si="0"/>
        <v>99.999999999999986</v>
      </c>
      <c r="BE37" s="28">
        <v>55.82831711</v>
      </c>
      <c r="BF37" s="29">
        <v>100</v>
      </c>
      <c r="BG37" s="73">
        <f t="shared" si="2"/>
        <v>100</v>
      </c>
    </row>
    <row r="38" spans="1:59" s="64" customFormat="1" ht="18" customHeight="1" x14ac:dyDescent="0.25">
      <c r="A38" s="70"/>
      <c r="B38" s="246">
        <v>2019</v>
      </c>
      <c r="C38" s="28">
        <v>98.3</v>
      </c>
      <c r="D38" s="27">
        <v>0</v>
      </c>
      <c r="E38" s="30">
        <v>94.6</v>
      </c>
      <c r="F38" s="39">
        <v>0</v>
      </c>
      <c r="G38" s="28">
        <v>93.618639022994728</v>
      </c>
      <c r="H38" s="27">
        <v>0</v>
      </c>
      <c r="I38" s="30">
        <v>92.41607078809966</v>
      </c>
      <c r="J38" s="39">
        <v>0</v>
      </c>
      <c r="K38" s="28">
        <v>82.962306324986471</v>
      </c>
      <c r="L38" s="27">
        <v>100</v>
      </c>
      <c r="M38" s="30">
        <v>96.379942460811748</v>
      </c>
      <c r="N38" s="39">
        <v>0</v>
      </c>
      <c r="O38" s="28">
        <v>97.5</v>
      </c>
      <c r="P38" s="27">
        <v>0</v>
      </c>
      <c r="Q38" s="30">
        <v>97.5</v>
      </c>
      <c r="R38" s="39">
        <v>0</v>
      </c>
      <c r="S38" s="28">
        <v>44.4</v>
      </c>
      <c r="T38" s="27">
        <v>0</v>
      </c>
      <c r="U38" s="30">
        <v>260</v>
      </c>
      <c r="V38" s="39">
        <v>0</v>
      </c>
      <c r="W38" s="28">
        <v>106</v>
      </c>
      <c r="X38" s="39">
        <v>0</v>
      </c>
      <c r="Y38" s="73">
        <f t="shared" si="1"/>
        <v>100</v>
      </c>
      <c r="Z38" s="30">
        <v>58.64</v>
      </c>
      <c r="AA38" s="31">
        <v>0.70557428166803327</v>
      </c>
      <c r="AB38" s="28">
        <v>44.647532686288692</v>
      </c>
      <c r="AC38" s="29">
        <v>0.41576035803324923</v>
      </c>
      <c r="AD38" s="30">
        <v>50.480000000000004</v>
      </c>
      <c r="AE38" s="31">
        <v>16.76908337211869</v>
      </c>
      <c r="AF38" s="28">
        <v>57.296000000000006</v>
      </c>
      <c r="AG38" s="29">
        <v>4.5430157378634609E-2</v>
      </c>
      <c r="AH38" s="30">
        <v>56</v>
      </c>
      <c r="AI38" s="31">
        <v>0</v>
      </c>
      <c r="AJ38" s="28">
        <v>57.2</v>
      </c>
      <c r="AK38" s="29">
        <v>0</v>
      </c>
      <c r="AL38" s="30">
        <v>58.501401154520543</v>
      </c>
      <c r="AM38" s="31">
        <v>9.9461306617402343</v>
      </c>
      <c r="AN38" s="28">
        <v>63.45886937812395</v>
      </c>
      <c r="AO38" s="29">
        <v>0</v>
      </c>
      <c r="AP38" s="30">
        <v>75.121709091811866</v>
      </c>
      <c r="AQ38" s="31">
        <v>0</v>
      </c>
      <c r="AR38" s="28">
        <v>58.64</v>
      </c>
      <c r="AS38" s="29">
        <v>71.75271612693362</v>
      </c>
      <c r="AT38" s="30">
        <v>51.36</v>
      </c>
      <c r="AU38" s="31">
        <v>0</v>
      </c>
      <c r="AV38" s="28">
        <v>58.64</v>
      </c>
      <c r="AW38" s="29">
        <v>0</v>
      </c>
      <c r="AX38" s="30">
        <v>57.52</v>
      </c>
      <c r="AY38" s="31">
        <v>5.3655832978126212E-2</v>
      </c>
      <c r="AZ38" s="28">
        <v>59.43811470257323</v>
      </c>
      <c r="BA38" s="29">
        <v>0.31164920914939642</v>
      </c>
      <c r="BB38" s="30">
        <v>58.64</v>
      </c>
      <c r="BC38" s="31">
        <v>0</v>
      </c>
      <c r="BD38" s="73">
        <f t="shared" si="0"/>
        <v>99.999999999999972</v>
      </c>
      <c r="BE38" s="28">
        <v>55.947200365247568</v>
      </c>
      <c r="BF38" s="29">
        <v>100</v>
      </c>
      <c r="BG38" s="73">
        <f t="shared" si="2"/>
        <v>100</v>
      </c>
    </row>
    <row r="39" spans="1:59" s="64" customFormat="1" ht="18" customHeight="1" x14ac:dyDescent="0.25">
      <c r="A39" s="70"/>
      <c r="B39" s="246">
        <v>2020</v>
      </c>
      <c r="C39" s="28">
        <v>98.3</v>
      </c>
      <c r="D39" s="27">
        <v>0</v>
      </c>
      <c r="E39" s="30">
        <v>94.6</v>
      </c>
      <c r="F39" s="39">
        <v>0</v>
      </c>
      <c r="G39" s="28">
        <v>93.058381975350684</v>
      </c>
      <c r="H39" s="27">
        <v>0</v>
      </c>
      <c r="I39" s="30">
        <v>92.786688682003884</v>
      </c>
      <c r="J39" s="39">
        <v>0</v>
      </c>
      <c r="K39" s="28">
        <v>81.516517448156279</v>
      </c>
      <c r="L39" s="27">
        <v>0</v>
      </c>
      <c r="M39" s="30">
        <v>95.759144573007049</v>
      </c>
      <c r="N39" s="39">
        <v>0</v>
      </c>
      <c r="O39" s="28">
        <v>97.5</v>
      </c>
      <c r="P39" s="27">
        <v>0</v>
      </c>
      <c r="Q39" s="30">
        <v>97.5</v>
      </c>
      <c r="R39" s="39">
        <v>0</v>
      </c>
      <c r="S39" s="28">
        <v>44.4</v>
      </c>
      <c r="T39" s="27">
        <v>0</v>
      </c>
      <c r="U39" s="30">
        <v>260</v>
      </c>
      <c r="V39" s="39">
        <v>0</v>
      </c>
      <c r="W39" s="28">
        <v>106</v>
      </c>
      <c r="X39" s="39">
        <v>0</v>
      </c>
      <c r="Y39" s="73">
        <v>0</v>
      </c>
      <c r="Z39" s="30">
        <v>58.64</v>
      </c>
      <c r="AA39" s="31">
        <v>0.60583584092938647</v>
      </c>
      <c r="AB39" s="28">
        <v>45.444415491385513</v>
      </c>
      <c r="AC39" s="29">
        <v>0.33033090137506782</v>
      </c>
      <c r="AD39" s="30">
        <v>50.480000000000004</v>
      </c>
      <c r="AE39" s="31">
        <v>15.041130838773565</v>
      </c>
      <c r="AF39" s="28">
        <v>57.296000000000006</v>
      </c>
      <c r="AG39" s="29">
        <v>4.2801203172763196E-2</v>
      </c>
      <c r="AH39" s="30">
        <v>56</v>
      </c>
      <c r="AI39" s="31">
        <v>0</v>
      </c>
      <c r="AJ39" s="28">
        <v>57.2</v>
      </c>
      <c r="AK39" s="29">
        <v>0</v>
      </c>
      <c r="AL39" s="30">
        <v>58.501401154520543</v>
      </c>
      <c r="AM39" s="31">
        <v>8.0257004494301167</v>
      </c>
      <c r="AN39" s="28">
        <v>62.671049924296099</v>
      </c>
      <c r="AO39" s="29">
        <v>0</v>
      </c>
      <c r="AP39" s="30">
        <v>74.822723369250312</v>
      </c>
      <c r="AQ39" s="31">
        <v>0</v>
      </c>
      <c r="AR39" s="28">
        <v>58.64</v>
      </c>
      <c r="AS39" s="29">
        <v>75.94321166973458</v>
      </c>
      <c r="AT39" s="30">
        <v>51.36</v>
      </c>
      <c r="AU39" s="31">
        <v>0</v>
      </c>
      <c r="AV39" s="28">
        <v>58.64</v>
      </c>
      <c r="AW39" s="29">
        <v>0</v>
      </c>
      <c r="AX39" s="30">
        <v>57.52</v>
      </c>
      <c r="AY39" s="31">
        <v>3.3636350645650792E-4</v>
      </c>
      <c r="AZ39" s="28">
        <v>59.43811470257323</v>
      </c>
      <c r="BA39" s="29">
        <v>1.0652733078063159E-2</v>
      </c>
      <c r="BB39" s="30">
        <v>58.64</v>
      </c>
      <c r="BC39" s="31">
        <v>0</v>
      </c>
      <c r="BD39" s="73">
        <f t="shared" si="0"/>
        <v>100</v>
      </c>
      <c r="BE39" s="28">
        <v>55.926007351464953</v>
      </c>
      <c r="BF39" s="29">
        <v>100</v>
      </c>
      <c r="BG39" s="73">
        <f t="shared" si="2"/>
        <v>100</v>
      </c>
    </row>
    <row r="40" spans="1:59" s="64" customFormat="1" ht="18" customHeight="1" x14ac:dyDescent="0.25">
      <c r="A40" s="70"/>
      <c r="B40" s="246">
        <v>2021</v>
      </c>
      <c r="C40" s="28">
        <v>98.3</v>
      </c>
      <c r="D40" s="27">
        <v>0</v>
      </c>
      <c r="E40" s="30">
        <v>94.6</v>
      </c>
      <c r="F40" s="39">
        <v>0</v>
      </c>
      <c r="G40" s="28">
        <v>93.899000608064881</v>
      </c>
      <c r="H40" s="27">
        <v>0</v>
      </c>
      <c r="I40" s="30">
        <v>92.793908869096342</v>
      </c>
      <c r="J40" s="39">
        <v>0</v>
      </c>
      <c r="K40" s="28">
        <v>79.386587773146445</v>
      </c>
      <c r="L40" s="27">
        <v>0</v>
      </c>
      <c r="M40" s="30">
        <v>94.788813893749008</v>
      </c>
      <c r="N40" s="39">
        <v>0</v>
      </c>
      <c r="O40" s="28">
        <v>97.5</v>
      </c>
      <c r="P40" s="27">
        <v>0</v>
      </c>
      <c r="Q40" s="30">
        <v>97.5</v>
      </c>
      <c r="R40" s="39">
        <v>0</v>
      </c>
      <c r="S40" s="28">
        <v>44.4</v>
      </c>
      <c r="T40" s="27">
        <v>0</v>
      </c>
      <c r="U40" s="30">
        <v>260</v>
      </c>
      <c r="V40" s="39">
        <v>0</v>
      </c>
      <c r="W40" s="28">
        <v>106</v>
      </c>
      <c r="X40" s="39">
        <v>0</v>
      </c>
      <c r="Y40" s="73">
        <v>0</v>
      </c>
      <c r="Z40" s="30">
        <v>58.64</v>
      </c>
      <c r="AA40" s="31">
        <v>0.43890085400244311</v>
      </c>
      <c r="AB40" s="28">
        <v>45.47881975935438</v>
      </c>
      <c r="AC40" s="29">
        <v>0.17814620895792924</v>
      </c>
      <c r="AD40" s="30">
        <v>50.480000000000004</v>
      </c>
      <c r="AE40" s="31">
        <v>12.226934729469711</v>
      </c>
      <c r="AF40" s="28">
        <v>57.296000000000006</v>
      </c>
      <c r="AG40" s="29">
        <v>0.86592513461524123</v>
      </c>
      <c r="AH40" s="30">
        <v>56</v>
      </c>
      <c r="AI40" s="31">
        <v>0</v>
      </c>
      <c r="AJ40" s="28">
        <v>57.2</v>
      </c>
      <c r="AK40" s="29">
        <v>0</v>
      </c>
      <c r="AL40" s="30">
        <v>58.501401154520543</v>
      </c>
      <c r="AM40" s="31">
        <v>6.9427462114222491</v>
      </c>
      <c r="AN40" s="28">
        <v>62.487425829983081</v>
      </c>
      <c r="AO40" s="29">
        <v>0</v>
      </c>
      <c r="AP40" s="30">
        <v>74.110327675969657</v>
      </c>
      <c r="AQ40" s="31">
        <v>0</v>
      </c>
      <c r="AR40" s="28">
        <v>58.64</v>
      </c>
      <c r="AS40" s="29">
        <v>79.347346861532415</v>
      </c>
      <c r="AT40" s="30">
        <v>51.36</v>
      </c>
      <c r="AU40" s="31">
        <v>0</v>
      </c>
      <c r="AV40" s="28">
        <v>58.64</v>
      </c>
      <c r="AW40" s="29">
        <v>0</v>
      </c>
      <c r="AX40" s="30">
        <v>57.52</v>
      </c>
      <c r="AY40" s="31">
        <v>0</v>
      </c>
      <c r="AZ40" s="28">
        <v>59.43811470257323</v>
      </c>
      <c r="BA40" s="29">
        <v>0</v>
      </c>
      <c r="BB40" s="30">
        <v>58.64</v>
      </c>
      <c r="BC40" s="31">
        <v>0</v>
      </c>
      <c r="BD40" s="73">
        <f>AA40+AC40+AE40+AG40+AI40+AK40+AM40+AO40+AQ40+AS40+AU40+AW40+AY40+BA40+BC40</f>
        <v>99.999999999999986</v>
      </c>
      <c r="BE40" s="28">
        <v>55.963116198475085</v>
      </c>
      <c r="BF40" s="29">
        <v>100</v>
      </c>
      <c r="BG40" s="73">
        <f t="shared" si="2"/>
        <v>100</v>
      </c>
    </row>
    <row r="41" spans="1:59" s="64" customFormat="1" ht="18" customHeight="1" x14ac:dyDescent="0.25">
      <c r="A41" s="70"/>
      <c r="B41" s="246">
        <v>2022</v>
      </c>
      <c r="C41" s="28">
        <v>98.3</v>
      </c>
      <c r="D41" s="27">
        <v>0</v>
      </c>
      <c r="E41" s="30">
        <v>94.6</v>
      </c>
      <c r="F41" s="39">
        <v>0</v>
      </c>
      <c r="G41" s="28">
        <v>93.081403353530632</v>
      </c>
      <c r="H41" s="27">
        <v>0</v>
      </c>
      <c r="I41" s="30">
        <v>92.234798642900216</v>
      </c>
      <c r="J41" s="39">
        <v>0</v>
      </c>
      <c r="K41" s="28">
        <v>78.242172321176056</v>
      </c>
      <c r="L41" s="27">
        <v>0</v>
      </c>
      <c r="M41" s="30">
        <v>95.150194538211622</v>
      </c>
      <c r="N41" s="39">
        <v>0</v>
      </c>
      <c r="O41" s="28">
        <v>97.5</v>
      </c>
      <c r="P41" s="27">
        <v>0</v>
      </c>
      <c r="Q41" s="30">
        <v>97.5</v>
      </c>
      <c r="R41" s="39">
        <v>0</v>
      </c>
      <c r="S41" s="28">
        <v>44.4</v>
      </c>
      <c r="T41" s="27">
        <v>0</v>
      </c>
      <c r="U41" s="30">
        <v>260</v>
      </c>
      <c r="V41" s="39">
        <v>0</v>
      </c>
      <c r="W41" s="28">
        <v>106</v>
      </c>
      <c r="X41" s="39">
        <v>0</v>
      </c>
      <c r="Y41" s="73">
        <v>0</v>
      </c>
      <c r="Z41" s="30">
        <v>58.64</v>
      </c>
      <c r="AA41" s="31">
        <v>3.0182167501333814</v>
      </c>
      <c r="AB41" s="28">
        <v>46.651734308899805</v>
      </c>
      <c r="AC41" s="29">
        <v>0.397647023689438</v>
      </c>
      <c r="AD41" s="30">
        <v>50.480000000000004</v>
      </c>
      <c r="AE41" s="31">
        <v>14.741328526558053</v>
      </c>
      <c r="AF41" s="28">
        <v>57.296000000000006</v>
      </c>
      <c r="AG41" s="29">
        <v>1.4942525294816549</v>
      </c>
      <c r="AH41" s="30">
        <v>56</v>
      </c>
      <c r="AI41" s="31">
        <v>0</v>
      </c>
      <c r="AJ41" s="28">
        <v>57.2</v>
      </c>
      <c r="AK41" s="29">
        <v>0</v>
      </c>
      <c r="AL41" s="30">
        <v>58.501401154520543</v>
      </c>
      <c r="AM41" s="31">
        <v>8.5904062399466738</v>
      </c>
      <c r="AN41" s="28">
        <v>66.211042659782976</v>
      </c>
      <c r="AO41" s="29">
        <v>0</v>
      </c>
      <c r="AP41" s="30">
        <v>73.840220189165976</v>
      </c>
      <c r="AQ41" s="31">
        <v>0</v>
      </c>
      <c r="AR41" s="28">
        <v>58.64</v>
      </c>
      <c r="AS41" s="29">
        <v>71.758148930190799</v>
      </c>
      <c r="AT41" s="30">
        <v>51.36</v>
      </c>
      <c r="AU41" s="31">
        <v>0</v>
      </c>
      <c r="AV41" s="28">
        <v>58.64</v>
      </c>
      <c r="AW41" s="29">
        <v>0</v>
      </c>
      <c r="AX41" s="30">
        <v>57.52</v>
      </c>
      <c r="AY41" s="31">
        <v>0</v>
      </c>
      <c r="AZ41" s="28">
        <v>59.43811470257323</v>
      </c>
      <c r="BA41" s="29">
        <v>0</v>
      </c>
      <c r="BB41" s="30">
        <v>58.64</v>
      </c>
      <c r="BC41" s="31">
        <v>0</v>
      </c>
      <c r="BD41" s="73">
        <f>AA41+AC41+AE41+AG41+AI41+AK41+AM41+AO41+AQ41+AS41+AU41+AW41+AY41+BA41+BC41</f>
        <v>100</v>
      </c>
      <c r="BE41" s="28">
        <v>56.015872659754621</v>
      </c>
      <c r="BF41" s="29">
        <v>100</v>
      </c>
      <c r="BG41" s="73">
        <f t="shared" si="2"/>
        <v>100</v>
      </c>
    </row>
    <row r="42" spans="1:59" s="64" customFormat="1" ht="18" customHeight="1" x14ac:dyDescent="0.25">
      <c r="A42" s="70"/>
      <c r="B42" s="246">
        <v>2023</v>
      </c>
      <c r="C42" s="28">
        <v>98.3</v>
      </c>
      <c r="D42" s="27">
        <v>0</v>
      </c>
      <c r="E42" s="30">
        <v>94.6</v>
      </c>
      <c r="F42" s="39">
        <v>0</v>
      </c>
      <c r="G42" s="28">
        <v>93.838017231321302</v>
      </c>
      <c r="H42" s="27">
        <v>0</v>
      </c>
      <c r="I42" s="30">
        <v>91.729436024927438</v>
      </c>
      <c r="J42" s="39">
        <v>0</v>
      </c>
      <c r="K42" s="28">
        <v>79.747893834586804</v>
      </c>
      <c r="L42" s="27">
        <v>0</v>
      </c>
      <c r="M42" s="30">
        <v>94.683500173386861</v>
      </c>
      <c r="N42" s="39">
        <v>0</v>
      </c>
      <c r="O42" s="28">
        <v>97.5</v>
      </c>
      <c r="P42" s="27">
        <v>0</v>
      </c>
      <c r="Q42" s="30">
        <v>97.5</v>
      </c>
      <c r="R42" s="39">
        <v>0</v>
      </c>
      <c r="S42" s="28">
        <v>44.4</v>
      </c>
      <c r="T42" s="27">
        <v>0</v>
      </c>
      <c r="U42" s="30">
        <v>260</v>
      </c>
      <c r="V42" s="39">
        <v>0</v>
      </c>
      <c r="W42" s="28">
        <v>106</v>
      </c>
      <c r="X42" s="39">
        <v>0</v>
      </c>
      <c r="Y42" s="73">
        <v>0</v>
      </c>
      <c r="Z42" s="30">
        <v>58.64</v>
      </c>
      <c r="AA42" s="31">
        <v>3.7428432079411058</v>
      </c>
      <c r="AB42" s="28">
        <v>45.892511788896385</v>
      </c>
      <c r="AC42" s="29">
        <v>0.20006314271876885</v>
      </c>
      <c r="AD42" s="30">
        <v>50.480000000000004</v>
      </c>
      <c r="AE42" s="31">
        <v>12.017546490839475</v>
      </c>
      <c r="AF42" s="28">
        <v>57.296000000000006</v>
      </c>
      <c r="AG42" s="29">
        <v>1.3360393786701099</v>
      </c>
      <c r="AH42" s="30">
        <v>56</v>
      </c>
      <c r="AI42" s="31">
        <v>0</v>
      </c>
      <c r="AJ42" s="28">
        <v>57.2</v>
      </c>
      <c r="AK42" s="29">
        <v>0</v>
      </c>
      <c r="AL42" s="30">
        <v>58.501401154520543</v>
      </c>
      <c r="AM42" s="31">
        <v>7.5817271911075697</v>
      </c>
      <c r="AN42" s="28">
        <v>63.518463509271065</v>
      </c>
      <c r="AO42" s="29">
        <v>0</v>
      </c>
      <c r="AP42" s="30">
        <v>75.151375279777383</v>
      </c>
      <c r="AQ42" s="31">
        <v>0</v>
      </c>
      <c r="AR42" s="28">
        <v>58.64</v>
      </c>
      <c r="AS42" s="29">
        <v>75.079531029896515</v>
      </c>
      <c r="AT42" s="30">
        <v>51.36</v>
      </c>
      <c r="AU42" s="31">
        <v>0</v>
      </c>
      <c r="AV42" s="28">
        <v>58.64</v>
      </c>
      <c r="AW42" s="29">
        <v>0</v>
      </c>
      <c r="AX42" s="30">
        <v>57.52</v>
      </c>
      <c r="AY42" s="31">
        <v>0</v>
      </c>
      <c r="AZ42" s="28">
        <v>62.277633744724895</v>
      </c>
      <c r="BA42" s="29">
        <v>4.224955882644945E-2</v>
      </c>
      <c r="BB42" s="30">
        <v>58.64</v>
      </c>
      <c r="BC42" s="31">
        <v>0</v>
      </c>
      <c r="BD42" s="73">
        <f>AA42+AC42+AE42+AG42+AI42+AK42+AM42+AO42+AQ42+AS42+AU42+AW42+AY42+BA42+BC42</f>
        <v>100</v>
      </c>
      <c r="BE42" s="28">
        <v>56.049145089735333</v>
      </c>
      <c r="BF42" s="29">
        <v>100</v>
      </c>
      <c r="BG42" s="73">
        <f t="shared" si="2"/>
        <v>100</v>
      </c>
    </row>
    <row r="43" spans="1:59" s="64" customFormat="1" ht="18" customHeight="1" thickBot="1" x14ac:dyDescent="0.3">
      <c r="A43" s="70"/>
      <c r="B43" s="139">
        <v>2024</v>
      </c>
      <c r="C43" s="236">
        <v>98.3</v>
      </c>
      <c r="D43" s="237">
        <v>0</v>
      </c>
      <c r="E43" s="238">
        <v>94.6</v>
      </c>
      <c r="F43" s="239">
        <v>0</v>
      </c>
      <c r="G43" s="236">
        <v>93.166351477637917</v>
      </c>
      <c r="H43" s="237">
        <v>0</v>
      </c>
      <c r="I43" s="238">
        <v>91.576350000000005</v>
      </c>
      <c r="J43" s="239">
        <v>0</v>
      </c>
      <c r="K43" s="236">
        <v>78.167748631090944</v>
      </c>
      <c r="L43" s="237">
        <v>0</v>
      </c>
      <c r="M43" s="238">
        <v>94.08515950442721</v>
      </c>
      <c r="N43" s="239">
        <v>0</v>
      </c>
      <c r="O43" s="236">
        <v>97.5</v>
      </c>
      <c r="P43" s="237">
        <v>0</v>
      </c>
      <c r="Q43" s="238">
        <v>97.5</v>
      </c>
      <c r="R43" s="239">
        <v>0</v>
      </c>
      <c r="S43" s="236">
        <v>44.4</v>
      </c>
      <c r="T43" s="237">
        <v>0</v>
      </c>
      <c r="U43" s="238">
        <v>260</v>
      </c>
      <c r="V43" s="239">
        <v>0</v>
      </c>
      <c r="W43" s="236">
        <v>106</v>
      </c>
      <c r="X43" s="239">
        <v>0</v>
      </c>
      <c r="Y43" s="140">
        <v>0</v>
      </c>
      <c r="Z43" s="238">
        <v>58.64</v>
      </c>
      <c r="AA43" s="240">
        <v>0.56916110616295967</v>
      </c>
      <c r="AB43" s="236">
        <v>45.849049339833492</v>
      </c>
      <c r="AC43" s="241">
        <v>1.5562765522790789</v>
      </c>
      <c r="AD43" s="238">
        <v>50.480000000000004</v>
      </c>
      <c r="AE43" s="240">
        <v>8.0633112861758693</v>
      </c>
      <c r="AF43" s="236">
        <v>57.296000000000006</v>
      </c>
      <c r="AG43" s="241">
        <v>0.18741571818974634</v>
      </c>
      <c r="AH43" s="238">
        <v>56</v>
      </c>
      <c r="AI43" s="240">
        <v>0</v>
      </c>
      <c r="AJ43" s="236">
        <v>57.2</v>
      </c>
      <c r="AK43" s="241">
        <v>0</v>
      </c>
      <c r="AL43" s="238">
        <v>58.501401154520543</v>
      </c>
      <c r="AM43" s="240">
        <v>6.7018646194484406</v>
      </c>
      <c r="AN43" s="236">
        <v>66.554631929112901</v>
      </c>
      <c r="AO43" s="241">
        <v>0</v>
      </c>
      <c r="AP43" s="238">
        <v>77.275444218957631</v>
      </c>
      <c r="AQ43" s="240">
        <v>0</v>
      </c>
      <c r="AR43" s="236">
        <v>58.64</v>
      </c>
      <c r="AS43" s="241">
        <v>82.921970717743903</v>
      </c>
      <c r="AT43" s="238">
        <v>51.36</v>
      </c>
      <c r="AU43" s="240">
        <v>0</v>
      </c>
      <c r="AV43" s="236">
        <v>58.64</v>
      </c>
      <c r="AW43" s="241">
        <v>0</v>
      </c>
      <c r="AX43" s="238">
        <v>57.52</v>
      </c>
      <c r="AY43" s="240">
        <v>0</v>
      </c>
      <c r="AZ43" s="236">
        <v>59.43811470257323</v>
      </c>
      <c r="BA43" s="241">
        <v>0</v>
      </c>
      <c r="BB43" s="238">
        <v>58.64</v>
      </c>
      <c r="BC43" s="240">
        <v>0</v>
      </c>
      <c r="BD43" s="140">
        <f>AA43+AC43+AE43+AG43+AI43+AK43+AM43+AO43+AQ43+AS43+AU43+AW43+AY43+BA43+BC43</f>
        <v>100</v>
      </c>
      <c r="BE43" s="236">
        <v>55.87266106114491</v>
      </c>
      <c r="BF43" s="241">
        <v>100</v>
      </c>
      <c r="BG43" s="140">
        <f t="shared" si="2"/>
        <v>100</v>
      </c>
    </row>
  </sheetData>
  <mergeCells count="35">
    <mergeCell ref="B2:BG2"/>
    <mergeCell ref="Y4:Y6"/>
    <mergeCell ref="W5:X5"/>
    <mergeCell ref="Q5:R5"/>
    <mergeCell ref="S5:T5"/>
    <mergeCell ref="U5:V5"/>
    <mergeCell ref="Z4:BC4"/>
    <mergeCell ref="Z5:AA5"/>
    <mergeCell ref="AB5:AC5"/>
    <mergeCell ref="AD5:AE5"/>
    <mergeCell ref="AF5:AG5"/>
    <mergeCell ref="AH5:AI5"/>
    <mergeCell ref="AN5:AO5"/>
    <mergeCell ref="M5:N5"/>
    <mergeCell ref="O5:P5"/>
    <mergeCell ref="BE4:BF4"/>
    <mergeCell ref="B4:B7"/>
    <mergeCell ref="C4:X4"/>
    <mergeCell ref="AT5:AU5"/>
    <mergeCell ref="AV5:AW5"/>
    <mergeCell ref="AX5:AY5"/>
    <mergeCell ref="AL5:AM5"/>
    <mergeCell ref="AP5:AQ5"/>
    <mergeCell ref="AR5:AS5"/>
    <mergeCell ref="C5:D5"/>
    <mergeCell ref="E5:F5"/>
    <mergeCell ref="G5:H5"/>
    <mergeCell ref="I5:J5"/>
    <mergeCell ref="K5:L5"/>
    <mergeCell ref="AJ5:AK5"/>
    <mergeCell ref="BD4:BD6"/>
    <mergeCell ref="BG4:BG6"/>
    <mergeCell ref="BE5:BF5"/>
    <mergeCell ref="AZ5:BA5"/>
    <mergeCell ref="BB5:BC5"/>
  </mergeCells>
  <conditionalFormatting sqref="C8:E8 G8 I8 K8 M8 O8 Q8 S8 U8 W8 D9:D39">
    <cfRule type="expression" dxfId="109" priority="55">
      <formula>AND(#REF!&gt;0,NOT(ISBLANK(C8)),C8=0)</formula>
    </cfRule>
  </conditionalFormatting>
  <conditionalFormatting sqref="F8:F39">
    <cfRule type="expression" dxfId="108" priority="54">
      <formula>AND(#REF!&gt;0,NOT(ISBLANK(F8)),F8=0)</formula>
    </cfRule>
  </conditionalFormatting>
  <conditionalFormatting sqref="H8:H39">
    <cfRule type="expression" dxfId="107" priority="53">
      <formula>AND(#REF!&gt;0,NOT(ISBLANK(H8)),H8=0)</formula>
    </cfRule>
  </conditionalFormatting>
  <conditionalFormatting sqref="J8:J39">
    <cfRule type="expression" dxfId="106" priority="52">
      <formula>AND(#REF!&gt;0,NOT(ISBLANK(J8)),J8=0)</formula>
    </cfRule>
  </conditionalFormatting>
  <conditionalFormatting sqref="L8:L39">
    <cfRule type="expression" dxfId="105" priority="51">
      <formula>AND(#REF!&gt;0,NOT(ISBLANK(L8)),L8=0)</formula>
    </cfRule>
  </conditionalFormatting>
  <conditionalFormatting sqref="N8:N39">
    <cfRule type="expression" dxfId="104" priority="50">
      <formula>AND(#REF!&gt;0,NOT(ISBLANK(N8)),N8=0)</formula>
    </cfRule>
  </conditionalFormatting>
  <conditionalFormatting sqref="P8:P39">
    <cfRule type="expression" dxfId="103" priority="49">
      <formula>AND(#REF!&gt;0,NOT(ISBLANK(P8)),P8=0)</formula>
    </cfRule>
  </conditionalFormatting>
  <conditionalFormatting sqref="R8:R39">
    <cfRule type="expression" dxfId="102" priority="48">
      <formula>AND(#REF!&gt;0,NOT(ISBLANK(R8)),R8=0)</formula>
    </cfRule>
  </conditionalFormatting>
  <conditionalFormatting sqref="T8:T39">
    <cfRule type="expression" dxfId="101" priority="47">
      <formula>AND(#REF!&gt;0,NOT(ISBLANK(T8)),T8=0)</formula>
    </cfRule>
  </conditionalFormatting>
  <conditionalFormatting sqref="V8:V39">
    <cfRule type="expression" dxfId="100" priority="46">
      <formula>AND(#REF!&gt;0,NOT(ISBLANK(V8)),V8=0)</formula>
    </cfRule>
  </conditionalFormatting>
  <conditionalFormatting sqref="X8:X39">
    <cfRule type="expression" dxfId="99" priority="45">
      <formula>AND(#REF!&gt;0,NOT(ISBLANK(X8)),X8=0)</formula>
    </cfRule>
  </conditionalFormatting>
  <conditionalFormatting sqref="D40">
    <cfRule type="expression" dxfId="98" priority="44">
      <formula>AND(#REF!&gt;0,NOT(ISBLANK(D40)),D40=0)</formula>
    </cfRule>
  </conditionalFormatting>
  <conditionalFormatting sqref="F40">
    <cfRule type="expression" dxfId="97" priority="43">
      <formula>AND(#REF!&gt;0,NOT(ISBLANK(F40)),F40=0)</formula>
    </cfRule>
  </conditionalFormatting>
  <conditionalFormatting sqref="H40">
    <cfRule type="expression" dxfId="96" priority="42">
      <formula>AND(#REF!&gt;0,NOT(ISBLANK(H40)),H40=0)</formula>
    </cfRule>
  </conditionalFormatting>
  <conditionalFormatting sqref="J40">
    <cfRule type="expression" dxfId="95" priority="41">
      <formula>AND(#REF!&gt;0,NOT(ISBLANK(J40)),J40=0)</formula>
    </cfRule>
  </conditionalFormatting>
  <conditionalFormatting sqref="L40">
    <cfRule type="expression" dxfId="94" priority="40">
      <formula>AND(#REF!&gt;0,NOT(ISBLANK(L40)),L40=0)</formula>
    </cfRule>
  </conditionalFormatting>
  <conditionalFormatting sqref="N40">
    <cfRule type="expression" dxfId="93" priority="39">
      <formula>AND(#REF!&gt;0,NOT(ISBLANK(N40)),N40=0)</formula>
    </cfRule>
  </conditionalFormatting>
  <conditionalFormatting sqref="P40">
    <cfRule type="expression" dxfId="92" priority="38">
      <formula>AND(#REF!&gt;0,NOT(ISBLANK(P40)),P40=0)</formula>
    </cfRule>
  </conditionalFormatting>
  <conditionalFormatting sqref="R40">
    <cfRule type="expression" dxfId="91" priority="37">
      <formula>AND(#REF!&gt;0,NOT(ISBLANK(R40)),R40=0)</formula>
    </cfRule>
  </conditionalFormatting>
  <conditionalFormatting sqref="T40">
    <cfRule type="expression" dxfId="90" priority="36">
      <formula>AND(#REF!&gt;0,NOT(ISBLANK(T40)),T40=0)</formula>
    </cfRule>
  </conditionalFormatting>
  <conditionalFormatting sqref="V40">
    <cfRule type="expression" dxfId="89" priority="35">
      <formula>AND(#REF!&gt;0,NOT(ISBLANK(V40)),V40=0)</formula>
    </cfRule>
  </conditionalFormatting>
  <conditionalFormatting sqref="X40">
    <cfRule type="expression" dxfId="88" priority="34">
      <formula>AND(#REF!&gt;0,NOT(ISBLANK(X40)),X40=0)</formula>
    </cfRule>
  </conditionalFormatting>
  <conditionalFormatting sqref="D41">
    <cfRule type="expression" dxfId="87" priority="33">
      <formula>AND(#REF!&gt;0,NOT(ISBLANK(D41)),D41=0)</formula>
    </cfRule>
  </conditionalFormatting>
  <conditionalFormatting sqref="F41">
    <cfRule type="expression" dxfId="86" priority="32">
      <formula>AND(#REF!&gt;0,NOT(ISBLANK(F41)),F41=0)</formula>
    </cfRule>
  </conditionalFormatting>
  <conditionalFormatting sqref="H41">
    <cfRule type="expression" dxfId="85" priority="31">
      <formula>AND(#REF!&gt;0,NOT(ISBLANK(H41)),H41=0)</formula>
    </cfRule>
  </conditionalFormatting>
  <conditionalFormatting sqref="J41">
    <cfRule type="expression" dxfId="84" priority="30">
      <formula>AND(#REF!&gt;0,NOT(ISBLANK(J41)),J41=0)</formula>
    </cfRule>
  </conditionalFormatting>
  <conditionalFormatting sqref="L41">
    <cfRule type="expression" dxfId="83" priority="29">
      <formula>AND(#REF!&gt;0,NOT(ISBLANK(L41)),L41=0)</formula>
    </cfRule>
  </conditionalFormatting>
  <conditionalFormatting sqref="N41">
    <cfRule type="expression" dxfId="82" priority="28">
      <formula>AND(#REF!&gt;0,NOT(ISBLANK(N41)),N41=0)</formula>
    </cfRule>
  </conditionalFormatting>
  <conditionalFormatting sqref="P41">
    <cfRule type="expression" dxfId="81" priority="27">
      <formula>AND(#REF!&gt;0,NOT(ISBLANK(P41)),P41=0)</formula>
    </cfRule>
  </conditionalFormatting>
  <conditionalFormatting sqref="R41">
    <cfRule type="expression" dxfId="80" priority="26">
      <formula>AND(#REF!&gt;0,NOT(ISBLANK(R41)),R41=0)</formula>
    </cfRule>
  </conditionalFormatting>
  <conditionalFormatting sqref="T41">
    <cfRule type="expression" dxfId="79" priority="25">
      <formula>AND(#REF!&gt;0,NOT(ISBLANK(T41)),T41=0)</formula>
    </cfRule>
  </conditionalFormatting>
  <conditionalFormatting sqref="V41">
    <cfRule type="expression" dxfId="78" priority="24">
      <formula>AND(#REF!&gt;0,NOT(ISBLANK(V41)),V41=0)</formula>
    </cfRule>
  </conditionalFormatting>
  <conditionalFormatting sqref="X41">
    <cfRule type="expression" dxfId="77" priority="23">
      <formula>AND(#REF!&gt;0,NOT(ISBLANK(X41)),X41=0)</formula>
    </cfRule>
  </conditionalFormatting>
  <conditionalFormatting sqref="D43">
    <cfRule type="expression" dxfId="76" priority="22">
      <formula>AND(#REF!&gt;0,NOT(ISBLANK(D43)),D43=0)</formula>
    </cfRule>
  </conditionalFormatting>
  <conditionalFormatting sqref="F43">
    <cfRule type="expression" dxfId="75" priority="21">
      <formula>AND(#REF!&gt;0,NOT(ISBLANK(F43)),F43=0)</formula>
    </cfRule>
  </conditionalFormatting>
  <conditionalFormatting sqref="H43">
    <cfRule type="expression" dxfId="74" priority="20">
      <formula>AND(#REF!&gt;0,NOT(ISBLANK(H43)),H43=0)</formula>
    </cfRule>
  </conditionalFormatting>
  <conditionalFormatting sqref="J43">
    <cfRule type="expression" dxfId="73" priority="19">
      <formula>AND(#REF!&gt;0,NOT(ISBLANK(J43)),J43=0)</formula>
    </cfRule>
  </conditionalFormatting>
  <conditionalFormatting sqref="L43">
    <cfRule type="expression" dxfId="72" priority="18">
      <formula>AND(#REF!&gt;0,NOT(ISBLANK(L43)),L43=0)</formula>
    </cfRule>
  </conditionalFormatting>
  <conditionalFormatting sqref="N43">
    <cfRule type="expression" dxfId="71" priority="17">
      <formula>AND(#REF!&gt;0,NOT(ISBLANK(N43)),N43=0)</formula>
    </cfRule>
  </conditionalFormatting>
  <conditionalFormatting sqref="P43">
    <cfRule type="expression" dxfId="70" priority="16">
      <formula>AND(#REF!&gt;0,NOT(ISBLANK(P43)),P43=0)</formula>
    </cfRule>
  </conditionalFormatting>
  <conditionalFormatting sqref="R43">
    <cfRule type="expression" dxfId="69" priority="15">
      <formula>AND(#REF!&gt;0,NOT(ISBLANK(R43)),R43=0)</formula>
    </cfRule>
  </conditionalFormatting>
  <conditionalFormatting sqref="T43">
    <cfRule type="expression" dxfId="68" priority="14">
      <formula>AND(#REF!&gt;0,NOT(ISBLANK(T43)),T43=0)</formula>
    </cfRule>
  </conditionalFormatting>
  <conditionalFormatting sqref="V43">
    <cfRule type="expression" dxfId="67" priority="13">
      <formula>AND(#REF!&gt;0,NOT(ISBLANK(V43)),V43=0)</formula>
    </cfRule>
  </conditionalFormatting>
  <conditionalFormatting sqref="X43">
    <cfRule type="expression" dxfId="66" priority="12">
      <formula>AND(#REF!&gt;0,NOT(ISBLANK(X43)),X43=0)</formula>
    </cfRule>
  </conditionalFormatting>
  <conditionalFormatting sqref="D42">
    <cfRule type="expression" dxfId="65" priority="11">
      <formula>AND(#REF!&gt;0,NOT(ISBLANK(D42)),D42=0)</formula>
    </cfRule>
  </conditionalFormatting>
  <conditionalFormatting sqref="F42">
    <cfRule type="expression" dxfId="64" priority="10">
      <formula>AND(#REF!&gt;0,NOT(ISBLANK(F42)),F42=0)</formula>
    </cfRule>
  </conditionalFormatting>
  <conditionalFormatting sqref="H42">
    <cfRule type="expression" dxfId="63" priority="9">
      <formula>AND(#REF!&gt;0,NOT(ISBLANK(H42)),H42=0)</formula>
    </cfRule>
  </conditionalFormatting>
  <conditionalFormatting sqref="J42">
    <cfRule type="expression" dxfId="62" priority="8">
      <formula>AND(#REF!&gt;0,NOT(ISBLANK(J42)),J42=0)</formula>
    </cfRule>
  </conditionalFormatting>
  <conditionalFormatting sqref="L42">
    <cfRule type="expression" dxfId="61" priority="7">
      <formula>AND(#REF!&gt;0,NOT(ISBLANK(L42)),L42=0)</formula>
    </cfRule>
  </conditionalFormatting>
  <conditionalFormatting sqref="N42">
    <cfRule type="expression" dxfId="60" priority="6">
      <formula>AND(#REF!&gt;0,NOT(ISBLANK(N42)),N42=0)</formula>
    </cfRule>
  </conditionalFormatting>
  <conditionalFormatting sqref="P42">
    <cfRule type="expression" dxfId="59" priority="5">
      <formula>AND(#REF!&gt;0,NOT(ISBLANK(P42)),P42=0)</formula>
    </cfRule>
  </conditionalFormatting>
  <conditionalFormatting sqref="R42">
    <cfRule type="expression" dxfId="58" priority="4">
      <formula>AND(#REF!&gt;0,NOT(ISBLANK(R42)),R42=0)</formula>
    </cfRule>
  </conditionalFormatting>
  <conditionalFormatting sqref="T42">
    <cfRule type="expression" dxfId="57" priority="3">
      <formula>AND(#REF!&gt;0,NOT(ISBLANK(T42)),T42=0)</formula>
    </cfRule>
  </conditionalFormatting>
  <conditionalFormatting sqref="V42">
    <cfRule type="expression" dxfId="56" priority="2">
      <formula>AND(#REF!&gt;0,NOT(ISBLANK(V42)),V42=0)</formula>
    </cfRule>
  </conditionalFormatting>
  <conditionalFormatting sqref="X42">
    <cfRule type="expression" dxfId="55" priority="1">
      <formula>AND(#REF!&gt;0,NOT(ISBLANK(X42)),X42=0)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43"/>
  <sheetViews>
    <sheetView zoomScale="50" zoomScaleNormal="50" workbookViewId="0">
      <selection activeCell="BG4" sqref="BG4:BG6"/>
    </sheetView>
  </sheetViews>
  <sheetFormatPr defaultRowHeight="15.75" x14ac:dyDescent="0.25"/>
  <cols>
    <col min="1" max="1" width="3" style="18" customWidth="1"/>
    <col min="2" max="2" width="13.140625" style="18" customWidth="1"/>
    <col min="3" max="7" width="12.42578125" style="18" customWidth="1"/>
    <col min="8" max="8" width="14.5703125" style="18" customWidth="1"/>
    <col min="9" max="16" width="12.42578125" style="18" customWidth="1"/>
    <col min="17" max="21" width="12.42578125" style="20" customWidth="1"/>
    <col min="22" max="24" width="12.42578125" style="18" customWidth="1"/>
    <col min="25" max="25" width="12.42578125" style="71" customWidth="1"/>
    <col min="26" max="36" width="12.42578125" style="18" customWidth="1"/>
    <col min="37" max="37" width="13.5703125" style="18" customWidth="1"/>
    <col min="38" max="51" width="12.42578125" style="18" customWidth="1"/>
    <col min="52" max="52" width="13.5703125" style="18" customWidth="1"/>
    <col min="53" max="53" width="14.85546875" style="18" customWidth="1"/>
    <col min="54" max="55" width="12.42578125" style="18" customWidth="1"/>
    <col min="56" max="56" width="12.42578125" style="71" customWidth="1"/>
    <col min="57" max="58" width="12.42578125" style="18" customWidth="1"/>
    <col min="59" max="59" width="12.42578125" style="71" customWidth="1"/>
    <col min="60" max="16384" width="9.140625" style="18"/>
  </cols>
  <sheetData>
    <row r="1" spans="1:59" ht="16.5" thickBot="1" x14ac:dyDescent="0.3"/>
    <row r="2" spans="1:59" ht="27" customHeight="1" thickBot="1" x14ac:dyDescent="0.3">
      <c r="B2" s="312" t="s">
        <v>258</v>
      </c>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4"/>
    </row>
    <row r="3" spans="1:59" ht="16.5" thickBot="1" x14ac:dyDescent="0.3"/>
    <row r="4" spans="1:59" s="64" customFormat="1" ht="69.75" customHeight="1" thickBot="1" x14ac:dyDescent="0.3">
      <c r="A4" s="70"/>
      <c r="B4" s="364" t="s">
        <v>244</v>
      </c>
      <c r="C4" s="367" t="s">
        <v>259</v>
      </c>
      <c r="D4" s="366"/>
      <c r="E4" s="366"/>
      <c r="F4" s="366"/>
      <c r="G4" s="366"/>
      <c r="H4" s="366"/>
      <c r="I4" s="366"/>
      <c r="J4" s="366"/>
      <c r="K4" s="366"/>
      <c r="L4" s="366"/>
      <c r="M4" s="366"/>
      <c r="N4" s="366"/>
      <c r="O4" s="366"/>
      <c r="P4" s="366"/>
      <c r="Q4" s="366"/>
      <c r="R4" s="366"/>
      <c r="S4" s="366"/>
      <c r="T4" s="366"/>
      <c r="U4" s="366"/>
      <c r="V4" s="366"/>
      <c r="W4" s="366"/>
      <c r="X4" s="368"/>
      <c r="Y4" s="364" t="s">
        <v>248</v>
      </c>
      <c r="Z4" s="309" t="s">
        <v>257</v>
      </c>
      <c r="AA4" s="310"/>
      <c r="AB4" s="310"/>
      <c r="AC4" s="310"/>
      <c r="AD4" s="310"/>
      <c r="AE4" s="310"/>
      <c r="AF4" s="310"/>
      <c r="AG4" s="310"/>
      <c r="AH4" s="310"/>
      <c r="AI4" s="310"/>
      <c r="AJ4" s="310"/>
      <c r="AK4" s="310"/>
      <c r="AL4" s="310"/>
      <c r="AM4" s="310"/>
      <c r="AN4" s="310"/>
      <c r="AO4" s="310"/>
      <c r="AP4" s="310"/>
      <c r="AQ4" s="310"/>
      <c r="AR4" s="310"/>
      <c r="AS4" s="310"/>
      <c r="AT4" s="310"/>
      <c r="AU4" s="310"/>
      <c r="AV4" s="310"/>
      <c r="AW4" s="310"/>
      <c r="AX4" s="310"/>
      <c r="AY4" s="310"/>
      <c r="AZ4" s="310"/>
      <c r="BA4" s="310"/>
      <c r="BB4" s="310"/>
      <c r="BC4" s="310"/>
      <c r="BD4" s="364" t="s">
        <v>249</v>
      </c>
      <c r="BE4" s="369" t="s">
        <v>256</v>
      </c>
      <c r="BF4" s="370"/>
      <c r="BG4" s="364" t="s">
        <v>250</v>
      </c>
    </row>
    <row r="5" spans="1:59" s="64" customFormat="1" ht="25.5" customHeight="1" thickBot="1" x14ac:dyDescent="0.3">
      <c r="A5" s="70"/>
      <c r="B5" s="365"/>
      <c r="C5" s="367" t="s">
        <v>15</v>
      </c>
      <c r="D5" s="368"/>
      <c r="E5" s="366" t="s">
        <v>16</v>
      </c>
      <c r="F5" s="366"/>
      <c r="G5" s="367" t="s">
        <v>17</v>
      </c>
      <c r="H5" s="368"/>
      <c r="I5" s="366" t="s">
        <v>18</v>
      </c>
      <c r="J5" s="366"/>
      <c r="K5" s="367" t="s">
        <v>19</v>
      </c>
      <c r="L5" s="368"/>
      <c r="M5" s="366" t="s">
        <v>20</v>
      </c>
      <c r="N5" s="366"/>
      <c r="O5" s="367" t="s">
        <v>25</v>
      </c>
      <c r="P5" s="368"/>
      <c r="Q5" s="366" t="s">
        <v>21</v>
      </c>
      <c r="R5" s="366"/>
      <c r="S5" s="367" t="s">
        <v>22</v>
      </c>
      <c r="T5" s="368"/>
      <c r="U5" s="366" t="s">
        <v>23</v>
      </c>
      <c r="V5" s="366"/>
      <c r="W5" s="367" t="s">
        <v>24</v>
      </c>
      <c r="X5" s="368"/>
      <c r="Y5" s="365"/>
      <c r="Z5" s="361" t="s">
        <v>0</v>
      </c>
      <c r="AA5" s="363"/>
      <c r="AB5" s="361" t="s">
        <v>1</v>
      </c>
      <c r="AC5" s="362"/>
      <c r="AD5" s="363" t="s">
        <v>2</v>
      </c>
      <c r="AE5" s="363"/>
      <c r="AF5" s="361" t="s">
        <v>3</v>
      </c>
      <c r="AG5" s="362"/>
      <c r="AH5" s="363" t="s">
        <v>4</v>
      </c>
      <c r="AI5" s="363"/>
      <c r="AJ5" s="361" t="s">
        <v>5</v>
      </c>
      <c r="AK5" s="362"/>
      <c r="AL5" s="363" t="s">
        <v>246</v>
      </c>
      <c r="AM5" s="363"/>
      <c r="AN5" s="361" t="s">
        <v>6</v>
      </c>
      <c r="AO5" s="362"/>
      <c r="AP5" s="363" t="s">
        <v>7</v>
      </c>
      <c r="AQ5" s="363"/>
      <c r="AR5" s="361" t="s">
        <v>8</v>
      </c>
      <c r="AS5" s="362"/>
      <c r="AT5" s="363" t="s">
        <v>9</v>
      </c>
      <c r="AU5" s="363"/>
      <c r="AV5" s="361" t="s">
        <v>10</v>
      </c>
      <c r="AW5" s="362"/>
      <c r="AX5" s="363" t="s">
        <v>11</v>
      </c>
      <c r="AY5" s="363"/>
      <c r="AZ5" s="361" t="s">
        <v>12</v>
      </c>
      <c r="BA5" s="362"/>
      <c r="BB5" s="363" t="s">
        <v>13</v>
      </c>
      <c r="BC5" s="363"/>
      <c r="BD5" s="365"/>
      <c r="BE5" s="367" t="s">
        <v>247</v>
      </c>
      <c r="BF5" s="366"/>
      <c r="BG5" s="365"/>
    </row>
    <row r="6" spans="1:59" s="64" customFormat="1" ht="18.75" customHeight="1" thickBot="1" x14ac:dyDescent="0.3">
      <c r="A6" s="70"/>
      <c r="B6" s="365"/>
      <c r="C6" s="108" t="s">
        <v>251</v>
      </c>
      <c r="D6" s="109" t="s">
        <v>14</v>
      </c>
      <c r="E6" s="23" t="s">
        <v>251</v>
      </c>
      <c r="F6" s="110" t="s">
        <v>14</v>
      </c>
      <c r="G6" s="108" t="s">
        <v>251</v>
      </c>
      <c r="H6" s="109" t="s">
        <v>14</v>
      </c>
      <c r="I6" s="23" t="s">
        <v>251</v>
      </c>
      <c r="J6" s="110" t="s">
        <v>14</v>
      </c>
      <c r="K6" s="108" t="s">
        <v>251</v>
      </c>
      <c r="L6" s="109" t="s">
        <v>14</v>
      </c>
      <c r="M6" s="23" t="s">
        <v>251</v>
      </c>
      <c r="N6" s="110" t="s">
        <v>14</v>
      </c>
      <c r="O6" s="108" t="s">
        <v>251</v>
      </c>
      <c r="P6" s="109" t="s">
        <v>14</v>
      </c>
      <c r="Q6" s="23" t="s">
        <v>251</v>
      </c>
      <c r="R6" s="110" t="s">
        <v>14</v>
      </c>
      <c r="S6" s="108" t="s">
        <v>251</v>
      </c>
      <c r="T6" s="109" t="s">
        <v>14</v>
      </c>
      <c r="U6" s="23" t="s">
        <v>251</v>
      </c>
      <c r="V6" s="110" t="s">
        <v>14</v>
      </c>
      <c r="W6" s="108" t="s">
        <v>251</v>
      </c>
      <c r="X6" s="109" t="s">
        <v>14</v>
      </c>
      <c r="Y6" s="365"/>
      <c r="Z6" s="23" t="s">
        <v>251</v>
      </c>
      <c r="AA6" s="110" t="s">
        <v>14</v>
      </c>
      <c r="AB6" s="108" t="s">
        <v>251</v>
      </c>
      <c r="AC6" s="109" t="s">
        <v>14</v>
      </c>
      <c r="AD6" s="23" t="s">
        <v>251</v>
      </c>
      <c r="AE6" s="110" t="s">
        <v>14</v>
      </c>
      <c r="AF6" s="108" t="s">
        <v>251</v>
      </c>
      <c r="AG6" s="109" t="s">
        <v>14</v>
      </c>
      <c r="AH6" s="23" t="s">
        <v>251</v>
      </c>
      <c r="AI6" s="110" t="s">
        <v>14</v>
      </c>
      <c r="AJ6" s="108" t="s">
        <v>251</v>
      </c>
      <c r="AK6" s="109" t="s">
        <v>14</v>
      </c>
      <c r="AL6" s="23" t="s">
        <v>251</v>
      </c>
      <c r="AM6" s="110" t="s">
        <v>14</v>
      </c>
      <c r="AN6" s="108" t="s">
        <v>251</v>
      </c>
      <c r="AO6" s="109" t="s">
        <v>14</v>
      </c>
      <c r="AP6" s="23" t="s">
        <v>251</v>
      </c>
      <c r="AQ6" s="110" t="s">
        <v>14</v>
      </c>
      <c r="AR6" s="108" t="s">
        <v>251</v>
      </c>
      <c r="AS6" s="109" t="s">
        <v>14</v>
      </c>
      <c r="AT6" s="23" t="s">
        <v>251</v>
      </c>
      <c r="AU6" s="110" t="s">
        <v>14</v>
      </c>
      <c r="AV6" s="108" t="s">
        <v>251</v>
      </c>
      <c r="AW6" s="109" t="s">
        <v>14</v>
      </c>
      <c r="AX6" s="23" t="s">
        <v>251</v>
      </c>
      <c r="AY6" s="110" t="s">
        <v>14</v>
      </c>
      <c r="AZ6" s="108" t="s">
        <v>251</v>
      </c>
      <c r="BA6" s="109" t="s">
        <v>14</v>
      </c>
      <c r="BB6" s="23" t="s">
        <v>251</v>
      </c>
      <c r="BC6" s="22" t="s">
        <v>14</v>
      </c>
      <c r="BD6" s="365"/>
      <c r="BE6" s="23" t="s">
        <v>251</v>
      </c>
      <c r="BF6" s="22" t="s">
        <v>14</v>
      </c>
      <c r="BG6" s="365"/>
    </row>
    <row r="7" spans="1:59" s="64" customFormat="1" ht="22.5" customHeight="1" thickBot="1" x14ac:dyDescent="0.3">
      <c r="A7" s="70"/>
      <c r="B7" s="365"/>
      <c r="C7" s="36" t="s">
        <v>26</v>
      </c>
      <c r="D7" s="37" t="s">
        <v>27</v>
      </c>
      <c r="E7" s="107" t="s">
        <v>26</v>
      </c>
      <c r="F7" s="38" t="s">
        <v>27</v>
      </c>
      <c r="G7" s="36" t="s">
        <v>26</v>
      </c>
      <c r="H7" s="37" t="s">
        <v>27</v>
      </c>
      <c r="I7" s="107" t="s">
        <v>26</v>
      </c>
      <c r="J7" s="38" t="s">
        <v>27</v>
      </c>
      <c r="K7" s="36" t="s">
        <v>26</v>
      </c>
      <c r="L7" s="37" t="s">
        <v>27</v>
      </c>
      <c r="M7" s="107" t="s">
        <v>26</v>
      </c>
      <c r="N7" s="38" t="s">
        <v>27</v>
      </c>
      <c r="O7" s="36" t="s">
        <v>26</v>
      </c>
      <c r="P7" s="37" t="s">
        <v>27</v>
      </c>
      <c r="Q7" s="107" t="s">
        <v>26</v>
      </c>
      <c r="R7" s="38" t="s">
        <v>27</v>
      </c>
      <c r="S7" s="36" t="s">
        <v>26</v>
      </c>
      <c r="T7" s="37" t="s">
        <v>27</v>
      </c>
      <c r="U7" s="107" t="s">
        <v>26</v>
      </c>
      <c r="V7" s="38" t="s">
        <v>27</v>
      </c>
      <c r="W7" s="36" t="s">
        <v>26</v>
      </c>
      <c r="X7" s="37" t="s">
        <v>27</v>
      </c>
      <c r="Y7" s="244" t="s">
        <v>245</v>
      </c>
      <c r="Z7" s="36" t="s">
        <v>26</v>
      </c>
      <c r="AA7" s="38" t="s">
        <v>27</v>
      </c>
      <c r="AB7" s="36" t="s">
        <v>26</v>
      </c>
      <c r="AC7" s="37" t="s">
        <v>27</v>
      </c>
      <c r="AD7" s="107" t="s">
        <v>26</v>
      </c>
      <c r="AE7" s="38" t="s">
        <v>27</v>
      </c>
      <c r="AF7" s="36" t="s">
        <v>26</v>
      </c>
      <c r="AG7" s="37" t="s">
        <v>27</v>
      </c>
      <c r="AH7" s="107" t="s">
        <v>26</v>
      </c>
      <c r="AI7" s="38" t="s">
        <v>27</v>
      </c>
      <c r="AJ7" s="36" t="s">
        <v>26</v>
      </c>
      <c r="AK7" s="37" t="s">
        <v>27</v>
      </c>
      <c r="AL7" s="107" t="s">
        <v>26</v>
      </c>
      <c r="AM7" s="38" t="s">
        <v>27</v>
      </c>
      <c r="AN7" s="36" t="s">
        <v>26</v>
      </c>
      <c r="AO7" s="37" t="s">
        <v>27</v>
      </c>
      <c r="AP7" s="107" t="s">
        <v>26</v>
      </c>
      <c r="AQ7" s="38" t="s">
        <v>27</v>
      </c>
      <c r="AR7" s="36" t="s">
        <v>26</v>
      </c>
      <c r="AS7" s="37" t="s">
        <v>27</v>
      </c>
      <c r="AT7" s="107" t="s">
        <v>26</v>
      </c>
      <c r="AU7" s="38" t="s">
        <v>27</v>
      </c>
      <c r="AV7" s="36" t="s">
        <v>26</v>
      </c>
      <c r="AW7" s="37" t="s">
        <v>27</v>
      </c>
      <c r="AX7" s="107" t="s">
        <v>26</v>
      </c>
      <c r="AY7" s="38" t="s">
        <v>27</v>
      </c>
      <c r="AZ7" s="36" t="s">
        <v>26</v>
      </c>
      <c r="BA7" s="37" t="s">
        <v>27</v>
      </c>
      <c r="BB7" s="107" t="s">
        <v>26</v>
      </c>
      <c r="BC7" s="38" t="s">
        <v>27</v>
      </c>
      <c r="BD7" s="244" t="s">
        <v>245</v>
      </c>
      <c r="BE7" s="36" t="s">
        <v>26</v>
      </c>
      <c r="BF7" s="37" t="s">
        <v>27</v>
      </c>
      <c r="BG7" s="244" t="s">
        <v>245</v>
      </c>
    </row>
    <row r="8" spans="1:59" s="64" customFormat="1" ht="18" customHeight="1" x14ac:dyDescent="0.25">
      <c r="A8" s="70"/>
      <c r="B8" s="245">
        <v>1989</v>
      </c>
      <c r="C8" s="24">
        <v>98.3</v>
      </c>
      <c r="D8" s="25">
        <v>0</v>
      </c>
      <c r="E8" s="105">
        <v>94.6</v>
      </c>
      <c r="F8" s="40">
        <v>0</v>
      </c>
      <c r="G8" s="24">
        <v>95.558531743609365</v>
      </c>
      <c r="H8" s="25">
        <v>6.0189920730104474</v>
      </c>
      <c r="I8" s="105">
        <v>92.857131075165441</v>
      </c>
      <c r="J8" s="40">
        <v>0</v>
      </c>
      <c r="K8" s="24">
        <v>94.316879540303646</v>
      </c>
      <c r="L8" s="25">
        <v>48.092245993991433</v>
      </c>
      <c r="M8" s="105">
        <v>94.986351541995916</v>
      </c>
      <c r="N8" s="40">
        <v>0</v>
      </c>
      <c r="O8" s="24">
        <v>97.5</v>
      </c>
      <c r="P8" s="25">
        <v>24.166271077141019</v>
      </c>
      <c r="Q8" s="105">
        <v>97.5</v>
      </c>
      <c r="R8" s="40">
        <v>21.722490855857099</v>
      </c>
      <c r="S8" s="24">
        <v>44.4</v>
      </c>
      <c r="T8" s="25">
        <v>0</v>
      </c>
      <c r="U8" s="105">
        <v>260</v>
      </c>
      <c r="V8" s="40">
        <v>0</v>
      </c>
      <c r="W8" s="24">
        <v>106</v>
      </c>
      <c r="X8" s="40">
        <v>0</v>
      </c>
      <c r="Y8" s="72">
        <f>D8+F8+H8+J8+L8+N8+P8+R8+T8+V8+X8</f>
        <v>100</v>
      </c>
      <c r="Z8" s="43">
        <v>73.3</v>
      </c>
      <c r="AA8" s="44">
        <v>0</v>
      </c>
      <c r="AB8" s="41">
        <v>56.113720903339626</v>
      </c>
      <c r="AC8" s="42">
        <v>0</v>
      </c>
      <c r="AD8" s="43">
        <v>63.1</v>
      </c>
      <c r="AE8" s="44">
        <v>76.243093922651937</v>
      </c>
      <c r="AF8" s="41">
        <v>71.62</v>
      </c>
      <c r="AG8" s="42">
        <v>0</v>
      </c>
      <c r="AH8" s="43">
        <v>70</v>
      </c>
      <c r="AI8" s="44">
        <v>0</v>
      </c>
      <c r="AJ8" s="41">
        <v>71.5</v>
      </c>
      <c r="AK8" s="42">
        <v>0</v>
      </c>
      <c r="AL8" s="43">
        <v>73.5969105956965</v>
      </c>
      <c r="AM8" s="44">
        <v>0</v>
      </c>
      <c r="AN8" s="41">
        <v>78.055069303990692</v>
      </c>
      <c r="AO8" s="42">
        <v>0</v>
      </c>
      <c r="AP8" s="43">
        <v>93.733652339122756</v>
      </c>
      <c r="AQ8" s="44">
        <v>0</v>
      </c>
      <c r="AR8" s="41">
        <v>73.3</v>
      </c>
      <c r="AS8" s="42">
        <v>0</v>
      </c>
      <c r="AT8" s="43">
        <v>64.2</v>
      </c>
      <c r="AU8" s="44">
        <v>0</v>
      </c>
      <c r="AV8" s="41">
        <v>73.3</v>
      </c>
      <c r="AW8" s="42">
        <v>0</v>
      </c>
      <c r="AX8" s="43">
        <v>71.900000000000006</v>
      </c>
      <c r="AY8" s="44">
        <v>23.756906077348066</v>
      </c>
      <c r="AZ8" s="41">
        <v>74.299513443399007</v>
      </c>
      <c r="BA8" s="42">
        <v>0</v>
      </c>
      <c r="BB8" s="43">
        <v>73.3</v>
      </c>
      <c r="BC8" s="44">
        <v>0</v>
      </c>
      <c r="BD8" s="72">
        <f t="shared" ref="BD8:BD42" si="0">AA8+AC8+AE8+AG8+AI8+AK8+AM8+AO8+AQ8+AS8+AU8+AW8+AY8+BA8+BC8</f>
        <v>100</v>
      </c>
      <c r="BE8" s="41">
        <v>55.209616276733094</v>
      </c>
      <c r="BF8" s="42">
        <v>100</v>
      </c>
      <c r="BG8" s="72">
        <f t="shared" ref="BG8:BG43" si="1">$BF8</f>
        <v>100</v>
      </c>
    </row>
    <row r="9" spans="1:59" s="64" customFormat="1" ht="18" customHeight="1" x14ac:dyDescent="0.25">
      <c r="A9" s="70"/>
      <c r="B9" s="246">
        <v>1990</v>
      </c>
      <c r="C9" s="26">
        <v>98.3</v>
      </c>
      <c r="D9" s="27">
        <v>0</v>
      </c>
      <c r="E9" s="106">
        <v>94.6</v>
      </c>
      <c r="F9" s="39">
        <v>0</v>
      </c>
      <c r="G9" s="26">
        <v>95.558531743609365</v>
      </c>
      <c r="H9" s="27">
        <v>6.0967528219105755</v>
      </c>
      <c r="I9" s="106">
        <v>92.857131075165441</v>
      </c>
      <c r="J9" s="39">
        <v>0</v>
      </c>
      <c r="K9" s="26">
        <v>94.316879540303646</v>
      </c>
      <c r="L9" s="27">
        <v>46.799177442788</v>
      </c>
      <c r="M9" s="106">
        <v>94.986351541995916</v>
      </c>
      <c r="N9" s="39">
        <v>0</v>
      </c>
      <c r="O9" s="26">
        <v>97.5</v>
      </c>
      <c r="P9" s="27">
        <v>31.659317654385944</v>
      </c>
      <c r="Q9" s="106">
        <v>97.5</v>
      </c>
      <c r="R9" s="39">
        <v>15.44475208091548</v>
      </c>
      <c r="S9" s="28">
        <v>0</v>
      </c>
      <c r="T9" s="27">
        <v>0</v>
      </c>
      <c r="U9" s="30">
        <v>0</v>
      </c>
      <c r="V9" s="39">
        <v>0</v>
      </c>
      <c r="W9" s="26">
        <v>106</v>
      </c>
      <c r="X9" s="39">
        <v>0</v>
      </c>
      <c r="Y9" s="73">
        <f t="shared" ref="Y9:Y42" si="2">D9+F9+H9+J9+L9+N9+P9+R9+T9+V9+X9</f>
        <v>100</v>
      </c>
      <c r="Z9" s="30">
        <v>73.3</v>
      </c>
      <c r="AA9" s="31">
        <v>0</v>
      </c>
      <c r="AB9" s="28">
        <v>56.113720903339626</v>
      </c>
      <c r="AC9" s="29">
        <v>0</v>
      </c>
      <c r="AD9" s="30">
        <v>63.1</v>
      </c>
      <c r="AE9" s="31">
        <v>74.085654422292507</v>
      </c>
      <c r="AF9" s="28">
        <v>71.62</v>
      </c>
      <c r="AG9" s="29">
        <v>0</v>
      </c>
      <c r="AH9" s="30">
        <v>70</v>
      </c>
      <c r="AI9" s="31">
        <v>0</v>
      </c>
      <c r="AJ9" s="28">
        <v>71.5</v>
      </c>
      <c r="AK9" s="29">
        <v>0</v>
      </c>
      <c r="AL9" s="30">
        <v>73.5969105956965</v>
      </c>
      <c r="AM9" s="31">
        <v>0</v>
      </c>
      <c r="AN9" s="28">
        <v>78.055069303990692</v>
      </c>
      <c r="AO9" s="29">
        <v>0</v>
      </c>
      <c r="AP9" s="30">
        <v>93.733652339122756</v>
      </c>
      <c r="AQ9" s="31">
        <v>0</v>
      </c>
      <c r="AR9" s="28">
        <v>73.3</v>
      </c>
      <c r="AS9" s="29">
        <v>0</v>
      </c>
      <c r="AT9" s="30">
        <v>64.2</v>
      </c>
      <c r="AU9" s="31">
        <v>0</v>
      </c>
      <c r="AV9" s="28">
        <v>73.3</v>
      </c>
      <c r="AW9" s="29">
        <v>0</v>
      </c>
      <c r="AX9" s="30">
        <v>71.900000000000006</v>
      </c>
      <c r="AY9" s="31">
        <v>25.914345577707497</v>
      </c>
      <c r="AZ9" s="28">
        <v>74.299513443399007</v>
      </c>
      <c r="BA9" s="29">
        <v>0</v>
      </c>
      <c r="BB9" s="30">
        <v>73.3</v>
      </c>
      <c r="BC9" s="31">
        <v>0</v>
      </c>
      <c r="BD9" s="73">
        <f t="shared" si="0"/>
        <v>100</v>
      </c>
      <c r="BE9" s="28">
        <v>55.209616276733094</v>
      </c>
      <c r="BF9" s="29">
        <v>100</v>
      </c>
      <c r="BG9" s="73">
        <f t="shared" si="1"/>
        <v>100</v>
      </c>
    </row>
    <row r="10" spans="1:59" s="64" customFormat="1" ht="18" customHeight="1" x14ac:dyDescent="0.25">
      <c r="A10" s="70"/>
      <c r="B10" s="246">
        <v>1991</v>
      </c>
      <c r="C10" s="28">
        <v>98.3</v>
      </c>
      <c r="D10" s="27">
        <v>0</v>
      </c>
      <c r="E10" s="30">
        <v>94.6</v>
      </c>
      <c r="F10" s="39">
        <v>0</v>
      </c>
      <c r="G10" s="28">
        <v>95.558531743609365</v>
      </c>
      <c r="H10" s="27">
        <v>0</v>
      </c>
      <c r="I10" s="30">
        <v>92.857131075165441</v>
      </c>
      <c r="J10" s="39">
        <v>0</v>
      </c>
      <c r="K10" s="28">
        <v>94.316879540303646</v>
      </c>
      <c r="L10" s="27">
        <v>58.573817336930212</v>
      </c>
      <c r="M10" s="30">
        <v>94.986351541995916</v>
      </c>
      <c r="N10" s="39">
        <v>0</v>
      </c>
      <c r="O10" s="28">
        <v>97.5</v>
      </c>
      <c r="P10" s="27">
        <v>24.628655262679505</v>
      </c>
      <c r="Q10" s="30">
        <v>97.5</v>
      </c>
      <c r="R10" s="39">
        <v>16.79752740039028</v>
      </c>
      <c r="S10" s="28">
        <v>0</v>
      </c>
      <c r="T10" s="27">
        <v>0</v>
      </c>
      <c r="U10" s="30">
        <v>260</v>
      </c>
      <c r="V10" s="39">
        <v>0</v>
      </c>
      <c r="W10" s="28">
        <v>106</v>
      </c>
      <c r="X10" s="39">
        <v>0</v>
      </c>
      <c r="Y10" s="73">
        <f t="shared" si="2"/>
        <v>100</v>
      </c>
      <c r="Z10" s="30">
        <v>73.3</v>
      </c>
      <c r="AA10" s="31">
        <v>0</v>
      </c>
      <c r="AB10" s="28">
        <v>56.113720903339626</v>
      </c>
      <c r="AC10" s="29">
        <v>0</v>
      </c>
      <c r="AD10" s="30">
        <v>63.1</v>
      </c>
      <c r="AE10" s="31">
        <v>79.98250198978603</v>
      </c>
      <c r="AF10" s="28">
        <v>71.62</v>
      </c>
      <c r="AG10" s="29">
        <v>0</v>
      </c>
      <c r="AH10" s="30">
        <v>70</v>
      </c>
      <c r="AI10" s="31">
        <v>0</v>
      </c>
      <c r="AJ10" s="28">
        <v>71.5</v>
      </c>
      <c r="AK10" s="29">
        <v>0</v>
      </c>
      <c r="AL10" s="30">
        <v>73.5969105956965</v>
      </c>
      <c r="AM10" s="31">
        <v>0</v>
      </c>
      <c r="AN10" s="28">
        <v>78.055069303990692</v>
      </c>
      <c r="AO10" s="29">
        <v>0.30328342722173907</v>
      </c>
      <c r="AP10" s="30">
        <v>93.733652339122756</v>
      </c>
      <c r="AQ10" s="31">
        <v>0</v>
      </c>
      <c r="AR10" s="28">
        <v>73.3</v>
      </c>
      <c r="AS10" s="29">
        <v>0</v>
      </c>
      <c r="AT10" s="30">
        <v>64.2</v>
      </c>
      <c r="AU10" s="31">
        <v>0</v>
      </c>
      <c r="AV10" s="28">
        <v>73.3</v>
      </c>
      <c r="AW10" s="29">
        <v>0</v>
      </c>
      <c r="AX10" s="30">
        <v>71.900000000000006</v>
      </c>
      <c r="AY10" s="31">
        <v>19.714214582992241</v>
      </c>
      <c r="AZ10" s="28">
        <v>74.299513443399007</v>
      </c>
      <c r="BA10" s="29">
        <v>0</v>
      </c>
      <c r="BB10" s="30">
        <v>73.3</v>
      </c>
      <c r="BC10" s="31">
        <v>0</v>
      </c>
      <c r="BD10" s="73">
        <f t="shared" si="0"/>
        <v>100.00000000000001</v>
      </c>
      <c r="BE10" s="28">
        <v>55.209616276733094</v>
      </c>
      <c r="BF10" s="29">
        <v>100</v>
      </c>
      <c r="BG10" s="73">
        <f t="shared" si="1"/>
        <v>100</v>
      </c>
    </row>
    <row r="11" spans="1:59" s="64" customFormat="1" ht="18" customHeight="1" x14ac:dyDescent="0.25">
      <c r="A11" s="70"/>
      <c r="B11" s="246">
        <v>1992</v>
      </c>
      <c r="C11" s="28">
        <v>98.3</v>
      </c>
      <c r="D11" s="27">
        <v>0</v>
      </c>
      <c r="E11" s="30">
        <v>94.6</v>
      </c>
      <c r="F11" s="39">
        <v>0</v>
      </c>
      <c r="G11" s="28">
        <v>95.558531743609365</v>
      </c>
      <c r="H11" s="27">
        <v>26.049246072841569</v>
      </c>
      <c r="I11" s="30">
        <v>92.857131075165441</v>
      </c>
      <c r="J11" s="39">
        <v>0</v>
      </c>
      <c r="K11" s="28">
        <v>94.316879540303646</v>
      </c>
      <c r="L11" s="27">
        <v>58.667264860670329</v>
      </c>
      <c r="M11" s="30">
        <v>94.986351541995916</v>
      </c>
      <c r="N11" s="39">
        <v>0</v>
      </c>
      <c r="O11" s="28">
        <v>97.5</v>
      </c>
      <c r="P11" s="27">
        <v>15.283489066488103</v>
      </c>
      <c r="Q11" s="30">
        <v>97.5</v>
      </c>
      <c r="R11" s="39">
        <v>0</v>
      </c>
      <c r="S11" s="28">
        <v>44.4</v>
      </c>
      <c r="T11" s="27">
        <v>0</v>
      </c>
      <c r="U11" s="30">
        <v>260</v>
      </c>
      <c r="V11" s="39">
        <v>0</v>
      </c>
      <c r="W11" s="28">
        <v>106</v>
      </c>
      <c r="X11" s="39">
        <v>0</v>
      </c>
      <c r="Y11" s="73">
        <f t="shared" si="2"/>
        <v>100</v>
      </c>
      <c r="Z11" s="30">
        <v>73.3</v>
      </c>
      <c r="AA11" s="31">
        <v>0</v>
      </c>
      <c r="AB11" s="28">
        <v>56.113720903339626</v>
      </c>
      <c r="AC11" s="29">
        <v>0</v>
      </c>
      <c r="AD11" s="30">
        <v>63.1</v>
      </c>
      <c r="AE11" s="31">
        <v>55.839404542726548</v>
      </c>
      <c r="AF11" s="28">
        <v>71.62</v>
      </c>
      <c r="AG11" s="29">
        <v>0</v>
      </c>
      <c r="AH11" s="30">
        <v>70</v>
      </c>
      <c r="AI11" s="31">
        <v>0</v>
      </c>
      <c r="AJ11" s="28">
        <v>71.5</v>
      </c>
      <c r="AK11" s="29">
        <v>0</v>
      </c>
      <c r="AL11" s="30">
        <v>73.5969105956965</v>
      </c>
      <c r="AM11" s="31">
        <v>0</v>
      </c>
      <c r="AN11" s="28">
        <v>78.055069303990692</v>
      </c>
      <c r="AO11" s="29">
        <v>30.027998485340284</v>
      </c>
      <c r="AP11" s="30">
        <v>93.733652339122756</v>
      </c>
      <c r="AQ11" s="31">
        <v>0</v>
      </c>
      <c r="AR11" s="28">
        <v>73.3</v>
      </c>
      <c r="AS11" s="29">
        <v>0</v>
      </c>
      <c r="AT11" s="30">
        <v>64.2</v>
      </c>
      <c r="AU11" s="31">
        <v>0</v>
      </c>
      <c r="AV11" s="28">
        <v>73.3</v>
      </c>
      <c r="AW11" s="29">
        <v>0</v>
      </c>
      <c r="AX11" s="30">
        <v>71.900000000000006</v>
      </c>
      <c r="AY11" s="31">
        <v>14.132596971933168</v>
      </c>
      <c r="AZ11" s="28">
        <v>74.299513443399007</v>
      </c>
      <c r="BA11" s="29">
        <v>0</v>
      </c>
      <c r="BB11" s="30">
        <v>73.3</v>
      </c>
      <c r="BC11" s="31">
        <v>0</v>
      </c>
      <c r="BD11" s="73">
        <f t="shared" si="0"/>
        <v>100</v>
      </c>
      <c r="BE11" s="28">
        <v>55.209616276733094</v>
      </c>
      <c r="BF11" s="29">
        <v>100</v>
      </c>
      <c r="BG11" s="73">
        <f t="shared" si="1"/>
        <v>100</v>
      </c>
    </row>
    <row r="12" spans="1:59" s="64" customFormat="1" ht="18" customHeight="1" x14ac:dyDescent="0.25">
      <c r="A12" s="70"/>
      <c r="B12" s="246">
        <v>1993</v>
      </c>
      <c r="C12" s="28">
        <v>98.3</v>
      </c>
      <c r="D12" s="27">
        <v>0</v>
      </c>
      <c r="E12" s="30">
        <v>94.6</v>
      </c>
      <c r="F12" s="39">
        <v>0</v>
      </c>
      <c r="G12" s="28">
        <v>95.558531743609365</v>
      </c>
      <c r="H12" s="27">
        <v>20.432333781829961</v>
      </c>
      <c r="I12" s="30">
        <v>92.857131075165441</v>
      </c>
      <c r="J12" s="39">
        <v>0</v>
      </c>
      <c r="K12" s="28">
        <v>94.316879540303646</v>
      </c>
      <c r="L12" s="27">
        <v>64.929542308114478</v>
      </c>
      <c r="M12" s="30">
        <v>94.986351541995916</v>
      </c>
      <c r="N12" s="39">
        <v>0</v>
      </c>
      <c r="O12" s="28">
        <v>97.5</v>
      </c>
      <c r="P12" s="27">
        <v>14.638123910055558</v>
      </c>
      <c r="Q12" s="30">
        <v>97.5</v>
      </c>
      <c r="R12" s="39">
        <v>0</v>
      </c>
      <c r="S12" s="28">
        <v>44.4</v>
      </c>
      <c r="T12" s="27">
        <v>0</v>
      </c>
      <c r="U12" s="30">
        <v>260</v>
      </c>
      <c r="V12" s="39">
        <v>0</v>
      </c>
      <c r="W12" s="28">
        <v>106</v>
      </c>
      <c r="X12" s="39">
        <v>0</v>
      </c>
      <c r="Y12" s="73">
        <f t="shared" si="2"/>
        <v>100</v>
      </c>
      <c r="Z12" s="30">
        <v>73.3</v>
      </c>
      <c r="AA12" s="31">
        <v>0</v>
      </c>
      <c r="AB12" s="28">
        <v>56.113720903339626</v>
      </c>
      <c r="AC12" s="29">
        <v>0</v>
      </c>
      <c r="AD12" s="30">
        <v>63.1</v>
      </c>
      <c r="AE12" s="31">
        <v>72.737380214626597</v>
      </c>
      <c r="AF12" s="28">
        <v>71.62</v>
      </c>
      <c r="AG12" s="29">
        <v>0</v>
      </c>
      <c r="AH12" s="30">
        <v>70</v>
      </c>
      <c r="AI12" s="31">
        <v>0</v>
      </c>
      <c r="AJ12" s="28">
        <v>71.5</v>
      </c>
      <c r="AK12" s="29">
        <v>0</v>
      </c>
      <c r="AL12" s="30">
        <v>73.5969105956965</v>
      </c>
      <c r="AM12" s="31">
        <v>0</v>
      </c>
      <c r="AN12" s="28">
        <v>78.055069303990692</v>
      </c>
      <c r="AO12" s="29">
        <v>14.907276715466356</v>
      </c>
      <c r="AP12" s="30">
        <v>93.733652339122756</v>
      </c>
      <c r="AQ12" s="31">
        <v>0</v>
      </c>
      <c r="AR12" s="28">
        <v>73.3</v>
      </c>
      <c r="AS12" s="29">
        <v>0</v>
      </c>
      <c r="AT12" s="30">
        <v>64.2</v>
      </c>
      <c r="AU12" s="31">
        <v>0</v>
      </c>
      <c r="AV12" s="28">
        <v>73.3</v>
      </c>
      <c r="AW12" s="29">
        <v>0</v>
      </c>
      <c r="AX12" s="30">
        <v>71.900000000000006</v>
      </c>
      <c r="AY12" s="31">
        <v>12.355343069907041</v>
      </c>
      <c r="AZ12" s="28">
        <v>74.299513443399007</v>
      </c>
      <c r="BA12" s="29">
        <v>0</v>
      </c>
      <c r="BB12" s="30">
        <v>73.3</v>
      </c>
      <c r="BC12" s="31">
        <v>0</v>
      </c>
      <c r="BD12" s="73">
        <f t="shared" si="0"/>
        <v>99.999999999999986</v>
      </c>
      <c r="BE12" s="28">
        <v>55.209616276733094</v>
      </c>
      <c r="BF12" s="29">
        <v>100</v>
      </c>
      <c r="BG12" s="73">
        <f t="shared" si="1"/>
        <v>100</v>
      </c>
    </row>
    <row r="13" spans="1:59" s="64" customFormat="1" ht="18" customHeight="1" x14ac:dyDescent="0.25">
      <c r="A13" s="70"/>
      <c r="B13" s="246">
        <v>1994</v>
      </c>
      <c r="C13" s="28">
        <v>98.3</v>
      </c>
      <c r="D13" s="27">
        <v>0</v>
      </c>
      <c r="E13" s="30">
        <v>94.6</v>
      </c>
      <c r="F13" s="39">
        <v>0</v>
      </c>
      <c r="G13" s="28">
        <v>95.558531743609365</v>
      </c>
      <c r="H13" s="27">
        <v>64.569444897254257</v>
      </c>
      <c r="I13" s="30">
        <v>92.857131075165441</v>
      </c>
      <c r="J13" s="39">
        <v>0</v>
      </c>
      <c r="K13" s="28">
        <v>94.316879540303646</v>
      </c>
      <c r="L13" s="27">
        <v>30.121312285962134</v>
      </c>
      <c r="M13" s="30">
        <v>94.986351541995916</v>
      </c>
      <c r="N13" s="39">
        <v>0</v>
      </c>
      <c r="O13" s="28">
        <v>97.5</v>
      </c>
      <c r="P13" s="27">
        <v>5.3092428167836019</v>
      </c>
      <c r="Q13" s="30">
        <v>97.5</v>
      </c>
      <c r="R13" s="39">
        <v>0</v>
      </c>
      <c r="S13" s="28">
        <v>44.4</v>
      </c>
      <c r="T13" s="27">
        <v>0</v>
      </c>
      <c r="U13" s="30">
        <v>260</v>
      </c>
      <c r="V13" s="39">
        <v>0</v>
      </c>
      <c r="W13" s="28">
        <v>106</v>
      </c>
      <c r="X13" s="39">
        <v>0</v>
      </c>
      <c r="Y13" s="73">
        <f t="shared" si="2"/>
        <v>100</v>
      </c>
      <c r="Z13" s="30">
        <v>73.3</v>
      </c>
      <c r="AA13" s="31">
        <v>0</v>
      </c>
      <c r="AB13" s="28">
        <v>56.113720903339626</v>
      </c>
      <c r="AC13" s="29">
        <v>0</v>
      </c>
      <c r="AD13" s="30">
        <v>63.1</v>
      </c>
      <c r="AE13" s="31">
        <v>86.247824158037318</v>
      </c>
      <c r="AF13" s="28">
        <v>71.62</v>
      </c>
      <c r="AG13" s="29">
        <v>0</v>
      </c>
      <c r="AH13" s="30">
        <v>70</v>
      </c>
      <c r="AI13" s="31">
        <v>0</v>
      </c>
      <c r="AJ13" s="28">
        <v>71.5</v>
      </c>
      <c r="AK13" s="29">
        <v>0</v>
      </c>
      <c r="AL13" s="30">
        <v>73.5969105956965</v>
      </c>
      <c r="AM13" s="31">
        <v>0</v>
      </c>
      <c r="AN13" s="28">
        <v>78.055069303990692</v>
      </c>
      <c r="AO13" s="29">
        <v>0</v>
      </c>
      <c r="AP13" s="30">
        <v>93.733652339122756</v>
      </c>
      <c r="AQ13" s="31">
        <v>0</v>
      </c>
      <c r="AR13" s="28">
        <v>73.3</v>
      </c>
      <c r="AS13" s="29">
        <v>0</v>
      </c>
      <c r="AT13" s="30">
        <v>64.2</v>
      </c>
      <c r="AU13" s="31">
        <v>0</v>
      </c>
      <c r="AV13" s="28">
        <v>73.3</v>
      </c>
      <c r="AW13" s="29">
        <v>0</v>
      </c>
      <c r="AX13" s="30">
        <v>71.900000000000006</v>
      </c>
      <c r="AY13" s="31">
        <v>7.3350956445492415</v>
      </c>
      <c r="AZ13" s="28">
        <v>74.299513443399007</v>
      </c>
      <c r="BA13" s="29">
        <v>6.4170801974134495</v>
      </c>
      <c r="BB13" s="30">
        <v>73.3</v>
      </c>
      <c r="BC13" s="31">
        <v>0</v>
      </c>
      <c r="BD13" s="73">
        <f t="shared" si="0"/>
        <v>100.00000000000001</v>
      </c>
      <c r="BE13" s="28">
        <v>55.209616276733094</v>
      </c>
      <c r="BF13" s="29">
        <v>100</v>
      </c>
      <c r="BG13" s="73">
        <f t="shared" si="1"/>
        <v>100</v>
      </c>
    </row>
    <row r="14" spans="1:59" s="64" customFormat="1" ht="18" customHeight="1" x14ac:dyDescent="0.25">
      <c r="A14" s="70"/>
      <c r="B14" s="246">
        <v>1995</v>
      </c>
      <c r="C14" s="28">
        <v>98.3</v>
      </c>
      <c r="D14" s="27">
        <v>0</v>
      </c>
      <c r="E14" s="30">
        <v>94.6</v>
      </c>
      <c r="F14" s="39">
        <v>0</v>
      </c>
      <c r="G14" s="28">
        <v>95.558531743609365</v>
      </c>
      <c r="H14" s="27">
        <v>0</v>
      </c>
      <c r="I14" s="30">
        <v>92.857131075165441</v>
      </c>
      <c r="J14" s="39">
        <v>71.755479767733959</v>
      </c>
      <c r="K14" s="28">
        <v>94.316879540303646</v>
      </c>
      <c r="L14" s="27">
        <v>23.180084482727281</v>
      </c>
      <c r="M14" s="30">
        <v>94.986351541995916</v>
      </c>
      <c r="N14" s="39">
        <v>0</v>
      </c>
      <c r="O14" s="28">
        <v>97.5</v>
      </c>
      <c r="P14" s="27">
        <v>5.0644357495387675</v>
      </c>
      <c r="Q14" s="30">
        <v>97.5</v>
      </c>
      <c r="R14" s="39">
        <v>0</v>
      </c>
      <c r="S14" s="28">
        <v>44.4</v>
      </c>
      <c r="T14" s="27">
        <v>0</v>
      </c>
      <c r="U14" s="30">
        <v>260</v>
      </c>
      <c r="V14" s="39">
        <v>0</v>
      </c>
      <c r="W14" s="28">
        <v>106</v>
      </c>
      <c r="X14" s="39">
        <v>0</v>
      </c>
      <c r="Y14" s="73">
        <f t="shared" si="2"/>
        <v>100.00000000000001</v>
      </c>
      <c r="Z14" s="30">
        <v>73.3</v>
      </c>
      <c r="AA14" s="31">
        <v>0</v>
      </c>
      <c r="AB14" s="28">
        <v>56.113720903339626</v>
      </c>
      <c r="AC14" s="29">
        <v>0</v>
      </c>
      <c r="AD14" s="30">
        <v>63.1</v>
      </c>
      <c r="AE14" s="31">
        <v>70.386494490818919</v>
      </c>
      <c r="AF14" s="28">
        <v>71.62</v>
      </c>
      <c r="AG14" s="29">
        <v>0</v>
      </c>
      <c r="AH14" s="30">
        <v>70</v>
      </c>
      <c r="AI14" s="31">
        <v>0</v>
      </c>
      <c r="AJ14" s="28">
        <v>71.5</v>
      </c>
      <c r="AK14" s="29">
        <v>0</v>
      </c>
      <c r="AL14" s="30">
        <v>73.5969105956965</v>
      </c>
      <c r="AM14" s="31">
        <v>0</v>
      </c>
      <c r="AN14" s="28">
        <v>78.055069303990692</v>
      </c>
      <c r="AO14" s="29">
        <v>1.261692985008755</v>
      </c>
      <c r="AP14" s="30">
        <v>93.733652339122756</v>
      </c>
      <c r="AQ14" s="31">
        <v>0</v>
      </c>
      <c r="AR14" s="28">
        <v>73.3</v>
      </c>
      <c r="AS14" s="29">
        <v>0</v>
      </c>
      <c r="AT14" s="30">
        <v>64.2</v>
      </c>
      <c r="AU14" s="31">
        <v>0</v>
      </c>
      <c r="AV14" s="28">
        <v>73.3</v>
      </c>
      <c r="AW14" s="29">
        <v>0</v>
      </c>
      <c r="AX14" s="30">
        <v>71.900000000000006</v>
      </c>
      <c r="AY14" s="31">
        <v>2.6889619035618786</v>
      </c>
      <c r="AZ14" s="28">
        <v>74.299513443399007</v>
      </c>
      <c r="BA14" s="29">
        <v>25.662850620610449</v>
      </c>
      <c r="BB14" s="30">
        <v>73.3</v>
      </c>
      <c r="BC14" s="31">
        <v>0</v>
      </c>
      <c r="BD14" s="73">
        <f t="shared" si="0"/>
        <v>100</v>
      </c>
      <c r="BE14" s="28">
        <v>55.209616276733094</v>
      </c>
      <c r="BF14" s="29">
        <v>100</v>
      </c>
      <c r="BG14" s="73">
        <f t="shared" si="1"/>
        <v>100</v>
      </c>
    </row>
    <row r="15" spans="1:59" s="64" customFormat="1" ht="18" customHeight="1" x14ac:dyDescent="0.25">
      <c r="A15" s="70"/>
      <c r="B15" s="246">
        <v>1996</v>
      </c>
      <c r="C15" s="28">
        <v>98.3</v>
      </c>
      <c r="D15" s="27">
        <v>0</v>
      </c>
      <c r="E15" s="30">
        <v>94.6</v>
      </c>
      <c r="F15" s="39">
        <v>0</v>
      </c>
      <c r="G15" s="28">
        <v>95.558531743609365</v>
      </c>
      <c r="H15" s="27">
        <v>0</v>
      </c>
      <c r="I15" s="30">
        <v>92.857131075165441</v>
      </c>
      <c r="J15" s="39">
        <v>30.870117320907891</v>
      </c>
      <c r="K15" s="28">
        <v>94.316879540303646</v>
      </c>
      <c r="L15" s="27">
        <v>69.129882679092105</v>
      </c>
      <c r="M15" s="30">
        <v>94.986351541995916</v>
      </c>
      <c r="N15" s="39">
        <v>0</v>
      </c>
      <c r="O15" s="28">
        <v>97.5</v>
      </c>
      <c r="P15" s="27">
        <v>0</v>
      </c>
      <c r="Q15" s="30">
        <v>97.5</v>
      </c>
      <c r="R15" s="39">
        <v>0</v>
      </c>
      <c r="S15" s="28">
        <v>44.4</v>
      </c>
      <c r="T15" s="27">
        <v>0</v>
      </c>
      <c r="U15" s="30">
        <v>260</v>
      </c>
      <c r="V15" s="39">
        <v>0</v>
      </c>
      <c r="W15" s="28">
        <v>106</v>
      </c>
      <c r="X15" s="39">
        <v>0</v>
      </c>
      <c r="Y15" s="73">
        <f t="shared" si="2"/>
        <v>100</v>
      </c>
      <c r="Z15" s="30">
        <v>73.3</v>
      </c>
      <c r="AA15" s="31">
        <v>0</v>
      </c>
      <c r="AB15" s="28">
        <v>56.113720903339626</v>
      </c>
      <c r="AC15" s="29">
        <v>0</v>
      </c>
      <c r="AD15" s="30">
        <v>63.1</v>
      </c>
      <c r="AE15" s="31">
        <v>90.21938775095397</v>
      </c>
      <c r="AF15" s="28">
        <v>71.62</v>
      </c>
      <c r="AG15" s="29">
        <v>0</v>
      </c>
      <c r="AH15" s="30">
        <v>70</v>
      </c>
      <c r="AI15" s="31">
        <v>0</v>
      </c>
      <c r="AJ15" s="28">
        <v>71.5</v>
      </c>
      <c r="AK15" s="29">
        <v>0</v>
      </c>
      <c r="AL15" s="30">
        <v>73.5969105956965</v>
      </c>
      <c r="AM15" s="31">
        <v>0</v>
      </c>
      <c r="AN15" s="28">
        <v>78.055069303990692</v>
      </c>
      <c r="AO15" s="29">
        <v>0.48464221907942923</v>
      </c>
      <c r="AP15" s="30">
        <v>93.733652339122756</v>
      </c>
      <c r="AQ15" s="31">
        <v>0</v>
      </c>
      <c r="AR15" s="28">
        <v>73.3</v>
      </c>
      <c r="AS15" s="29">
        <v>0</v>
      </c>
      <c r="AT15" s="30">
        <v>64.2</v>
      </c>
      <c r="AU15" s="31">
        <v>0</v>
      </c>
      <c r="AV15" s="28">
        <v>73.3</v>
      </c>
      <c r="AW15" s="29">
        <v>0</v>
      </c>
      <c r="AX15" s="30">
        <v>71.900000000000006</v>
      </c>
      <c r="AY15" s="31">
        <v>9.2959700299665915</v>
      </c>
      <c r="AZ15" s="28">
        <v>74.299513443399007</v>
      </c>
      <c r="BA15" s="29">
        <v>0</v>
      </c>
      <c r="BB15" s="30">
        <v>73.3</v>
      </c>
      <c r="BC15" s="31">
        <v>0</v>
      </c>
      <c r="BD15" s="73">
        <f t="shared" si="0"/>
        <v>100</v>
      </c>
      <c r="BE15" s="28">
        <v>55.209616276733094</v>
      </c>
      <c r="BF15" s="29">
        <v>100</v>
      </c>
      <c r="BG15" s="73">
        <f t="shared" si="1"/>
        <v>100</v>
      </c>
    </row>
    <row r="16" spans="1:59" s="64" customFormat="1" ht="18" customHeight="1" x14ac:dyDescent="0.25">
      <c r="A16" s="70"/>
      <c r="B16" s="246">
        <v>1997</v>
      </c>
      <c r="C16" s="28">
        <v>98.3</v>
      </c>
      <c r="D16" s="27">
        <v>0</v>
      </c>
      <c r="E16" s="30">
        <v>94.6</v>
      </c>
      <c r="F16" s="39">
        <v>0</v>
      </c>
      <c r="G16" s="28">
        <v>95.558531743609365</v>
      </c>
      <c r="H16" s="27">
        <v>0</v>
      </c>
      <c r="I16" s="30">
        <v>92.857131075165441</v>
      </c>
      <c r="J16" s="39">
        <v>32.998274732532259</v>
      </c>
      <c r="K16" s="28">
        <v>94.316879540303646</v>
      </c>
      <c r="L16" s="27">
        <v>67.001725267467734</v>
      </c>
      <c r="M16" s="30">
        <v>94.986351541995916</v>
      </c>
      <c r="N16" s="39">
        <v>0</v>
      </c>
      <c r="O16" s="28">
        <v>97.5</v>
      </c>
      <c r="P16" s="27">
        <v>0</v>
      </c>
      <c r="Q16" s="30">
        <v>97.5</v>
      </c>
      <c r="R16" s="39">
        <v>0</v>
      </c>
      <c r="S16" s="28">
        <v>44.4</v>
      </c>
      <c r="T16" s="27">
        <v>0</v>
      </c>
      <c r="U16" s="30">
        <v>260</v>
      </c>
      <c r="V16" s="39">
        <v>0</v>
      </c>
      <c r="W16" s="28">
        <v>106</v>
      </c>
      <c r="X16" s="39">
        <v>0</v>
      </c>
      <c r="Y16" s="73">
        <f t="shared" si="2"/>
        <v>100</v>
      </c>
      <c r="Z16" s="30">
        <v>73.3</v>
      </c>
      <c r="AA16" s="31">
        <v>0</v>
      </c>
      <c r="AB16" s="28">
        <v>56.113720903339626</v>
      </c>
      <c r="AC16" s="29">
        <v>0</v>
      </c>
      <c r="AD16" s="30">
        <v>63.1</v>
      </c>
      <c r="AE16" s="31">
        <v>66.000949501219324</v>
      </c>
      <c r="AF16" s="28">
        <v>71.62</v>
      </c>
      <c r="AG16" s="29">
        <v>0</v>
      </c>
      <c r="AH16" s="30">
        <v>70</v>
      </c>
      <c r="AI16" s="31">
        <v>0</v>
      </c>
      <c r="AJ16" s="28">
        <v>71.5</v>
      </c>
      <c r="AK16" s="29">
        <v>0</v>
      </c>
      <c r="AL16" s="30">
        <v>73.5969105956965</v>
      </c>
      <c r="AM16" s="31">
        <v>0</v>
      </c>
      <c r="AN16" s="28">
        <v>78.055069303990692</v>
      </c>
      <c r="AO16" s="29">
        <v>2.9228356510028486</v>
      </c>
      <c r="AP16" s="30">
        <v>93.733652339122756</v>
      </c>
      <c r="AQ16" s="31">
        <v>0</v>
      </c>
      <c r="AR16" s="28">
        <v>73.3</v>
      </c>
      <c r="AS16" s="29">
        <v>0</v>
      </c>
      <c r="AT16" s="30">
        <v>64.2</v>
      </c>
      <c r="AU16" s="31">
        <v>0</v>
      </c>
      <c r="AV16" s="28">
        <v>73.3</v>
      </c>
      <c r="AW16" s="29">
        <v>0</v>
      </c>
      <c r="AX16" s="30">
        <v>71.900000000000006</v>
      </c>
      <c r="AY16" s="31">
        <v>4.5521399962883233</v>
      </c>
      <c r="AZ16" s="28">
        <v>74.299513443399007</v>
      </c>
      <c r="BA16" s="29">
        <v>26.524074851489498</v>
      </c>
      <c r="BB16" s="30">
        <v>73.3</v>
      </c>
      <c r="BC16" s="31">
        <v>0</v>
      </c>
      <c r="BD16" s="73">
        <f t="shared" si="0"/>
        <v>99.999999999999986</v>
      </c>
      <c r="BE16" s="28">
        <v>55.209616276733094</v>
      </c>
      <c r="BF16" s="29">
        <v>100</v>
      </c>
      <c r="BG16" s="73">
        <f t="shared" si="1"/>
        <v>100</v>
      </c>
    </row>
    <row r="17" spans="1:59" s="64" customFormat="1" ht="18" customHeight="1" x14ac:dyDescent="0.25">
      <c r="A17" s="70"/>
      <c r="B17" s="246">
        <v>1998</v>
      </c>
      <c r="C17" s="28">
        <v>98.3</v>
      </c>
      <c r="D17" s="27">
        <v>0</v>
      </c>
      <c r="E17" s="30">
        <v>94.6</v>
      </c>
      <c r="F17" s="39">
        <v>0</v>
      </c>
      <c r="G17" s="28">
        <v>95.558531743609365</v>
      </c>
      <c r="H17" s="27">
        <v>0</v>
      </c>
      <c r="I17" s="30">
        <v>92.857131075165441</v>
      </c>
      <c r="J17" s="39">
        <v>28.919240227395992</v>
      </c>
      <c r="K17" s="28">
        <v>94.316879540303646</v>
      </c>
      <c r="L17" s="27">
        <v>62.409721127050808</v>
      </c>
      <c r="M17" s="30">
        <v>94.986351541995916</v>
      </c>
      <c r="N17" s="39">
        <v>0</v>
      </c>
      <c r="O17" s="28">
        <v>97.5</v>
      </c>
      <c r="P17" s="27">
        <v>0</v>
      </c>
      <c r="Q17" s="30">
        <v>97.5</v>
      </c>
      <c r="R17" s="39">
        <v>0</v>
      </c>
      <c r="S17" s="28">
        <v>44.4</v>
      </c>
      <c r="T17" s="27">
        <v>0</v>
      </c>
      <c r="U17" s="30">
        <v>260</v>
      </c>
      <c r="V17" s="39">
        <v>0</v>
      </c>
      <c r="W17" s="28">
        <v>106</v>
      </c>
      <c r="X17" s="39">
        <v>8.6710386455531925</v>
      </c>
      <c r="Y17" s="73">
        <f t="shared" si="2"/>
        <v>100</v>
      </c>
      <c r="Z17" s="30">
        <v>73.3</v>
      </c>
      <c r="AA17" s="31">
        <v>0</v>
      </c>
      <c r="AB17" s="28">
        <v>56.113720903339626</v>
      </c>
      <c r="AC17" s="29">
        <v>0</v>
      </c>
      <c r="AD17" s="30">
        <v>63.1</v>
      </c>
      <c r="AE17" s="31">
        <v>62.441634323410533</v>
      </c>
      <c r="AF17" s="28">
        <v>71.62</v>
      </c>
      <c r="AG17" s="29">
        <v>0</v>
      </c>
      <c r="AH17" s="30">
        <v>70</v>
      </c>
      <c r="AI17" s="31">
        <v>0</v>
      </c>
      <c r="AJ17" s="28">
        <v>71.5</v>
      </c>
      <c r="AK17" s="29">
        <v>0</v>
      </c>
      <c r="AL17" s="30">
        <v>73.5969105956965</v>
      </c>
      <c r="AM17" s="31">
        <v>0</v>
      </c>
      <c r="AN17" s="28">
        <v>78.055069303990692</v>
      </c>
      <c r="AO17" s="29">
        <v>2.1099324336601137</v>
      </c>
      <c r="AP17" s="30">
        <v>93.733652339122756</v>
      </c>
      <c r="AQ17" s="31">
        <v>0</v>
      </c>
      <c r="AR17" s="28">
        <v>73.3</v>
      </c>
      <c r="AS17" s="29">
        <v>0</v>
      </c>
      <c r="AT17" s="30">
        <v>64.2</v>
      </c>
      <c r="AU17" s="31">
        <v>0</v>
      </c>
      <c r="AV17" s="28">
        <v>73.3</v>
      </c>
      <c r="AW17" s="29">
        <v>0</v>
      </c>
      <c r="AX17" s="30">
        <v>71.900000000000006</v>
      </c>
      <c r="AY17" s="31">
        <v>10.342543234694482</v>
      </c>
      <c r="AZ17" s="28">
        <v>74.299513443399007</v>
      </c>
      <c r="BA17" s="29">
        <v>25.105890008234873</v>
      </c>
      <c r="BB17" s="30">
        <v>73.3</v>
      </c>
      <c r="BC17" s="31">
        <v>0</v>
      </c>
      <c r="BD17" s="73">
        <f t="shared" si="0"/>
        <v>100</v>
      </c>
      <c r="BE17" s="28">
        <v>55.209616276733094</v>
      </c>
      <c r="BF17" s="29">
        <v>100</v>
      </c>
      <c r="BG17" s="73">
        <f t="shared" si="1"/>
        <v>100</v>
      </c>
    </row>
    <row r="18" spans="1:59" s="64" customFormat="1" ht="18" customHeight="1" x14ac:dyDescent="0.25">
      <c r="A18" s="70"/>
      <c r="B18" s="246">
        <v>1999</v>
      </c>
      <c r="C18" s="28">
        <v>98.3</v>
      </c>
      <c r="D18" s="27">
        <v>0</v>
      </c>
      <c r="E18" s="30">
        <v>94.6</v>
      </c>
      <c r="F18" s="39">
        <v>0</v>
      </c>
      <c r="G18" s="28">
        <v>95.558531743609365</v>
      </c>
      <c r="H18" s="27">
        <v>0</v>
      </c>
      <c r="I18" s="30">
        <v>92.857131075165441</v>
      </c>
      <c r="J18" s="39">
        <v>44.954829332716258</v>
      </c>
      <c r="K18" s="28">
        <v>94.316879540303646</v>
      </c>
      <c r="L18" s="27">
        <v>55.045170667283742</v>
      </c>
      <c r="M18" s="30">
        <v>94.986351541995916</v>
      </c>
      <c r="N18" s="39">
        <v>0</v>
      </c>
      <c r="O18" s="28">
        <v>97.5</v>
      </c>
      <c r="P18" s="27">
        <v>0</v>
      </c>
      <c r="Q18" s="30">
        <v>97.5</v>
      </c>
      <c r="R18" s="39">
        <v>0</v>
      </c>
      <c r="S18" s="28">
        <v>44.4</v>
      </c>
      <c r="T18" s="27">
        <v>0</v>
      </c>
      <c r="U18" s="30">
        <v>260</v>
      </c>
      <c r="V18" s="39">
        <v>0</v>
      </c>
      <c r="W18" s="28">
        <v>106</v>
      </c>
      <c r="X18" s="39">
        <v>0</v>
      </c>
      <c r="Y18" s="73">
        <f t="shared" si="2"/>
        <v>100</v>
      </c>
      <c r="Z18" s="30">
        <v>73.3</v>
      </c>
      <c r="AA18" s="31">
        <v>0</v>
      </c>
      <c r="AB18" s="28">
        <v>56.113720903339626</v>
      </c>
      <c r="AC18" s="29">
        <v>0</v>
      </c>
      <c r="AD18" s="30">
        <v>63.1</v>
      </c>
      <c r="AE18" s="31">
        <v>71.548455052893729</v>
      </c>
      <c r="AF18" s="28">
        <v>71.62</v>
      </c>
      <c r="AG18" s="29">
        <v>0</v>
      </c>
      <c r="AH18" s="30">
        <v>70</v>
      </c>
      <c r="AI18" s="31">
        <v>0</v>
      </c>
      <c r="AJ18" s="28">
        <v>71.5</v>
      </c>
      <c r="AK18" s="29">
        <v>0</v>
      </c>
      <c r="AL18" s="30">
        <v>73.5969105956965</v>
      </c>
      <c r="AM18" s="31">
        <v>0</v>
      </c>
      <c r="AN18" s="28">
        <v>78.055069303990692</v>
      </c>
      <c r="AO18" s="29">
        <v>1.3423404709557825</v>
      </c>
      <c r="AP18" s="30">
        <v>93.733652339122756</v>
      </c>
      <c r="AQ18" s="31">
        <v>0</v>
      </c>
      <c r="AR18" s="28">
        <v>73.3</v>
      </c>
      <c r="AS18" s="29">
        <v>0</v>
      </c>
      <c r="AT18" s="30">
        <v>64.2</v>
      </c>
      <c r="AU18" s="31">
        <v>0</v>
      </c>
      <c r="AV18" s="28">
        <v>73.3</v>
      </c>
      <c r="AW18" s="29">
        <v>0</v>
      </c>
      <c r="AX18" s="30">
        <v>71.900000000000006</v>
      </c>
      <c r="AY18" s="31">
        <v>5.7216809967194395</v>
      </c>
      <c r="AZ18" s="28">
        <v>74.299513443399007</v>
      </c>
      <c r="BA18" s="29">
        <v>21.387523479431049</v>
      </c>
      <c r="BB18" s="30">
        <v>73.3</v>
      </c>
      <c r="BC18" s="31">
        <v>0</v>
      </c>
      <c r="BD18" s="73">
        <f t="shared" si="0"/>
        <v>100</v>
      </c>
      <c r="BE18" s="28">
        <v>55.209616276733094</v>
      </c>
      <c r="BF18" s="29">
        <v>100</v>
      </c>
      <c r="BG18" s="73">
        <f t="shared" si="1"/>
        <v>100</v>
      </c>
    </row>
    <row r="19" spans="1:59" s="64" customFormat="1" ht="18" customHeight="1" x14ac:dyDescent="0.25">
      <c r="A19" s="70"/>
      <c r="B19" s="246">
        <v>2000</v>
      </c>
      <c r="C19" s="28">
        <v>98.3</v>
      </c>
      <c r="D19" s="27">
        <v>0</v>
      </c>
      <c r="E19" s="30">
        <v>94.6</v>
      </c>
      <c r="F19" s="39">
        <v>0</v>
      </c>
      <c r="G19" s="28">
        <v>95.558531743609365</v>
      </c>
      <c r="H19" s="27">
        <v>60.179412502694653</v>
      </c>
      <c r="I19" s="30">
        <v>92.857131075165441</v>
      </c>
      <c r="J19" s="39">
        <v>0</v>
      </c>
      <c r="K19" s="28">
        <v>94.316879540303646</v>
      </c>
      <c r="L19" s="27">
        <v>38.805641748565975</v>
      </c>
      <c r="M19" s="30">
        <v>94.986351541995916</v>
      </c>
      <c r="N19" s="39">
        <v>0</v>
      </c>
      <c r="O19" s="28">
        <v>97.5</v>
      </c>
      <c r="P19" s="27">
        <v>0</v>
      </c>
      <c r="Q19" s="30">
        <v>97.5</v>
      </c>
      <c r="R19" s="39">
        <v>0</v>
      </c>
      <c r="S19" s="28">
        <v>44.4</v>
      </c>
      <c r="T19" s="27">
        <v>0</v>
      </c>
      <c r="U19" s="30">
        <v>260</v>
      </c>
      <c r="V19" s="39">
        <v>0</v>
      </c>
      <c r="W19" s="28">
        <v>106</v>
      </c>
      <c r="X19" s="39">
        <v>1.0149457487393783</v>
      </c>
      <c r="Y19" s="73">
        <f t="shared" si="2"/>
        <v>100.00000000000001</v>
      </c>
      <c r="Z19" s="30">
        <v>73.3</v>
      </c>
      <c r="AA19" s="31">
        <v>0</v>
      </c>
      <c r="AB19" s="28">
        <v>56.113720903339626</v>
      </c>
      <c r="AC19" s="29">
        <v>0</v>
      </c>
      <c r="AD19" s="30">
        <v>63.1</v>
      </c>
      <c r="AE19" s="31">
        <v>66.186425401898987</v>
      </c>
      <c r="AF19" s="28">
        <v>71.62</v>
      </c>
      <c r="AG19" s="29">
        <v>0</v>
      </c>
      <c r="AH19" s="30">
        <v>70</v>
      </c>
      <c r="AI19" s="31">
        <v>0</v>
      </c>
      <c r="AJ19" s="28">
        <v>71.5</v>
      </c>
      <c r="AK19" s="29">
        <v>0</v>
      </c>
      <c r="AL19" s="30">
        <v>73.5969105956965</v>
      </c>
      <c r="AM19" s="31">
        <v>0</v>
      </c>
      <c r="AN19" s="28">
        <v>78.055069303990692</v>
      </c>
      <c r="AO19" s="29">
        <v>0</v>
      </c>
      <c r="AP19" s="30">
        <v>93.733652339122756</v>
      </c>
      <c r="AQ19" s="31">
        <v>0</v>
      </c>
      <c r="AR19" s="28">
        <v>73.3</v>
      </c>
      <c r="AS19" s="29">
        <v>0</v>
      </c>
      <c r="AT19" s="30">
        <v>64.2</v>
      </c>
      <c r="AU19" s="31">
        <v>0</v>
      </c>
      <c r="AV19" s="28">
        <v>73.3</v>
      </c>
      <c r="AW19" s="29">
        <v>0</v>
      </c>
      <c r="AX19" s="30">
        <v>71.900000000000006</v>
      </c>
      <c r="AY19" s="31">
        <v>4.1720373098289567</v>
      </c>
      <c r="AZ19" s="28">
        <v>74.299513443399007</v>
      </c>
      <c r="BA19" s="29">
        <v>29.641537288272051</v>
      </c>
      <c r="BB19" s="30">
        <v>73.3</v>
      </c>
      <c r="BC19" s="31">
        <v>0</v>
      </c>
      <c r="BD19" s="73">
        <f t="shared" si="0"/>
        <v>99.999999999999986</v>
      </c>
      <c r="BE19" s="28">
        <v>55.209616276733094</v>
      </c>
      <c r="BF19" s="29">
        <v>100</v>
      </c>
      <c r="BG19" s="73">
        <f t="shared" si="1"/>
        <v>100</v>
      </c>
    </row>
    <row r="20" spans="1:59" s="64" customFormat="1" ht="18" customHeight="1" x14ac:dyDescent="0.25">
      <c r="A20" s="70"/>
      <c r="B20" s="246">
        <v>2001</v>
      </c>
      <c r="C20" s="28">
        <v>98.3</v>
      </c>
      <c r="D20" s="27">
        <v>0</v>
      </c>
      <c r="E20" s="30">
        <v>94.6</v>
      </c>
      <c r="F20" s="39">
        <v>0</v>
      </c>
      <c r="G20" s="28">
        <v>95.558531743609365</v>
      </c>
      <c r="H20" s="27">
        <v>0</v>
      </c>
      <c r="I20" s="30">
        <v>92.857131075165441</v>
      </c>
      <c r="J20" s="39">
        <v>0</v>
      </c>
      <c r="K20" s="28">
        <v>94.316879540303646</v>
      </c>
      <c r="L20" s="27">
        <v>94.471046696031934</v>
      </c>
      <c r="M20" s="30">
        <v>94.986351541995916</v>
      </c>
      <c r="N20" s="39">
        <v>0</v>
      </c>
      <c r="O20" s="28">
        <v>97.5</v>
      </c>
      <c r="P20" s="27">
        <v>0</v>
      </c>
      <c r="Q20" s="30">
        <v>97.5</v>
      </c>
      <c r="R20" s="39">
        <v>0</v>
      </c>
      <c r="S20" s="28">
        <v>44.4</v>
      </c>
      <c r="T20" s="27">
        <v>0</v>
      </c>
      <c r="U20" s="30">
        <v>260</v>
      </c>
      <c r="V20" s="39">
        <v>0</v>
      </c>
      <c r="W20" s="28">
        <v>106</v>
      </c>
      <c r="X20" s="39">
        <v>5.528953303968061</v>
      </c>
      <c r="Y20" s="73">
        <f t="shared" si="2"/>
        <v>100</v>
      </c>
      <c r="Z20" s="30">
        <v>73.3</v>
      </c>
      <c r="AA20" s="31">
        <v>0</v>
      </c>
      <c r="AB20" s="28">
        <v>56.113720903339626</v>
      </c>
      <c r="AC20" s="29">
        <v>0</v>
      </c>
      <c r="AD20" s="30">
        <v>63.1</v>
      </c>
      <c r="AE20" s="31">
        <v>86.077920156335679</v>
      </c>
      <c r="AF20" s="28">
        <v>71.62</v>
      </c>
      <c r="AG20" s="29">
        <v>0</v>
      </c>
      <c r="AH20" s="30">
        <v>70</v>
      </c>
      <c r="AI20" s="31">
        <v>0</v>
      </c>
      <c r="AJ20" s="28">
        <v>71.5</v>
      </c>
      <c r="AK20" s="29">
        <v>0</v>
      </c>
      <c r="AL20" s="30">
        <v>73.5969105956965</v>
      </c>
      <c r="AM20" s="31">
        <v>0</v>
      </c>
      <c r="AN20" s="28">
        <v>78.055069303990692</v>
      </c>
      <c r="AO20" s="29">
        <v>0.78691222646661096</v>
      </c>
      <c r="AP20" s="30">
        <v>93.733652339122756</v>
      </c>
      <c r="AQ20" s="31">
        <v>0</v>
      </c>
      <c r="AR20" s="28">
        <v>73.3</v>
      </c>
      <c r="AS20" s="29">
        <v>0</v>
      </c>
      <c r="AT20" s="30">
        <v>64.2</v>
      </c>
      <c r="AU20" s="31">
        <v>0</v>
      </c>
      <c r="AV20" s="28">
        <v>73.3</v>
      </c>
      <c r="AW20" s="29">
        <v>0</v>
      </c>
      <c r="AX20" s="30">
        <v>71.900000000000006</v>
      </c>
      <c r="AY20" s="31">
        <v>1.3975778468279607</v>
      </c>
      <c r="AZ20" s="28">
        <v>74.299513443399007</v>
      </c>
      <c r="BA20" s="29">
        <v>11.737589770369762</v>
      </c>
      <c r="BB20" s="30">
        <v>73.3</v>
      </c>
      <c r="BC20" s="31">
        <v>0</v>
      </c>
      <c r="BD20" s="73">
        <f t="shared" si="0"/>
        <v>100.00000000000001</v>
      </c>
      <c r="BE20" s="28">
        <v>55.209616276733094</v>
      </c>
      <c r="BF20" s="29">
        <v>100</v>
      </c>
      <c r="BG20" s="73">
        <f t="shared" si="1"/>
        <v>100</v>
      </c>
    </row>
    <row r="21" spans="1:59" s="64" customFormat="1" ht="18" customHeight="1" x14ac:dyDescent="0.25">
      <c r="A21" s="70"/>
      <c r="B21" s="246">
        <v>2002</v>
      </c>
      <c r="C21" s="28">
        <v>98.3</v>
      </c>
      <c r="D21" s="27">
        <v>0</v>
      </c>
      <c r="E21" s="30">
        <v>94.6</v>
      </c>
      <c r="F21" s="39">
        <v>9.0878001643824913</v>
      </c>
      <c r="G21" s="28">
        <v>95.558531743609365</v>
      </c>
      <c r="H21" s="27">
        <v>0</v>
      </c>
      <c r="I21" s="30">
        <v>92.857131075165441</v>
      </c>
      <c r="J21" s="39">
        <v>0</v>
      </c>
      <c r="K21" s="28">
        <v>94.316879540303646</v>
      </c>
      <c r="L21" s="27">
        <v>90.9121998356175</v>
      </c>
      <c r="M21" s="30">
        <v>94.986351541995916</v>
      </c>
      <c r="N21" s="39">
        <v>0</v>
      </c>
      <c r="O21" s="28">
        <v>97.5</v>
      </c>
      <c r="P21" s="27">
        <v>0</v>
      </c>
      <c r="Q21" s="30">
        <v>97.5</v>
      </c>
      <c r="R21" s="39">
        <v>0</v>
      </c>
      <c r="S21" s="28">
        <v>44.4</v>
      </c>
      <c r="T21" s="27">
        <v>0</v>
      </c>
      <c r="U21" s="30">
        <v>260</v>
      </c>
      <c r="V21" s="39">
        <v>0</v>
      </c>
      <c r="W21" s="28">
        <v>106</v>
      </c>
      <c r="X21" s="39">
        <v>0</v>
      </c>
      <c r="Y21" s="73">
        <f t="shared" si="2"/>
        <v>99.999999999999986</v>
      </c>
      <c r="Z21" s="30">
        <v>73.3</v>
      </c>
      <c r="AA21" s="31">
        <v>0</v>
      </c>
      <c r="AB21" s="28">
        <v>56.113720903339626</v>
      </c>
      <c r="AC21" s="29">
        <v>0</v>
      </c>
      <c r="AD21" s="30">
        <v>63.1</v>
      </c>
      <c r="AE21" s="31">
        <v>98.848614886560782</v>
      </c>
      <c r="AF21" s="28">
        <v>71.62</v>
      </c>
      <c r="AG21" s="29">
        <v>0</v>
      </c>
      <c r="AH21" s="30">
        <v>70</v>
      </c>
      <c r="AI21" s="31">
        <v>0</v>
      </c>
      <c r="AJ21" s="28">
        <v>71.5</v>
      </c>
      <c r="AK21" s="29">
        <v>0</v>
      </c>
      <c r="AL21" s="30">
        <v>73.5969105956965</v>
      </c>
      <c r="AM21" s="31">
        <v>0</v>
      </c>
      <c r="AN21" s="28">
        <v>78.055069303990692</v>
      </c>
      <c r="AO21" s="29">
        <v>0.85988419685265449</v>
      </c>
      <c r="AP21" s="30">
        <v>93.733652339122756</v>
      </c>
      <c r="AQ21" s="31">
        <v>0</v>
      </c>
      <c r="AR21" s="28">
        <v>73.3</v>
      </c>
      <c r="AS21" s="29">
        <v>0</v>
      </c>
      <c r="AT21" s="30">
        <v>64.2</v>
      </c>
      <c r="AU21" s="31">
        <v>0</v>
      </c>
      <c r="AV21" s="28">
        <v>73.3</v>
      </c>
      <c r="AW21" s="29">
        <v>0</v>
      </c>
      <c r="AX21" s="30">
        <v>71.900000000000006</v>
      </c>
      <c r="AY21" s="31">
        <v>0</v>
      </c>
      <c r="AZ21" s="28">
        <v>74.299513443399007</v>
      </c>
      <c r="BA21" s="29">
        <v>0.29150091658656213</v>
      </c>
      <c r="BB21" s="30">
        <v>73.3</v>
      </c>
      <c r="BC21" s="31">
        <v>0</v>
      </c>
      <c r="BD21" s="73">
        <f t="shared" si="0"/>
        <v>100</v>
      </c>
      <c r="BE21" s="28">
        <v>55.209616276733094</v>
      </c>
      <c r="BF21" s="29">
        <v>100</v>
      </c>
      <c r="BG21" s="73">
        <f t="shared" si="1"/>
        <v>100</v>
      </c>
    </row>
    <row r="22" spans="1:59" s="64" customFormat="1" ht="18" customHeight="1" x14ac:dyDescent="0.25">
      <c r="A22" s="70"/>
      <c r="B22" s="246">
        <v>2003</v>
      </c>
      <c r="C22" s="28">
        <v>98.3</v>
      </c>
      <c r="D22" s="27">
        <v>0</v>
      </c>
      <c r="E22" s="30">
        <v>94.6</v>
      </c>
      <c r="F22" s="39">
        <v>0</v>
      </c>
      <c r="G22" s="28">
        <v>95.558531743609365</v>
      </c>
      <c r="H22" s="27">
        <v>0</v>
      </c>
      <c r="I22" s="30">
        <v>92.857131075165441</v>
      </c>
      <c r="J22" s="39">
        <v>0</v>
      </c>
      <c r="K22" s="28">
        <v>94.316879540303646</v>
      </c>
      <c r="L22" s="27">
        <v>100</v>
      </c>
      <c r="M22" s="30">
        <v>94.986351541995916</v>
      </c>
      <c r="N22" s="39">
        <v>0</v>
      </c>
      <c r="O22" s="28">
        <v>97.5</v>
      </c>
      <c r="P22" s="27">
        <v>0</v>
      </c>
      <c r="Q22" s="30">
        <v>97.5</v>
      </c>
      <c r="R22" s="39">
        <v>0</v>
      </c>
      <c r="S22" s="28">
        <v>44.4</v>
      </c>
      <c r="T22" s="27">
        <v>0</v>
      </c>
      <c r="U22" s="30">
        <v>260</v>
      </c>
      <c r="V22" s="39">
        <v>0</v>
      </c>
      <c r="W22" s="28">
        <v>106</v>
      </c>
      <c r="X22" s="39">
        <v>0</v>
      </c>
      <c r="Y22" s="73">
        <f t="shared" si="2"/>
        <v>100</v>
      </c>
      <c r="Z22" s="30">
        <v>73.3</v>
      </c>
      <c r="AA22" s="31">
        <v>0</v>
      </c>
      <c r="AB22" s="28">
        <v>56.113720903339626</v>
      </c>
      <c r="AC22" s="29">
        <v>0</v>
      </c>
      <c r="AD22" s="30">
        <v>63.1</v>
      </c>
      <c r="AE22" s="31">
        <v>85.288550853680405</v>
      </c>
      <c r="AF22" s="28">
        <v>71.62</v>
      </c>
      <c r="AG22" s="29">
        <v>0</v>
      </c>
      <c r="AH22" s="30">
        <v>70</v>
      </c>
      <c r="AI22" s="31">
        <v>0</v>
      </c>
      <c r="AJ22" s="28">
        <v>71.5</v>
      </c>
      <c r="AK22" s="29">
        <v>0</v>
      </c>
      <c r="AL22" s="30">
        <v>73.5969105956965</v>
      </c>
      <c r="AM22" s="31">
        <v>0</v>
      </c>
      <c r="AN22" s="28">
        <v>78.055069303990692</v>
      </c>
      <c r="AO22" s="29">
        <v>3.6161492481129374</v>
      </c>
      <c r="AP22" s="30">
        <v>93.733652339122756</v>
      </c>
      <c r="AQ22" s="31">
        <v>0</v>
      </c>
      <c r="AR22" s="28">
        <v>73.3</v>
      </c>
      <c r="AS22" s="29">
        <v>0.46405985695697394</v>
      </c>
      <c r="AT22" s="30">
        <v>64.2</v>
      </c>
      <c r="AU22" s="31">
        <v>0</v>
      </c>
      <c r="AV22" s="28">
        <v>73.3</v>
      </c>
      <c r="AW22" s="29">
        <v>0</v>
      </c>
      <c r="AX22" s="30">
        <v>71.900000000000006</v>
      </c>
      <c r="AY22" s="31">
        <v>0.68001680477587545</v>
      </c>
      <c r="AZ22" s="28">
        <v>74.299513443399007</v>
      </c>
      <c r="BA22" s="29">
        <v>9.9512232364737923</v>
      </c>
      <c r="BB22" s="30">
        <v>73.3</v>
      </c>
      <c r="BC22" s="31">
        <v>0</v>
      </c>
      <c r="BD22" s="73">
        <f t="shared" si="0"/>
        <v>99.999999999999986</v>
      </c>
      <c r="BE22" s="28">
        <v>55.209616276733094</v>
      </c>
      <c r="BF22" s="29">
        <v>100</v>
      </c>
      <c r="BG22" s="73">
        <f t="shared" si="1"/>
        <v>100</v>
      </c>
    </row>
    <row r="23" spans="1:59" s="64" customFormat="1" ht="18" customHeight="1" x14ac:dyDescent="0.25">
      <c r="A23" s="70"/>
      <c r="B23" s="246">
        <v>2004</v>
      </c>
      <c r="C23" s="28">
        <v>98.3</v>
      </c>
      <c r="D23" s="27">
        <v>0</v>
      </c>
      <c r="E23" s="30">
        <v>94.6</v>
      </c>
      <c r="F23" s="39">
        <v>0</v>
      </c>
      <c r="G23" s="28">
        <v>95.558531743609365</v>
      </c>
      <c r="H23" s="27">
        <v>0</v>
      </c>
      <c r="I23" s="30">
        <v>92.857131075165441</v>
      </c>
      <c r="J23" s="39">
        <v>0</v>
      </c>
      <c r="K23" s="28">
        <v>94.316879540303646</v>
      </c>
      <c r="L23" s="27">
        <v>100</v>
      </c>
      <c r="M23" s="30">
        <v>94.986351541995916</v>
      </c>
      <c r="N23" s="39">
        <v>0</v>
      </c>
      <c r="O23" s="28">
        <v>97.5</v>
      </c>
      <c r="P23" s="27">
        <v>0</v>
      </c>
      <c r="Q23" s="30">
        <v>97.5</v>
      </c>
      <c r="R23" s="39">
        <v>0</v>
      </c>
      <c r="S23" s="28">
        <v>44.4</v>
      </c>
      <c r="T23" s="27">
        <v>0</v>
      </c>
      <c r="U23" s="30">
        <v>260</v>
      </c>
      <c r="V23" s="39">
        <v>0</v>
      </c>
      <c r="W23" s="28">
        <v>106</v>
      </c>
      <c r="X23" s="39">
        <v>0</v>
      </c>
      <c r="Y23" s="73">
        <f t="shared" si="2"/>
        <v>100</v>
      </c>
      <c r="Z23" s="30">
        <v>73.3</v>
      </c>
      <c r="AA23" s="31">
        <v>0</v>
      </c>
      <c r="AB23" s="28">
        <v>56.113720903339626</v>
      </c>
      <c r="AC23" s="29">
        <v>20.611506014047361</v>
      </c>
      <c r="AD23" s="30">
        <v>63.1</v>
      </c>
      <c r="AE23" s="31">
        <v>57.638128338333892</v>
      </c>
      <c r="AF23" s="28">
        <v>71.62</v>
      </c>
      <c r="AG23" s="29">
        <v>0</v>
      </c>
      <c r="AH23" s="30">
        <v>70</v>
      </c>
      <c r="AI23" s="31">
        <v>0</v>
      </c>
      <c r="AJ23" s="28">
        <v>71.5</v>
      </c>
      <c r="AK23" s="29">
        <v>0</v>
      </c>
      <c r="AL23" s="30">
        <v>73.5969105956965</v>
      </c>
      <c r="AM23" s="31">
        <v>0</v>
      </c>
      <c r="AN23" s="28">
        <v>78.055069303990692</v>
      </c>
      <c r="AO23" s="29">
        <v>20.857236301531962</v>
      </c>
      <c r="AP23" s="30">
        <v>93.733652339122756</v>
      </c>
      <c r="AQ23" s="31">
        <v>0</v>
      </c>
      <c r="AR23" s="28">
        <v>73.3</v>
      </c>
      <c r="AS23" s="29">
        <v>0</v>
      </c>
      <c r="AT23" s="30">
        <v>64.2</v>
      </c>
      <c r="AU23" s="31">
        <v>0</v>
      </c>
      <c r="AV23" s="28">
        <v>73.3</v>
      </c>
      <c r="AW23" s="29">
        <v>0</v>
      </c>
      <c r="AX23" s="30">
        <v>71.900000000000006</v>
      </c>
      <c r="AY23" s="31">
        <v>0</v>
      </c>
      <c r="AZ23" s="28">
        <v>74.299513443399007</v>
      </c>
      <c r="BA23" s="29">
        <v>0.89312934608676908</v>
      </c>
      <c r="BB23" s="30">
        <v>73.3</v>
      </c>
      <c r="BC23" s="31">
        <v>0</v>
      </c>
      <c r="BD23" s="73">
        <f t="shared" si="0"/>
        <v>99.999999999999972</v>
      </c>
      <c r="BE23" s="28">
        <v>55.209616276733094</v>
      </c>
      <c r="BF23" s="29">
        <v>100</v>
      </c>
      <c r="BG23" s="73">
        <f t="shared" si="1"/>
        <v>100</v>
      </c>
    </row>
    <row r="24" spans="1:59" s="64" customFormat="1" ht="18" customHeight="1" x14ac:dyDescent="0.25">
      <c r="A24" s="70"/>
      <c r="B24" s="246">
        <v>2005</v>
      </c>
      <c r="C24" s="28">
        <v>98.3</v>
      </c>
      <c r="D24" s="27">
        <v>0</v>
      </c>
      <c r="E24" s="30">
        <v>94.6</v>
      </c>
      <c r="F24" s="39">
        <v>0</v>
      </c>
      <c r="G24" s="28">
        <v>95.558531743609365</v>
      </c>
      <c r="H24" s="27">
        <v>0</v>
      </c>
      <c r="I24" s="30">
        <v>92.857131075165441</v>
      </c>
      <c r="J24" s="39">
        <v>0</v>
      </c>
      <c r="K24" s="28">
        <v>94.316879540303646</v>
      </c>
      <c r="L24" s="27">
        <v>100</v>
      </c>
      <c r="M24" s="30">
        <v>94.986351541995916</v>
      </c>
      <c r="N24" s="39">
        <v>0</v>
      </c>
      <c r="O24" s="28">
        <v>97.5</v>
      </c>
      <c r="P24" s="27">
        <v>0</v>
      </c>
      <c r="Q24" s="30">
        <v>97.5</v>
      </c>
      <c r="R24" s="39">
        <v>0</v>
      </c>
      <c r="S24" s="28">
        <v>44.4</v>
      </c>
      <c r="T24" s="27">
        <v>0</v>
      </c>
      <c r="U24" s="30">
        <v>260</v>
      </c>
      <c r="V24" s="39">
        <v>0</v>
      </c>
      <c r="W24" s="28">
        <v>106</v>
      </c>
      <c r="X24" s="39">
        <v>0</v>
      </c>
      <c r="Y24" s="73">
        <f t="shared" si="2"/>
        <v>100</v>
      </c>
      <c r="Z24" s="30">
        <v>73.3</v>
      </c>
      <c r="AA24" s="31">
        <v>0</v>
      </c>
      <c r="AB24" s="28">
        <v>56.113720903339626</v>
      </c>
      <c r="AC24" s="29">
        <v>0.8028181976659341</v>
      </c>
      <c r="AD24" s="30">
        <v>63.1</v>
      </c>
      <c r="AE24" s="31">
        <v>81.310006741373371</v>
      </c>
      <c r="AF24" s="28">
        <v>71.62</v>
      </c>
      <c r="AG24" s="29">
        <v>0</v>
      </c>
      <c r="AH24" s="30">
        <v>70</v>
      </c>
      <c r="AI24" s="31">
        <v>0</v>
      </c>
      <c r="AJ24" s="28">
        <v>71.5</v>
      </c>
      <c r="AK24" s="29">
        <v>0</v>
      </c>
      <c r="AL24" s="30">
        <v>73.5969105956965</v>
      </c>
      <c r="AM24" s="31">
        <v>0</v>
      </c>
      <c r="AN24" s="28">
        <v>78.055069303990692</v>
      </c>
      <c r="AO24" s="29">
        <v>15.473024919696844</v>
      </c>
      <c r="AP24" s="30">
        <v>93.733652339122756</v>
      </c>
      <c r="AQ24" s="31">
        <v>0</v>
      </c>
      <c r="AR24" s="28">
        <v>73.3</v>
      </c>
      <c r="AS24" s="29">
        <v>0.92906598144506425</v>
      </c>
      <c r="AT24" s="30">
        <v>64.2</v>
      </c>
      <c r="AU24" s="31">
        <v>0</v>
      </c>
      <c r="AV24" s="28">
        <v>73.3</v>
      </c>
      <c r="AW24" s="29">
        <v>0</v>
      </c>
      <c r="AX24" s="30">
        <v>71.900000000000006</v>
      </c>
      <c r="AY24" s="31">
        <v>0.90761349088466403</v>
      </c>
      <c r="AZ24" s="28">
        <v>74.299513443399007</v>
      </c>
      <c r="BA24" s="29">
        <v>0.57747066893412669</v>
      </c>
      <c r="BB24" s="30">
        <v>73.3</v>
      </c>
      <c r="BC24" s="31">
        <v>0</v>
      </c>
      <c r="BD24" s="73">
        <f t="shared" si="0"/>
        <v>100</v>
      </c>
      <c r="BE24" s="28">
        <v>55.209616276733094</v>
      </c>
      <c r="BF24" s="29">
        <v>100</v>
      </c>
      <c r="BG24" s="73">
        <f t="shared" si="1"/>
        <v>100</v>
      </c>
    </row>
    <row r="25" spans="1:59" s="64" customFormat="1" ht="18" customHeight="1" x14ac:dyDescent="0.25">
      <c r="A25" s="70"/>
      <c r="B25" s="246">
        <v>2006</v>
      </c>
      <c r="C25" s="28">
        <v>98.3</v>
      </c>
      <c r="D25" s="27">
        <v>0</v>
      </c>
      <c r="E25" s="30">
        <v>94.6</v>
      </c>
      <c r="F25" s="39">
        <v>0</v>
      </c>
      <c r="G25" s="28">
        <v>95.558531743609365</v>
      </c>
      <c r="H25" s="27">
        <v>0</v>
      </c>
      <c r="I25" s="30">
        <v>92.857131075165441</v>
      </c>
      <c r="J25" s="39">
        <v>0</v>
      </c>
      <c r="K25" s="28">
        <v>94.316879540303646</v>
      </c>
      <c r="L25" s="27">
        <v>100</v>
      </c>
      <c r="M25" s="30">
        <v>94.986351541995916</v>
      </c>
      <c r="N25" s="39">
        <v>0</v>
      </c>
      <c r="O25" s="28">
        <v>97.5</v>
      </c>
      <c r="P25" s="27">
        <v>0</v>
      </c>
      <c r="Q25" s="30">
        <v>97.5</v>
      </c>
      <c r="R25" s="39">
        <v>0</v>
      </c>
      <c r="S25" s="28">
        <v>44.4</v>
      </c>
      <c r="T25" s="27">
        <v>0</v>
      </c>
      <c r="U25" s="30">
        <v>260</v>
      </c>
      <c r="V25" s="39">
        <v>0</v>
      </c>
      <c r="W25" s="28">
        <v>106</v>
      </c>
      <c r="X25" s="39">
        <v>0</v>
      </c>
      <c r="Y25" s="73">
        <f t="shared" si="2"/>
        <v>100</v>
      </c>
      <c r="Z25" s="30">
        <v>73.3</v>
      </c>
      <c r="AA25" s="31">
        <v>0</v>
      </c>
      <c r="AB25" s="28">
        <v>56.113720903339626</v>
      </c>
      <c r="AC25" s="29">
        <v>6.0918931210912834</v>
      </c>
      <c r="AD25" s="30">
        <v>63.1</v>
      </c>
      <c r="AE25" s="31">
        <v>62.297570665352978</v>
      </c>
      <c r="AF25" s="28">
        <v>71.62</v>
      </c>
      <c r="AG25" s="29">
        <v>0</v>
      </c>
      <c r="AH25" s="30">
        <v>70</v>
      </c>
      <c r="AI25" s="31">
        <v>0</v>
      </c>
      <c r="AJ25" s="28">
        <v>71.5</v>
      </c>
      <c r="AK25" s="29">
        <v>0</v>
      </c>
      <c r="AL25" s="30">
        <v>73.5969105956965</v>
      </c>
      <c r="AM25" s="31">
        <v>0</v>
      </c>
      <c r="AN25" s="28">
        <v>78.055069303990692</v>
      </c>
      <c r="AO25" s="29">
        <v>22.786264570768633</v>
      </c>
      <c r="AP25" s="30">
        <v>93.733652339122756</v>
      </c>
      <c r="AQ25" s="31">
        <v>0</v>
      </c>
      <c r="AR25" s="28">
        <v>73.3</v>
      </c>
      <c r="AS25" s="29">
        <v>5.8748986568607027</v>
      </c>
      <c r="AT25" s="30">
        <v>64.2</v>
      </c>
      <c r="AU25" s="31">
        <v>0</v>
      </c>
      <c r="AV25" s="28">
        <v>73.3</v>
      </c>
      <c r="AW25" s="29">
        <v>0</v>
      </c>
      <c r="AX25" s="30">
        <v>71.900000000000006</v>
      </c>
      <c r="AY25" s="31">
        <v>0</v>
      </c>
      <c r="AZ25" s="28">
        <v>74.299513443399007</v>
      </c>
      <c r="BA25" s="29">
        <v>2.9493729859263818</v>
      </c>
      <c r="BB25" s="30">
        <v>73.3</v>
      </c>
      <c r="BC25" s="31">
        <v>0</v>
      </c>
      <c r="BD25" s="73">
        <f t="shared" si="0"/>
        <v>100</v>
      </c>
      <c r="BE25" s="28">
        <v>55.209616276733094</v>
      </c>
      <c r="BF25" s="29">
        <v>100</v>
      </c>
      <c r="BG25" s="73">
        <f t="shared" si="1"/>
        <v>100</v>
      </c>
    </row>
    <row r="26" spans="1:59" s="64" customFormat="1" ht="18" customHeight="1" x14ac:dyDescent="0.25">
      <c r="A26" s="70"/>
      <c r="B26" s="246">
        <v>2007</v>
      </c>
      <c r="C26" s="28">
        <v>98.3</v>
      </c>
      <c r="D26" s="27">
        <v>0</v>
      </c>
      <c r="E26" s="30">
        <v>94.6</v>
      </c>
      <c r="F26" s="39">
        <v>0</v>
      </c>
      <c r="G26" s="28">
        <v>92.966437514734963</v>
      </c>
      <c r="H26" s="27">
        <v>0</v>
      </c>
      <c r="I26" s="30">
        <v>93.750634758892701</v>
      </c>
      <c r="J26" s="39">
        <v>44.91509480721588</v>
      </c>
      <c r="K26" s="28">
        <v>98.436533072080493</v>
      </c>
      <c r="L26" s="27">
        <v>53.079033534066546</v>
      </c>
      <c r="M26" s="30">
        <v>93.984779335425358</v>
      </c>
      <c r="N26" s="39">
        <v>0</v>
      </c>
      <c r="O26" s="28">
        <v>97.5</v>
      </c>
      <c r="P26" s="27">
        <v>0</v>
      </c>
      <c r="Q26" s="30">
        <v>97.5</v>
      </c>
      <c r="R26" s="39">
        <v>0</v>
      </c>
      <c r="S26" s="28">
        <v>44.4</v>
      </c>
      <c r="T26" s="27">
        <v>0</v>
      </c>
      <c r="U26" s="30">
        <v>260</v>
      </c>
      <c r="V26" s="39">
        <v>0</v>
      </c>
      <c r="W26" s="28">
        <v>106</v>
      </c>
      <c r="X26" s="39">
        <v>2.0058716587175729</v>
      </c>
      <c r="Y26" s="73">
        <f t="shared" si="2"/>
        <v>99.999999999999986</v>
      </c>
      <c r="Z26" s="30">
        <v>73.3</v>
      </c>
      <c r="AA26" s="31">
        <v>0</v>
      </c>
      <c r="AB26" s="28">
        <v>54.531812206167473</v>
      </c>
      <c r="AC26" s="29">
        <v>0</v>
      </c>
      <c r="AD26" s="30">
        <v>63.1</v>
      </c>
      <c r="AE26" s="31">
        <v>72.789550922253113</v>
      </c>
      <c r="AF26" s="28">
        <v>71.62</v>
      </c>
      <c r="AG26" s="29">
        <v>0</v>
      </c>
      <c r="AH26" s="30">
        <v>70</v>
      </c>
      <c r="AI26" s="31">
        <v>0</v>
      </c>
      <c r="AJ26" s="28">
        <v>71.5</v>
      </c>
      <c r="AK26" s="29">
        <v>0</v>
      </c>
      <c r="AL26" s="30">
        <v>73.629353111325159</v>
      </c>
      <c r="AM26" s="31">
        <v>0</v>
      </c>
      <c r="AN26" s="28">
        <v>78.228447603311935</v>
      </c>
      <c r="AO26" s="29">
        <v>17.133700630386254</v>
      </c>
      <c r="AP26" s="30">
        <v>93.733652339122756</v>
      </c>
      <c r="AQ26" s="31">
        <v>0</v>
      </c>
      <c r="AR26" s="28">
        <v>73.3</v>
      </c>
      <c r="AS26" s="29">
        <v>8.8619986630354219</v>
      </c>
      <c r="AT26" s="30">
        <v>64.2</v>
      </c>
      <c r="AU26" s="31">
        <v>0</v>
      </c>
      <c r="AV26" s="28">
        <v>73.3</v>
      </c>
      <c r="AW26" s="29">
        <v>1.2147497843252071</v>
      </c>
      <c r="AX26" s="30">
        <v>71.900000000000006</v>
      </c>
      <c r="AY26" s="31">
        <v>0</v>
      </c>
      <c r="AZ26" s="28">
        <v>74.358740647670459</v>
      </c>
      <c r="BA26" s="29">
        <v>0</v>
      </c>
      <c r="BB26" s="30">
        <v>73.3</v>
      </c>
      <c r="BC26" s="31">
        <v>0</v>
      </c>
      <c r="BD26" s="73">
        <f t="shared" si="0"/>
        <v>100</v>
      </c>
      <c r="BE26" s="28">
        <v>54.743057184838996</v>
      </c>
      <c r="BF26" s="29">
        <v>100</v>
      </c>
      <c r="BG26" s="73">
        <f t="shared" si="1"/>
        <v>100</v>
      </c>
    </row>
    <row r="27" spans="1:59" s="64" customFormat="1" ht="18" customHeight="1" x14ac:dyDescent="0.25">
      <c r="A27" s="70"/>
      <c r="B27" s="246">
        <v>2008</v>
      </c>
      <c r="C27" s="28">
        <v>98.3</v>
      </c>
      <c r="D27" s="27">
        <v>0</v>
      </c>
      <c r="E27" s="30">
        <v>94.6</v>
      </c>
      <c r="F27" s="39">
        <v>0</v>
      </c>
      <c r="G27" s="28">
        <v>95.847046192697718</v>
      </c>
      <c r="H27" s="27">
        <v>0</v>
      </c>
      <c r="I27" s="30">
        <v>92.788816657814706</v>
      </c>
      <c r="J27" s="39">
        <v>100</v>
      </c>
      <c r="K27" s="28">
        <v>94.757664659271725</v>
      </c>
      <c r="L27" s="27">
        <v>0</v>
      </c>
      <c r="M27" s="30">
        <v>84.458885511612124</v>
      </c>
      <c r="N27" s="39">
        <v>0</v>
      </c>
      <c r="O27" s="28">
        <v>97.5</v>
      </c>
      <c r="P27" s="27">
        <v>0</v>
      </c>
      <c r="Q27" s="30">
        <v>97.5</v>
      </c>
      <c r="R27" s="39">
        <v>0</v>
      </c>
      <c r="S27" s="28">
        <v>44.4</v>
      </c>
      <c r="T27" s="27">
        <v>0</v>
      </c>
      <c r="U27" s="30">
        <v>260</v>
      </c>
      <c r="V27" s="39">
        <v>0</v>
      </c>
      <c r="W27" s="28">
        <v>106</v>
      </c>
      <c r="X27" s="39">
        <v>0</v>
      </c>
      <c r="Y27" s="73">
        <f t="shared" si="2"/>
        <v>100</v>
      </c>
      <c r="Z27" s="30">
        <v>73.3</v>
      </c>
      <c r="AA27" s="31">
        <v>0</v>
      </c>
      <c r="AB27" s="28">
        <v>54.542103775723248</v>
      </c>
      <c r="AC27" s="29">
        <v>0</v>
      </c>
      <c r="AD27" s="30">
        <v>63.1</v>
      </c>
      <c r="AE27" s="31">
        <v>69.847753211245873</v>
      </c>
      <c r="AF27" s="28">
        <v>71.62</v>
      </c>
      <c r="AG27" s="29">
        <v>0</v>
      </c>
      <c r="AH27" s="30">
        <v>70</v>
      </c>
      <c r="AI27" s="31">
        <v>0</v>
      </c>
      <c r="AJ27" s="28">
        <v>71.5</v>
      </c>
      <c r="AK27" s="29">
        <v>0</v>
      </c>
      <c r="AL27" s="30">
        <v>73.428263298610403</v>
      </c>
      <c r="AM27" s="31">
        <v>0</v>
      </c>
      <c r="AN27" s="28">
        <v>76.859447985435935</v>
      </c>
      <c r="AO27" s="29">
        <v>8.6432505712902419</v>
      </c>
      <c r="AP27" s="30">
        <v>94.520163949309293</v>
      </c>
      <c r="AQ27" s="31">
        <v>0</v>
      </c>
      <c r="AR27" s="28">
        <v>73.3</v>
      </c>
      <c r="AS27" s="29">
        <v>21.508996217463892</v>
      </c>
      <c r="AT27" s="30">
        <v>64.2</v>
      </c>
      <c r="AU27" s="31">
        <v>0</v>
      </c>
      <c r="AV27" s="28">
        <v>73.3</v>
      </c>
      <c r="AW27" s="29">
        <v>0</v>
      </c>
      <c r="AX27" s="30">
        <v>71.900000000000006</v>
      </c>
      <c r="AY27" s="31">
        <v>0</v>
      </c>
      <c r="AZ27" s="28">
        <v>78.504481957524959</v>
      </c>
      <c r="BA27" s="29">
        <v>0</v>
      </c>
      <c r="BB27" s="30">
        <v>73.3</v>
      </c>
      <c r="BC27" s="31">
        <v>0</v>
      </c>
      <c r="BD27" s="73">
        <f t="shared" si="0"/>
        <v>100</v>
      </c>
      <c r="BE27" s="28">
        <v>55.53251541219187</v>
      </c>
      <c r="BF27" s="29">
        <v>100</v>
      </c>
      <c r="BG27" s="73">
        <f t="shared" si="1"/>
        <v>100</v>
      </c>
    </row>
    <row r="28" spans="1:59" s="64" customFormat="1" ht="18" customHeight="1" x14ac:dyDescent="0.25">
      <c r="A28" s="70"/>
      <c r="B28" s="246">
        <v>2009</v>
      </c>
      <c r="C28" s="28">
        <v>98.3</v>
      </c>
      <c r="D28" s="27">
        <v>0</v>
      </c>
      <c r="E28" s="30">
        <v>94.6</v>
      </c>
      <c r="F28" s="39">
        <v>0</v>
      </c>
      <c r="G28" s="28">
        <v>95.186048502829493</v>
      </c>
      <c r="H28" s="27">
        <v>0</v>
      </c>
      <c r="I28" s="30">
        <v>92.568455524855096</v>
      </c>
      <c r="J28" s="39">
        <v>0</v>
      </c>
      <c r="K28" s="28">
        <v>91.51001093997327</v>
      </c>
      <c r="L28" s="27">
        <v>100</v>
      </c>
      <c r="M28" s="30">
        <v>95.967560390158113</v>
      </c>
      <c r="N28" s="39">
        <v>0</v>
      </c>
      <c r="O28" s="28">
        <v>97.5</v>
      </c>
      <c r="P28" s="27">
        <v>0</v>
      </c>
      <c r="Q28" s="30">
        <v>97.5</v>
      </c>
      <c r="R28" s="39">
        <v>0</v>
      </c>
      <c r="S28" s="28">
        <v>44.4</v>
      </c>
      <c r="T28" s="27">
        <v>0</v>
      </c>
      <c r="U28" s="30">
        <v>260</v>
      </c>
      <c r="V28" s="39">
        <v>0</v>
      </c>
      <c r="W28" s="28">
        <v>106</v>
      </c>
      <c r="X28" s="39">
        <v>0</v>
      </c>
      <c r="Y28" s="73">
        <f t="shared" si="2"/>
        <v>100</v>
      </c>
      <c r="Z28" s="30">
        <v>73.3</v>
      </c>
      <c r="AA28" s="31">
        <v>0</v>
      </c>
      <c r="AB28" s="28">
        <v>57.941224557291235</v>
      </c>
      <c r="AC28" s="29">
        <v>0</v>
      </c>
      <c r="AD28" s="30">
        <v>63.1</v>
      </c>
      <c r="AE28" s="31">
        <v>96.13902611356167</v>
      </c>
      <c r="AF28" s="28">
        <v>71.62</v>
      </c>
      <c r="AG28" s="29">
        <v>0</v>
      </c>
      <c r="AH28" s="30">
        <v>70</v>
      </c>
      <c r="AI28" s="31">
        <v>0</v>
      </c>
      <c r="AJ28" s="28">
        <v>71.5</v>
      </c>
      <c r="AK28" s="29">
        <v>0</v>
      </c>
      <c r="AL28" s="30">
        <v>74.222551590301364</v>
      </c>
      <c r="AM28" s="31">
        <v>0</v>
      </c>
      <c r="AN28" s="28">
        <v>77.959190577948817</v>
      </c>
      <c r="AO28" s="29">
        <v>0</v>
      </c>
      <c r="AP28" s="30">
        <v>91.852889284725151</v>
      </c>
      <c r="AQ28" s="31">
        <v>0</v>
      </c>
      <c r="AR28" s="28">
        <v>73.3</v>
      </c>
      <c r="AS28" s="29">
        <v>0</v>
      </c>
      <c r="AT28" s="30">
        <v>64.2</v>
      </c>
      <c r="AU28" s="31">
        <v>0</v>
      </c>
      <c r="AV28" s="28">
        <v>73.3</v>
      </c>
      <c r="AW28" s="29">
        <v>0</v>
      </c>
      <c r="AX28" s="30">
        <v>71.900000000000006</v>
      </c>
      <c r="AY28" s="31">
        <v>3.8609738864383276</v>
      </c>
      <c r="AZ28" s="28">
        <v>74.647513793951248</v>
      </c>
      <c r="BA28" s="29">
        <v>0</v>
      </c>
      <c r="BB28" s="30">
        <v>73.3</v>
      </c>
      <c r="BC28" s="31">
        <v>0</v>
      </c>
      <c r="BD28" s="73">
        <f t="shared" si="0"/>
        <v>100</v>
      </c>
      <c r="BE28" s="28">
        <v>55.19088582743808</v>
      </c>
      <c r="BF28" s="29">
        <v>100</v>
      </c>
      <c r="BG28" s="73">
        <f t="shared" si="1"/>
        <v>100</v>
      </c>
    </row>
    <row r="29" spans="1:59" s="64" customFormat="1" ht="18" customHeight="1" x14ac:dyDescent="0.25">
      <c r="A29" s="70"/>
      <c r="B29" s="246">
        <v>2010</v>
      </c>
      <c r="C29" s="28">
        <v>98.3</v>
      </c>
      <c r="D29" s="27">
        <v>0</v>
      </c>
      <c r="E29" s="30">
        <v>94.6</v>
      </c>
      <c r="F29" s="39">
        <v>0</v>
      </c>
      <c r="G29" s="28">
        <v>97.037399097449395</v>
      </c>
      <c r="H29" s="27">
        <v>0</v>
      </c>
      <c r="I29" s="30">
        <v>92.04968383603854</v>
      </c>
      <c r="J29" s="39">
        <v>0</v>
      </c>
      <c r="K29" s="28">
        <v>91.511084352061943</v>
      </c>
      <c r="L29" s="27">
        <v>97.840481784533864</v>
      </c>
      <c r="M29" s="30">
        <v>107.161490345497</v>
      </c>
      <c r="N29" s="39">
        <v>0</v>
      </c>
      <c r="O29" s="28">
        <v>97.5</v>
      </c>
      <c r="P29" s="27">
        <v>0</v>
      </c>
      <c r="Q29" s="30">
        <v>97.5</v>
      </c>
      <c r="R29" s="39">
        <v>0</v>
      </c>
      <c r="S29" s="28">
        <v>44.4</v>
      </c>
      <c r="T29" s="27">
        <v>0</v>
      </c>
      <c r="U29" s="30">
        <v>260</v>
      </c>
      <c r="V29" s="39">
        <v>0</v>
      </c>
      <c r="W29" s="28">
        <v>106</v>
      </c>
      <c r="X29" s="39">
        <v>2.1595182154661288</v>
      </c>
      <c r="Y29" s="73">
        <f t="shared" si="2"/>
        <v>100</v>
      </c>
      <c r="Z29" s="30">
        <v>73.3</v>
      </c>
      <c r="AA29" s="31">
        <v>0</v>
      </c>
      <c r="AB29" s="28">
        <v>57.74541230087133</v>
      </c>
      <c r="AC29" s="29">
        <v>0</v>
      </c>
      <c r="AD29" s="30">
        <v>63.1</v>
      </c>
      <c r="AE29" s="31">
        <v>98.795458679189935</v>
      </c>
      <c r="AF29" s="28">
        <v>71.62</v>
      </c>
      <c r="AG29" s="29">
        <v>0</v>
      </c>
      <c r="AH29" s="30">
        <v>70</v>
      </c>
      <c r="AI29" s="31">
        <v>0</v>
      </c>
      <c r="AJ29" s="28">
        <v>71.5</v>
      </c>
      <c r="AK29" s="29">
        <v>0</v>
      </c>
      <c r="AL29" s="30">
        <v>73.292915859610673</v>
      </c>
      <c r="AM29" s="31">
        <v>0</v>
      </c>
      <c r="AN29" s="28">
        <v>79.706964219320909</v>
      </c>
      <c r="AO29" s="29">
        <v>1.2045413208100659</v>
      </c>
      <c r="AP29" s="30">
        <v>94.023900165669176</v>
      </c>
      <c r="AQ29" s="31">
        <v>0</v>
      </c>
      <c r="AR29" s="28">
        <v>73.3</v>
      </c>
      <c r="AS29" s="29">
        <v>0</v>
      </c>
      <c r="AT29" s="30">
        <v>64.2</v>
      </c>
      <c r="AU29" s="31">
        <v>0</v>
      </c>
      <c r="AV29" s="28">
        <v>73.3</v>
      </c>
      <c r="AW29" s="29">
        <v>0</v>
      </c>
      <c r="AX29" s="30">
        <v>71.900000000000006</v>
      </c>
      <c r="AY29" s="31">
        <v>0</v>
      </c>
      <c r="AZ29" s="28">
        <v>73.668140104643541</v>
      </c>
      <c r="BA29" s="29">
        <v>0</v>
      </c>
      <c r="BB29" s="30">
        <v>73.3</v>
      </c>
      <c r="BC29" s="31">
        <v>0</v>
      </c>
      <c r="BD29" s="73">
        <f t="shared" si="0"/>
        <v>100</v>
      </c>
      <c r="BE29" s="28">
        <v>55.461712960887304</v>
      </c>
      <c r="BF29" s="29">
        <v>100</v>
      </c>
      <c r="BG29" s="73">
        <f t="shared" si="1"/>
        <v>100</v>
      </c>
    </row>
    <row r="30" spans="1:59" s="64" customFormat="1" ht="18" customHeight="1" x14ac:dyDescent="0.25">
      <c r="A30" s="70"/>
      <c r="B30" s="246">
        <v>2011</v>
      </c>
      <c r="C30" s="28">
        <v>98.3</v>
      </c>
      <c r="D30" s="27">
        <v>0</v>
      </c>
      <c r="E30" s="30">
        <v>94.6</v>
      </c>
      <c r="F30" s="39">
        <v>0</v>
      </c>
      <c r="G30" s="28">
        <v>91.077195982117757</v>
      </c>
      <c r="H30" s="27">
        <v>0</v>
      </c>
      <c r="I30" s="30">
        <v>91.980693775235508</v>
      </c>
      <c r="J30" s="39">
        <v>0</v>
      </c>
      <c r="K30" s="28">
        <v>86.405346058113025</v>
      </c>
      <c r="L30" s="27">
        <v>98.913797388943905</v>
      </c>
      <c r="M30" s="30">
        <v>97.213452934644323</v>
      </c>
      <c r="N30" s="39">
        <v>0</v>
      </c>
      <c r="O30" s="28">
        <v>97.5</v>
      </c>
      <c r="P30" s="27">
        <v>0</v>
      </c>
      <c r="Q30" s="30">
        <v>97.5</v>
      </c>
      <c r="R30" s="39">
        <v>0</v>
      </c>
      <c r="S30" s="28">
        <v>44.4</v>
      </c>
      <c r="T30" s="27">
        <v>0</v>
      </c>
      <c r="U30" s="30">
        <v>260</v>
      </c>
      <c r="V30" s="39">
        <v>0</v>
      </c>
      <c r="W30" s="28">
        <v>106</v>
      </c>
      <c r="X30" s="39">
        <v>1.0862026110560981</v>
      </c>
      <c r="Y30" s="73">
        <f t="shared" si="2"/>
        <v>100</v>
      </c>
      <c r="Z30" s="30">
        <v>73.3</v>
      </c>
      <c r="AA30" s="31">
        <v>0</v>
      </c>
      <c r="AB30" s="28">
        <v>57.233881478288339</v>
      </c>
      <c r="AC30" s="29">
        <v>0</v>
      </c>
      <c r="AD30" s="30">
        <v>63.1</v>
      </c>
      <c r="AE30" s="31">
        <v>97.946188840966897</v>
      </c>
      <c r="AF30" s="28">
        <v>71.62</v>
      </c>
      <c r="AG30" s="29">
        <v>0</v>
      </c>
      <c r="AH30" s="30">
        <v>70</v>
      </c>
      <c r="AI30" s="31">
        <v>0</v>
      </c>
      <c r="AJ30" s="28">
        <v>71.5</v>
      </c>
      <c r="AK30" s="29">
        <v>0</v>
      </c>
      <c r="AL30" s="30">
        <v>72.924227819430016</v>
      </c>
      <c r="AM30" s="31">
        <v>0</v>
      </c>
      <c r="AN30" s="28">
        <v>79.088879086353387</v>
      </c>
      <c r="AO30" s="29">
        <v>2.0538111590331036</v>
      </c>
      <c r="AP30" s="30">
        <v>98.497913915618426</v>
      </c>
      <c r="AQ30" s="31">
        <v>0</v>
      </c>
      <c r="AR30" s="28">
        <v>73.3</v>
      </c>
      <c r="AS30" s="29">
        <v>0</v>
      </c>
      <c r="AT30" s="30">
        <v>64.2</v>
      </c>
      <c r="AU30" s="31">
        <v>0</v>
      </c>
      <c r="AV30" s="28">
        <v>73.3</v>
      </c>
      <c r="AW30" s="29">
        <v>0</v>
      </c>
      <c r="AX30" s="30">
        <v>71.900000000000006</v>
      </c>
      <c r="AY30" s="31">
        <v>0</v>
      </c>
      <c r="AZ30" s="28">
        <v>73.294643520556406</v>
      </c>
      <c r="BA30" s="29">
        <v>0</v>
      </c>
      <c r="BB30" s="30">
        <v>73.3</v>
      </c>
      <c r="BC30" s="31">
        <v>0</v>
      </c>
      <c r="BD30" s="73">
        <f t="shared" si="0"/>
        <v>100</v>
      </c>
      <c r="BE30" s="28">
        <v>55.530417752756811</v>
      </c>
      <c r="BF30" s="29">
        <v>100</v>
      </c>
      <c r="BG30" s="73">
        <f t="shared" si="1"/>
        <v>100</v>
      </c>
    </row>
    <row r="31" spans="1:59" s="64" customFormat="1" ht="18" customHeight="1" x14ac:dyDescent="0.25">
      <c r="A31" s="70"/>
      <c r="B31" s="246">
        <v>2012</v>
      </c>
      <c r="C31" s="28">
        <v>98.3</v>
      </c>
      <c r="D31" s="27">
        <v>0</v>
      </c>
      <c r="E31" s="30">
        <v>94.6</v>
      </c>
      <c r="F31" s="39">
        <v>0</v>
      </c>
      <c r="G31" s="28">
        <v>93.334033849320733</v>
      </c>
      <c r="H31" s="27">
        <v>0</v>
      </c>
      <c r="I31" s="30">
        <v>93.30414162260395</v>
      </c>
      <c r="J31" s="39">
        <v>0</v>
      </c>
      <c r="K31" s="28">
        <v>91.455258919526713</v>
      </c>
      <c r="L31" s="27">
        <v>100</v>
      </c>
      <c r="M31" s="30">
        <v>94.775704763510447</v>
      </c>
      <c r="N31" s="39">
        <v>0</v>
      </c>
      <c r="O31" s="28">
        <v>97.5</v>
      </c>
      <c r="P31" s="27">
        <v>0</v>
      </c>
      <c r="Q31" s="30">
        <v>97.5</v>
      </c>
      <c r="R31" s="39">
        <v>0</v>
      </c>
      <c r="S31" s="28">
        <v>44.4</v>
      </c>
      <c r="T31" s="27">
        <v>0</v>
      </c>
      <c r="U31" s="30">
        <v>260</v>
      </c>
      <c r="V31" s="39">
        <v>0</v>
      </c>
      <c r="W31" s="28">
        <v>106</v>
      </c>
      <c r="X31" s="39">
        <v>0</v>
      </c>
      <c r="Y31" s="73">
        <f t="shared" si="2"/>
        <v>100</v>
      </c>
      <c r="Z31" s="30">
        <v>73.3</v>
      </c>
      <c r="AA31" s="31">
        <v>0</v>
      </c>
      <c r="AB31" s="28">
        <v>56.804727033740591</v>
      </c>
      <c r="AC31" s="29">
        <v>0</v>
      </c>
      <c r="AD31" s="30">
        <v>63.1</v>
      </c>
      <c r="AE31" s="31">
        <v>96.960210879653303</v>
      </c>
      <c r="AF31" s="28">
        <v>71.62</v>
      </c>
      <c r="AG31" s="29">
        <v>0</v>
      </c>
      <c r="AH31" s="30">
        <v>70</v>
      </c>
      <c r="AI31" s="31">
        <v>0</v>
      </c>
      <c r="AJ31" s="28">
        <v>71.5</v>
      </c>
      <c r="AK31" s="29">
        <v>0</v>
      </c>
      <c r="AL31" s="30">
        <v>73.563259170337972</v>
      </c>
      <c r="AM31" s="31">
        <v>0</v>
      </c>
      <c r="AN31" s="28">
        <v>79.243562627468165</v>
      </c>
      <c r="AO31" s="29">
        <v>0</v>
      </c>
      <c r="AP31" s="30">
        <v>96.830262180447789</v>
      </c>
      <c r="AQ31" s="31">
        <v>0</v>
      </c>
      <c r="AR31" s="28">
        <v>73.3</v>
      </c>
      <c r="AS31" s="29">
        <v>0</v>
      </c>
      <c r="AT31" s="30">
        <v>64.2</v>
      </c>
      <c r="AU31" s="31">
        <v>0</v>
      </c>
      <c r="AV31" s="28">
        <v>73.3</v>
      </c>
      <c r="AW31" s="29">
        <v>0</v>
      </c>
      <c r="AX31" s="30">
        <v>71.900000000000006</v>
      </c>
      <c r="AY31" s="31">
        <v>0.51522845265800254</v>
      </c>
      <c r="AZ31" s="28">
        <v>74.076837223296636</v>
      </c>
      <c r="BA31" s="29">
        <v>2.5245606676886911</v>
      </c>
      <c r="BB31" s="30">
        <v>73.3</v>
      </c>
      <c r="BC31" s="31">
        <v>0</v>
      </c>
      <c r="BD31" s="73">
        <f t="shared" si="0"/>
        <v>100</v>
      </c>
      <c r="BE31" s="28">
        <v>55.578441671559496</v>
      </c>
      <c r="BF31" s="29">
        <v>100</v>
      </c>
      <c r="BG31" s="73">
        <f t="shared" si="1"/>
        <v>100</v>
      </c>
    </row>
    <row r="32" spans="1:59" s="64" customFormat="1" ht="18" customHeight="1" x14ac:dyDescent="0.25">
      <c r="A32" s="70"/>
      <c r="B32" s="246">
        <v>2013</v>
      </c>
      <c r="C32" s="28">
        <v>98.3</v>
      </c>
      <c r="D32" s="27">
        <v>0</v>
      </c>
      <c r="E32" s="30">
        <v>94.6</v>
      </c>
      <c r="F32" s="39">
        <v>0</v>
      </c>
      <c r="G32" s="28">
        <v>91.792008639235831</v>
      </c>
      <c r="H32" s="27">
        <v>0</v>
      </c>
      <c r="I32" s="30">
        <v>93.518239694626971</v>
      </c>
      <c r="J32" s="39">
        <v>0</v>
      </c>
      <c r="K32" s="28">
        <v>91.377902059788738</v>
      </c>
      <c r="L32" s="27">
        <v>100</v>
      </c>
      <c r="M32" s="30">
        <v>95.187633317416498</v>
      </c>
      <c r="N32" s="39">
        <v>0</v>
      </c>
      <c r="O32" s="28">
        <v>97.5</v>
      </c>
      <c r="P32" s="27">
        <v>0</v>
      </c>
      <c r="Q32" s="30">
        <v>97.5</v>
      </c>
      <c r="R32" s="39">
        <v>0</v>
      </c>
      <c r="S32" s="28">
        <v>44.4</v>
      </c>
      <c r="T32" s="27">
        <v>0</v>
      </c>
      <c r="U32" s="30">
        <v>260</v>
      </c>
      <c r="V32" s="39">
        <v>0</v>
      </c>
      <c r="W32" s="28">
        <v>106</v>
      </c>
      <c r="X32" s="39">
        <v>0</v>
      </c>
      <c r="Y32" s="73">
        <f t="shared" si="2"/>
        <v>100</v>
      </c>
      <c r="Z32" s="30">
        <v>73.3</v>
      </c>
      <c r="AA32" s="31">
        <v>0</v>
      </c>
      <c r="AB32" s="28">
        <v>58.044279878810542</v>
      </c>
      <c r="AC32" s="29">
        <v>0</v>
      </c>
      <c r="AD32" s="30">
        <v>63.1</v>
      </c>
      <c r="AE32" s="31">
        <v>100</v>
      </c>
      <c r="AF32" s="28">
        <v>71.62</v>
      </c>
      <c r="AG32" s="29">
        <v>0</v>
      </c>
      <c r="AH32" s="30">
        <v>70</v>
      </c>
      <c r="AI32" s="31">
        <v>0</v>
      </c>
      <c r="AJ32" s="28">
        <v>71.5</v>
      </c>
      <c r="AK32" s="29">
        <v>0</v>
      </c>
      <c r="AL32" s="30">
        <v>70.658600000000007</v>
      </c>
      <c r="AM32" s="31">
        <v>0</v>
      </c>
      <c r="AN32" s="28">
        <v>79.607717729589723</v>
      </c>
      <c r="AO32" s="29">
        <v>0</v>
      </c>
      <c r="AP32" s="30">
        <v>92.798123087845042</v>
      </c>
      <c r="AQ32" s="31">
        <v>0</v>
      </c>
      <c r="AR32" s="28">
        <v>73.3</v>
      </c>
      <c r="AS32" s="29">
        <v>0</v>
      </c>
      <c r="AT32" s="30">
        <v>64.2</v>
      </c>
      <c r="AU32" s="31">
        <v>0</v>
      </c>
      <c r="AV32" s="28">
        <v>73.3</v>
      </c>
      <c r="AW32" s="29">
        <v>0</v>
      </c>
      <c r="AX32" s="30">
        <v>71.900000000000006</v>
      </c>
      <c r="AY32" s="31">
        <v>0</v>
      </c>
      <c r="AZ32" s="28">
        <v>74.297643378216534</v>
      </c>
      <c r="BA32" s="29">
        <v>0</v>
      </c>
      <c r="BB32" s="30">
        <v>73.3</v>
      </c>
      <c r="BC32" s="31">
        <v>0</v>
      </c>
      <c r="BD32" s="73">
        <f t="shared" si="0"/>
        <v>100</v>
      </c>
      <c r="BE32" s="28">
        <v>55.524737583298212</v>
      </c>
      <c r="BF32" s="29">
        <v>100</v>
      </c>
      <c r="BG32" s="73">
        <f t="shared" si="1"/>
        <v>100</v>
      </c>
    </row>
    <row r="33" spans="1:59" s="64" customFormat="1" ht="18" customHeight="1" x14ac:dyDescent="0.25">
      <c r="A33" s="70"/>
      <c r="B33" s="246">
        <v>2014</v>
      </c>
      <c r="C33" s="28">
        <v>98.3</v>
      </c>
      <c r="D33" s="27">
        <v>0</v>
      </c>
      <c r="E33" s="30">
        <v>94.6</v>
      </c>
      <c r="F33" s="39">
        <v>0</v>
      </c>
      <c r="G33" s="28">
        <v>92.781069136144197</v>
      </c>
      <c r="H33" s="27">
        <v>0</v>
      </c>
      <c r="I33" s="30">
        <v>92.540413118537018</v>
      </c>
      <c r="J33" s="39">
        <v>39.563285577676055</v>
      </c>
      <c r="K33" s="28">
        <v>91.000816455998603</v>
      </c>
      <c r="L33" s="27">
        <v>60.436714422323959</v>
      </c>
      <c r="M33" s="30">
        <v>108.28277963324352</v>
      </c>
      <c r="N33" s="39">
        <v>0</v>
      </c>
      <c r="O33" s="28">
        <v>97.5</v>
      </c>
      <c r="P33" s="27">
        <v>0</v>
      </c>
      <c r="Q33" s="30">
        <v>97.5</v>
      </c>
      <c r="R33" s="39">
        <v>0</v>
      </c>
      <c r="S33" s="28">
        <v>44.4</v>
      </c>
      <c r="T33" s="27">
        <v>0</v>
      </c>
      <c r="U33" s="30">
        <v>260</v>
      </c>
      <c r="V33" s="39">
        <v>0</v>
      </c>
      <c r="W33" s="28">
        <v>106</v>
      </c>
      <c r="X33" s="39">
        <v>0</v>
      </c>
      <c r="Y33" s="73">
        <f t="shared" si="2"/>
        <v>100.00000000000001</v>
      </c>
      <c r="Z33" s="30">
        <v>73.3</v>
      </c>
      <c r="AA33" s="31">
        <v>0</v>
      </c>
      <c r="AB33" s="28">
        <v>57.406125805588964</v>
      </c>
      <c r="AC33" s="29">
        <v>0</v>
      </c>
      <c r="AD33" s="30">
        <v>63.1</v>
      </c>
      <c r="AE33" s="31">
        <v>95.250582617262552</v>
      </c>
      <c r="AF33" s="28">
        <v>71.62</v>
      </c>
      <c r="AG33" s="29">
        <v>0</v>
      </c>
      <c r="AH33" s="30">
        <v>70</v>
      </c>
      <c r="AI33" s="31">
        <v>0</v>
      </c>
      <c r="AJ33" s="28">
        <v>71.5</v>
      </c>
      <c r="AK33" s="29">
        <v>0</v>
      </c>
      <c r="AL33" s="30">
        <v>73.325471627420072</v>
      </c>
      <c r="AM33" s="31">
        <v>0</v>
      </c>
      <c r="AN33" s="28">
        <v>80.291435305362612</v>
      </c>
      <c r="AO33" s="29">
        <v>0</v>
      </c>
      <c r="AP33" s="30">
        <v>92.343638844442964</v>
      </c>
      <c r="AQ33" s="31">
        <v>3.8149980460802846</v>
      </c>
      <c r="AR33" s="28">
        <v>73.3</v>
      </c>
      <c r="AS33" s="29">
        <v>0</v>
      </c>
      <c r="AT33" s="30">
        <v>64.2</v>
      </c>
      <c r="AU33" s="31">
        <v>0</v>
      </c>
      <c r="AV33" s="28">
        <v>73.3</v>
      </c>
      <c r="AW33" s="29">
        <v>0</v>
      </c>
      <c r="AX33" s="30">
        <v>71.900000000000006</v>
      </c>
      <c r="AY33" s="31">
        <v>0.93441933665717425</v>
      </c>
      <c r="AZ33" s="28">
        <v>74.297643378216534</v>
      </c>
      <c r="BA33" s="29">
        <v>0</v>
      </c>
      <c r="BB33" s="30">
        <v>73.3</v>
      </c>
      <c r="BC33" s="31">
        <v>0</v>
      </c>
      <c r="BD33" s="73">
        <f t="shared" si="0"/>
        <v>100.00000000000001</v>
      </c>
      <c r="BE33" s="28">
        <v>55.590623884849549</v>
      </c>
      <c r="BF33" s="29">
        <v>100</v>
      </c>
      <c r="BG33" s="73">
        <f t="shared" si="1"/>
        <v>100</v>
      </c>
    </row>
    <row r="34" spans="1:59" s="64" customFormat="1" ht="18" customHeight="1" x14ac:dyDescent="0.25">
      <c r="A34" s="70"/>
      <c r="B34" s="246">
        <v>2015</v>
      </c>
      <c r="C34" s="28">
        <v>98.3</v>
      </c>
      <c r="D34" s="27">
        <v>0</v>
      </c>
      <c r="E34" s="30">
        <v>94.6</v>
      </c>
      <c r="F34" s="39">
        <v>0</v>
      </c>
      <c r="G34" s="28">
        <v>92.435634031219664</v>
      </c>
      <c r="H34" s="27">
        <v>0</v>
      </c>
      <c r="I34" s="30">
        <v>91.106146632959877</v>
      </c>
      <c r="J34" s="39">
        <v>39.522639827029096</v>
      </c>
      <c r="K34" s="28">
        <v>89.643498878159434</v>
      </c>
      <c r="L34" s="27">
        <v>60.477360172970904</v>
      </c>
      <c r="M34" s="30">
        <v>106.24</v>
      </c>
      <c r="N34" s="39">
        <v>0</v>
      </c>
      <c r="O34" s="28">
        <v>97.5</v>
      </c>
      <c r="P34" s="27">
        <v>0</v>
      </c>
      <c r="Q34" s="30">
        <v>97.5</v>
      </c>
      <c r="R34" s="39">
        <v>0</v>
      </c>
      <c r="S34" s="28">
        <v>44.4</v>
      </c>
      <c r="T34" s="27">
        <v>0</v>
      </c>
      <c r="U34" s="30">
        <v>260</v>
      </c>
      <c r="V34" s="39">
        <v>0</v>
      </c>
      <c r="W34" s="28">
        <v>106</v>
      </c>
      <c r="X34" s="39">
        <v>0</v>
      </c>
      <c r="Y34" s="73">
        <f t="shared" si="2"/>
        <v>100</v>
      </c>
      <c r="Z34" s="30">
        <v>73.3</v>
      </c>
      <c r="AA34" s="31">
        <v>0</v>
      </c>
      <c r="AB34" s="28">
        <v>56.380364504541781</v>
      </c>
      <c r="AC34" s="29">
        <v>0</v>
      </c>
      <c r="AD34" s="30">
        <v>63.1</v>
      </c>
      <c r="AE34" s="31">
        <v>94.000223972093409</v>
      </c>
      <c r="AF34" s="28">
        <v>71.62</v>
      </c>
      <c r="AG34" s="29">
        <v>0</v>
      </c>
      <c r="AH34" s="30">
        <v>70</v>
      </c>
      <c r="AI34" s="31">
        <v>0</v>
      </c>
      <c r="AJ34" s="28">
        <v>71.5</v>
      </c>
      <c r="AK34" s="29">
        <v>0</v>
      </c>
      <c r="AL34" s="30">
        <v>73.325471627420072</v>
      </c>
      <c r="AM34" s="31">
        <v>0</v>
      </c>
      <c r="AN34" s="28">
        <v>78.753470226135548</v>
      </c>
      <c r="AO34" s="29">
        <v>0</v>
      </c>
      <c r="AP34" s="30">
        <v>94.927152950124963</v>
      </c>
      <c r="AQ34" s="31">
        <v>5.5963340149991812</v>
      </c>
      <c r="AR34" s="28">
        <v>73.3</v>
      </c>
      <c r="AS34" s="29">
        <v>0</v>
      </c>
      <c r="AT34" s="30">
        <v>64.2</v>
      </c>
      <c r="AU34" s="31">
        <v>0</v>
      </c>
      <c r="AV34" s="28">
        <v>73.3</v>
      </c>
      <c r="AW34" s="29">
        <v>0</v>
      </c>
      <c r="AX34" s="30">
        <v>71.900000000000006</v>
      </c>
      <c r="AY34" s="31">
        <v>0.40344201290741916</v>
      </c>
      <c r="AZ34" s="28">
        <v>74.297643378216534</v>
      </c>
      <c r="BA34" s="29">
        <v>0</v>
      </c>
      <c r="BB34" s="30">
        <v>73.3</v>
      </c>
      <c r="BC34" s="31">
        <v>0</v>
      </c>
      <c r="BD34" s="73">
        <f t="shared" si="0"/>
        <v>100.00000000000001</v>
      </c>
      <c r="BE34" s="28">
        <v>55.375825519183756</v>
      </c>
      <c r="BF34" s="29">
        <v>100</v>
      </c>
      <c r="BG34" s="73">
        <f t="shared" si="1"/>
        <v>100</v>
      </c>
    </row>
    <row r="35" spans="1:59" s="64" customFormat="1" ht="18" customHeight="1" x14ac:dyDescent="0.25">
      <c r="A35" s="70"/>
      <c r="B35" s="246">
        <v>2016</v>
      </c>
      <c r="C35" s="28">
        <v>98.3</v>
      </c>
      <c r="D35" s="27">
        <v>0</v>
      </c>
      <c r="E35" s="30">
        <v>94.6</v>
      </c>
      <c r="F35" s="39">
        <v>0</v>
      </c>
      <c r="G35" s="28">
        <v>92.299596180664821</v>
      </c>
      <c r="H35" s="27">
        <v>0</v>
      </c>
      <c r="I35" s="30">
        <v>92.581992842754559</v>
      </c>
      <c r="J35" s="39">
        <v>39.690054464798799</v>
      </c>
      <c r="K35" s="28">
        <v>89.533667159891806</v>
      </c>
      <c r="L35" s="27">
        <v>60.309945535201194</v>
      </c>
      <c r="M35" s="30">
        <v>104.25</v>
      </c>
      <c r="N35" s="39">
        <v>0</v>
      </c>
      <c r="O35" s="28">
        <v>97.5</v>
      </c>
      <c r="P35" s="27">
        <v>0</v>
      </c>
      <c r="Q35" s="30">
        <v>97.5</v>
      </c>
      <c r="R35" s="39">
        <v>0</v>
      </c>
      <c r="S35" s="28">
        <v>44.4</v>
      </c>
      <c r="T35" s="27">
        <v>0</v>
      </c>
      <c r="U35" s="30">
        <v>260</v>
      </c>
      <c r="V35" s="39">
        <v>0</v>
      </c>
      <c r="W35" s="28">
        <v>106</v>
      </c>
      <c r="X35" s="39">
        <v>0</v>
      </c>
      <c r="Y35" s="73">
        <f t="shared" si="2"/>
        <v>100</v>
      </c>
      <c r="Z35" s="30">
        <v>73.3</v>
      </c>
      <c r="AA35" s="31">
        <v>0</v>
      </c>
      <c r="AB35" s="28">
        <v>56.378376366514985</v>
      </c>
      <c r="AC35" s="29">
        <v>0</v>
      </c>
      <c r="AD35" s="30">
        <v>63.1</v>
      </c>
      <c r="AE35" s="31">
        <v>96.877071193290703</v>
      </c>
      <c r="AF35" s="28">
        <v>71.62</v>
      </c>
      <c r="AG35" s="29">
        <v>0</v>
      </c>
      <c r="AH35" s="30">
        <v>70</v>
      </c>
      <c r="AI35" s="31">
        <v>0</v>
      </c>
      <c r="AJ35" s="28">
        <v>71.5</v>
      </c>
      <c r="AK35" s="29">
        <v>0</v>
      </c>
      <c r="AL35" s="30">
        <v>73.325471627420072</v>
      </c>
      <c r="AM35" s="31">
        <v>0</v>
      </c>
      <c r="AN35" s="28">
        <v>78.999409621766361</v>
      </c>
      <c r="AO35" s="29">
        <v>0</v>
      </c>
      <c r="AP35" s="30">
        <v>95.5547837280305</v>
      </c>
      <c r="AQ35" s="31">
        <v>2.7130512733738352</v>
      </c>
      <c r="AR35" s="28">
        <v>73.3</v>
      </c>
      <c r="AS35" s="29">
        <v>0</v>
      </c>
      <c r="AT35" s="30">
        <v>64.2</v>
      </c>
      <c r="AU35" s="31">
        <v>0</v>
      </c>
      <c r="AV35" s="28">
        <v>73.3</v>
      </c>
      <c r="AW35" s="29">
        <v>0</v>
      </c>
      <c r="AX35" s="30">
        <v>71.900000000000006</v>
      </c>
      <c r="AY35" s="31">
        <v>0.40987753333545557</v>
      </c>
      <c r="AZ35" s="28">
        <v>74.297643378216534</v>
      </c>
      <c r="BA35" s="29">
        <v>0</v>
      </c>
      <c r="BB35" s="30">
        <v>73.3</v>
      </c>
      <c r="BC35" s="31">
        <v>0</v>
      </c>
      <c r="BD35" s="73">
        <f t="shared" si="0"/>
        <v>100</v>
      </c>
      <c r="BE35" s="28">
        <v>55.728340935469731</v>
      </c>
      <c r="BF35" s="29">
        <v>100</v>
      </c>
      <c r="BG35" s="73">
        <f t="shared" si="1"/>
        <v>100</v>
      </c>
    </row>
    <row r="36" spans="1:59" s="64" customFormat="1" ht="18" customHeight="1" x14ac:dyDescent="0.25">
      <c r="A36" s="70"/>
      <c r="B36" s="246">
        <v>2017</v>
      </c>
      <c r="C36" s="28">
        <v>98.3</v>
      </c>
      <c r="D36" s="27">
        <v>0</v>
      </c>
      <c r="E36" s="30">
        <v>94.6</v>
      </c>
      <c r="F36" s="39">
        <v>0</v>
      </c>
      <c r="G36" s="28">
        <v>93.353680482201</v>
      </c>
      <c r="H36" s="27">
        <v>0</v>
      </c>
      <c r="I36" s="30">
        <v>92.056655882004932</v>
      </c>
      <c r="J36" s="39">
        <v>0</v>
      </c>
      <c r="K36" s="28">
        <v>88.737446139569258</v>
      </c>
      <c r="L36" s="27">
        <v>100</v>
      </c>
      <c r="M36" s="30">
        <v>96.160101001554025</v>
      </c>
      <c r="N36" s="39">
        <v>0</v>
      </c>
      <c r="O36" s="28">
        <v>97.5</v>
      </c>
      <c r="P36" s="27">
        <v>0</v>
      </c>
      <c r="Q36" s="30">
        <v>97.5</v>
      </c>
      <c r="R36" s="39">
        <v>0</v>
      </c>
      <c r="S36" s="28">
        <v>44.4</v>
      </c>
      <c r="T36" s="27">
        <v>0</v>
      </c>
      <c r="U36" s="30">
        <v>260</v>
      </c>
      <c r="V36" s="39">
        <v>0</v>
      </c>
      <c r="W36" s="28">
        <v>106</v>
      </c>
      <c r="X36" s="39">
        <v>0</v>
      </c>
      <c r="Y36" s="73">
        <f t="shared" si="2"/>
        <v>100</v>
      </c>
      <c r="Z36" s="30">
        <v>73.3</v>
      </c>
      <c r="AA36" s="31">
        <v>0</v>
      </c>
      <c r="AB36" s="28">
        <v>55.673501658442902</v>
      </c>
      <c r="AC36" s="29">
        <v>0</v>
      </c>
      <c r="AD36" s="30">
        <v>63.1</v>
      </c>
      <c r="AE36" s="31">
        <v>96.850482848154726</v>
      </c>
      <c r="AF36" s="28">
        <v>71.62</v>
      </c>
      <c r="AG36" s="29">
        <v>0</v>
      </c>
      <c r="AH36" s="30">
        <v>70</v>
      </c>
      <c r="AI36" s="31">
        <v>0</v>
      </c>
      <c r="AJ36" s="28">
        <v>71.5</v>
      </c>
      <c r="AK36" s="29">
        <v>0</v>
      </c>
      <c r="AL36" s="30">
        <v>73.325471627420072</v>
      </c>
      <c r="AM36" s="31">
        <v>0</v>
      </c>
      <c r="AN36" s="28">
        <v>78.851651271079248</v>
      </c>
      <c r="AO36" s="29">
        <v>0</v>
      </c>
      <c r="AP36" s="30">
        <v>95.053552917837067</v>
      </c>
      <c r="AQ36" s="31">
        <v>3.1495171518452727</v>
      </c>
      <c r="AR36" s="28">
        <v>73.3</v>
      </c>
      <c r="AS36" s="29">
        <v>0</v>
      </c>
      <c r="AT36" s="30">
        <v>64.2</v>
      </c>
      <c r="AU36" s="31">
        <v>0</v>
      </c>
      <c r="AV36" s="28">
        <v>73.3</v>
      </c>
      <c r="AW36" s="29">
        <v>0</v>
      </c>
      <c r="AX36" s="30">
        <v>71.900000000000006</v>
      </c>
      <c r="AY36" s="31">
        <v>0</v>
      </c>
      <c r="AZ36" s="28">
        <v>74.297643378216534</v>
      </c>
      <c r="BA36" s="29">
        <v>0</v>
      </c>
      <c r="BB36" s="30">
        <v>73.3</v>
      </c>
      <c r="BC36" s="31">
        <v>0</v>
      </c>
      <c r="BD36" s="73">
        <f t="shared" si="0"/>
        <v>100</v>
      </c>
      <c r="BE36" s="28">
        <v>55.697174186152431</v>
      </c>
      <c r="BF36" s="29">
        <v>100</v>
      </c>
      <c r="BG36" s="73">
        <f t="shared" si="1"/>
        <v>100</v>
      </c>
    </row>
    <row r="37" spans="1:59" s="64" customFormat="1" ht="18" customHeight="1" x14ac:dyDescent="0.25">
      <c r="A37" s="70"/>
      <c r="B37" s="246">
        <v>2018</v>
      </c>
      <c r="C37" s="28">
        <v>98.3</v>
      </c>
      <c r="D37" s="27">
        <v>0</v>
      </c>
      <c r="E37" s="30">
        <v>94.6</v>
      </c>
      <c r="F37" s="39">
        <v>0</v>
      </c>
      <c r="G37" s="28">
        <v>93.622824272018747</v>
      </c>
      <c r="H37" s="27">
        <v>0</v>
      </c>
      <c r="I37" s="30">
        <v>92.018924239716355</v>
      </c>
      <c r="J37" s="39">
        <v>0</v>
      </c>
      <c r="K37" s="28">
        <v>86.028362505885397</v>
      </c>
      <c r="L37" s="27">
        <v>100</v>
      </c>
      <c r="M37" s="30">
        <v>96.164663349027734</v>
      </c>
      <c r="N37" s="39">
        <v>0</v>
      </c>
      <c r="O37" s="28">
        <v>97.5</v>
      </c>
      <c r="P37" s="27">
        <v>0</v>
      </c>
      <c r="Q37" s="30">
        <v>97.5</v>
      </c>
      <c r="R37" s="39">
        <v>0</v>
      </c>
      <c r="S37" s="28">
        <v>44.4</v>
      </c>
      <c r="T37" s="27">
        <v>0</v>
      </c>
      <c r="U37" s="30">
        <v>260</v>
      </c>
      <c r="V37" s="39">
        <v>0</v>
      </c>
      <c r="W37" s="28">
        <v>106</v>
      </c>
      <c r="X37" s="39">
        <v>0</v>
      </c>
      <c r="Y37" s="73">
        <f t="shared" si="2"/>
        <v>100</v>
      </c>
      <c r="Z37" s="30">
        <v>73.3</v>
      </c>
      <c r="AA37" s="31">
        <v>0</v>
      </c>
      <c r="AB37" s="28">
        <v>56.215463613828284</v>
      </c>
      <c r="AC37" s="29">
        <v>0</v>
      </c>
      <c r="AD37" s="30">
        <v>63.1</v>
      </c>
      <c r="AE37" s="31">
        <v>94.89007202754766</v>
      </c>
      <c r="AF37" s="28">
        <v>71.62</v>
      </c>
      <c r="AG37" s="29">
        <v>0</v>
      </c>
      <c r="AH37" s="30">
        <v>70</v>
      </c>
      <c r="AI37" s="31">
        <v>0</v>
      </c>
      <c r="AJ37" s="28">
        <v>71.5</v>
      </c>
      <c r="AK37" s="29">
        <v>0</v>
      </c>
      <c r="AL37" s="30">
        <v>73.325471627420072</v>
      </c>
      <c r="AM37" s="31">
        <v>0</v>
      </c>
      <c r="AN37" s="28">
        <v>79.769594231254359</v>
      </c>
      <c r="AO37" s="29">
        <v>0</v>
      </c>
      <c r="AP37" s="30">
        <v>94.055673095983536</v>
      </c>
      <c r="AQ37" s="31">
        <v>5.1099279724523408</v>
      </c>
      <c r="AR37" s="28">
        <v>73.3</v>
      </c>
      <c r="AS37" s="29">
        <v>0</v>
      </c>
      <c r="AT37" s="30">
        <v>64.2</v>
      </c>
      <c r="AU37" s="31">
        <v>0</v>
      </c>
      <c r="AV37" s="28">
        <v>73.3</v>
      </c>
      <c r="AW37" s="29">
        <v>0</v>
      </c>
      <c r="AX37" s="30">
        <v>71.900000000000006</v>
      </c>
      <c r="AY37" s="31">
        <v>0</v>
      </c>
      <c r="AZ37" s="28">
        <v>74.297643378216534</v>
      </c>
      <c r="BA37" s="29">
        <v>0</v>
      </c>
      <c r="BB37" s="30">
        <v>73.3</v>
      </c>
      <c r="BC37" s="31">
        <v>0</v>
      </c>
      <c r="BD37" s="73">
        <f t="shared" si="0"/>
        <v>100</v>
      </c>
      <c r="BE37" s="28">
        <v>55.602932895644003</v>
      </c>
      <c r="BF37" s="29">
        <v>100</v>
      </c>
      <c r="BG37" s="73">
        <f t="shared" si="1"/>
        <v>100</v>
      </c>
    </row>
    <row r="38" spans="1:59" s="64" customFormat="1" ht="18" customHeight="1" x14ac:dyDescent="0.25">
      <c r="A38" s="70"/>
      <c r="B38" s="246">
        <v>2019</v>
      </c>
      <c r="C38" s="28">
        <v>98.3</v>
      </c>
      <c r="D38" s="27">
        <v>0</v>
      </c>
      <c r="E38" s="30">
        <v>94.6</v>
      </c>
      <c r="F38" s="39">
        <v>0</v>
      </c>
      <c r="G38" s="28">
        <v>93.618639022994728</v>
      </c>
      <c r="H38" s="27">
        <v>0</v>
      </c>
      <c r="I38" s="30">
        <v>92.41607078809966</v>
      </c>
      <c r="J38" s="39">
        <v>0</v>
      </c>
      <c r="K38" s="28">
        <v>82.962306324986471</v>
      </c>
      <c r="L38" s="27">
        <v>100</v>
      </c>
      <c r="M38" s="30">
        <v>96.379942460811748</v>
      </c>
      <c r="N38" s="39">
        <v>0</v>
      </c>
      <c r="O38" s="28">
        <v>97.5</v>
      </c>
      <c r="P38" s="27">
        <v>0</v>
      </c>
      <c r="Q38" s="30">
        <v>97.5</v>
      </c>
      <c r="R38" s="39">
        <v>0</v>
      </c>
      <c r="S38" s="28">
        <v>44.4</v>
      </c>
      <c r="T38" s="27">
        <v>0</v>
      </c>
      <c r="U38" s="30">
        <v>260</v>
      </c>
      <c r="V38" s="39">
        <v>0</v>
      </c>
      <c r="W38" s="28">
        <v>106</v>
      </c>
      <c r="X38" s="39">
        <v>0</v>
      </c>
      <c r="Y38" s="73">
        <f t="shared" si="2"/>
        <v>100</v>
      </c>
      <c r="Z38" s="30">
        <v>73.3</v>
      </c>
      <c r="AA38" s="31">
        <v>0</v>
      </c>
      <c r="AB38" s="28">
        <v>55.809415857860863</v>
      </c>
      <c r="AC38" s="29">
        <v>0</v>
      </c>
      <c r="AD38" s="30">
        <v>63.1</v>
      </c>
      <c r="AE38" s="31">
        <v>91.383787207787336</v>
      </c>
      <c r="AF38" s="28">
        <v>71.62</v>
      </c>
      <c r="AG38" s="29">
        <v>0</v>
      </c>
      <c r="AH38" s="30">
        <v>70</v>
      </c>
      <c r="AI38" s="31">
        <v>0</v>
      </c>
      <c r="AJ38" s="28">
        <v>71.5</v>
      </c>
      <c r="AK38" s="29">
        <v>0</v>
      </c>
      <c r="AL38" s="30">
        <v>73.325471627420072</v>
      </c>
      <c r="AM38" s="31">
        <v>0</v>
      </c>
      <c r="AN38" s="28">
        <v>79.323586722654937</v>
      </c>
      <c r="AO38" s="29">
        <v>0</v>
      </c>
      <c r="AP38" s="30">
        <v>93.902136364764829</v>
      </c>
      <c r="AQ38" s="31">
        <v>8.6162127922126608</v>
      </c>
      <c r="AR38" s="28">
        <v>73.3</v>
      </c>
      <c r="AS38" s="29">
        <v>0</v>
      </c>
      <c r="AT38" s="30">
        <v>64.2</v>
      </c>
      <c r="AU38" s="31">
        <v>0</v>
      </c>
      <c r="AV38" s="28">
        <v>73.3</v>
      </c>
      <c r="AW38" s="29">
        <v>0</v>
      </c>
      <c r="AX38" s="30">
        <v>71.900000000000006</v>
      </c>
      <c r="AY38" s="31">
        <v>0</v>
      </c>
      <c r="AZ38" s="28">
        <v>74.297643378216534</v>
      </c>
      <c r="BA38" s="29">
        <v>0</v>
      </c>
      <c r="BB38" s="30">
        <v>73.3</v>
      </c>
      <c r="BC38" s="31">
        <v>0</v>
      </c>
      <c r="BD38" s="73">
        <f t="shared" si="0"/>
        <v>100</v>
      </c>
      <c r="BE38" s="28">
        <v>55.58115622758946</v>
      </c>
      <c r="BF38" s="29">
        <v>100</v>
      </c>
      <c r="BG38" s="73">
        <f t="shared" si="1"/>
        <v>100</v>
      </c>
    </row>
    <row r="39" spans="1:59" s="64" customFormat="1" ht="18" customHeight="1" x14ac:dyDescent="0.25">
      <c r="A39" s="70"/>
      <c r="B39" s="246">
        <v>2020</v>
      </c>
      <c r="C39" s="28">
        <v>98.3</v>
      </c>
      <c r="D39" s="27">
        <v>0</v>
      </c>
      <c r="E39" s="30">
        <v>94.6</v>
      </c>
      <c r="F39" s="39">
        <v>0</v>
      </c>
      <c r="G39" s="28">
        <v>93.058381975350684</v>
      </c>
      <c r="H39" s="27">
        <v>0</v>
      </c>
      <c r="I39" s="30">
        <v>92.786688682003884</v>
      </c>
      <c r="J39" s="39">
        <v>0</v>
      </c>
      <c r="K39" s="28">
        <v>81.516517448156279</v>
      </c>
      <c r="L39" s="27">
        <v>100</v>
      </c>
      <c r="M39" s="30">
        <v>95.759144573007049</v>
      </c>
      <c r="N39" s="39">
        <v>0</v>
      </c>
      <c r="O39" s="28">
        <v>97.5</v>
      </c>
      <c r="P39" s="27">
        <v>0</v>
      </c>
      <c r="Q39" s="30">
        <v>97.5</v>
      </c>
      <c r="R39" s="39">
        <v>0</v>
      </c>
      <c r="S39" s="28">
        <v>44.4</v>
      </c>
      <c r="T39" s="27">
        <v>0</v>
      </c>
      <c r="U39" s="30">
        <v>260</v>
      </c>
      <c r="V39" s="39">
        <v>0</v>
      </c>
      <c r="W39" s="28">
        <v>106</v>
      </c>
      <c r="X39" s="39">
        <v>0</v>
      </c>
      <c r="Y39" s="73">
        <f t="shared" si="2"/>
        <v>100</v>
      </c>
      <c r="Z39" s="30">
        <v>73.3</v>
      </c>
      <c r="AA39" s="31">
        <v>0</v>
      </c>
      <c r="AB39" s="28">
        <v>56.805519364231891</v>
      </c>
      <c r="AC39" s="29">
        <v>0</v>
      </c>
      <c r="AD39" s="30">
        <v>63.1</v>
      </c>
      <c r="AE39" s="31">
        <v>92.163453842680497</v>
      </c>
      <c r="AF39" s="28">
        <v>71.62</v>
      </c>
      <c r="AG39" s="29">
        <v>0</v>
      </c>
      <c r="AH39" s="30">
        <v>70</v>
      </c>
      <c r="AI39" s="31">
        <v>0</v>
      </c>
      <c r="AJ39" s="28">
        <v>71.5</v>
      </c>
      <c r="AK39" s="29">
        <v>0</v>
      </c>
      <c r="AL39" s="30">
        <v>73.325471627420072</v>
      </c>
      <c r="AM39" s="31">
        <v>0</v>
      </c>
      <c r="AN39" s="28">
        <v>78.33881240537012</v>
      </c>
      <c r="AO39" s="29">
        <v>0</v>
      </c>
      <c r="AP39" s="30">
        <v>93.528404211562886</v>
      </c>
      <c r="AQ39" s="31">
        <v>7.836546157319499</v>
      </c>
      <c r="AR39" s="28">
        <v>73.3</v>
      </c>
      <c r="AS39" s="29">
        <v>0</v>
      </c>
      <c r="AT39" s="30">
        <v>64.2</v>
      </c>
      <c r="AU39" s="31">
        <v>0</v>
      </c>
      <c r="AV39" s="28">
        <v>73.3</v>
      </c>
      <c r="AW39" s="29">
        <v>0</v>
      </c>
      <c r="AX39" s="30">
        <v>71.900000000000006</v>
      </c>
      <c r="AY39" s="31">
        <v>0</v>
      </c>
      <c r="AZ39" s="28">
        <v>74.297643378216534</v>
      </c>
      <c r="BA39" s="29">
        <v>0</v>
      </c>
      <c r="BB39" s="30">
        <v>73.3</v>
      </c>
      <c r="BC39" s="31">
        <v>0</v>
      </c>
      <c r="BD39" s="73">
        <f t="shared" si="0"/>
        <v>100</v>
      </c>
      <c r="BE39" s="28">
        <v>55.576391139300242</v>
      </c>
      <c r="BF39" s="29">
        <v>100</v>
      </c>
      <c r="BG39" s="73">
        <f t="shared" si="1"/>
        <v>100</v>
      </c>
    </row>
    <row r="40" spans="1:59" s="64" customFormat="1" ht="18" customHeight="1" x14ac:dyDescent="0.25">
      <c r="A40" s="70"/>
      <c r="B40" s="246">
        <v>2021</v>
      </c>
      <c r="C40" s="28">
        <v>98.3</v>
      </c>
      <c r="D40" s="27">
        <v>0</v>
      </c>
      <c r="E40" s="30">
        <v>94.6</v>
      </c>
      <c r="F40" s="39">
        <v>0</v>
      </c>
      <c r="G40" s="28">
        <v>93.899000608064881</v>
      </c>
      <c r="H40" s="27">
        <v>0</v>
      </c>
      <c r="I40" s="30">
        <v>92.793908869096342</v>
      </c>
      <c r="J40" s="39">
        <v>0</v>
      </c>
      <c r="K40" s="28">
        <v>79.386587773146445</v>
      </c>
      <c r="L40" s="27">
        <v>100</v>
      </c>
      <c r="M40" s="30">
        <v>94.788813893749008</v>
      </c>
      <c r="N40" s="39">
        <v>0</v>
      </c>
      <c r="O40" s="28">
        <v>97.5</v>
      </c>
      <c r="P40" s="27">
        <v>0</v>
      </c>
      <c r="Q40" s="30">
        <v>97.5</v>
      </c>
      <c r="R40" s="39">
        <v>0</v>
      </c>
      <c r="S40" s="28">
        <v>44.4</v>
      </c>
      <c r="T40" s="27">
        <v>0</v>
      </c>
      <c r="U40" s="30">
        <v>260</v>
      </c>
      <c r="V40" s="39">
        <v>0</v>
      </c>
      <c r="W40" s="28">
        <v>106</v>
      </c>
      <c r="X40" s="39">
        <v>0</v>
      </c>
      <c r="Y40" s="73">
        <f t="shared" si="2"/>
        <v>100</v>
      </c>
      <c r="Z40" s="30">
        <v>73.3</v>
      </c>
      <c r="AA40" s="31">
        <v>0</v>
      </c>
      <c r="AB40" s="28">
        <v>56.848524699192978</v>
      </c>
      <c r="AC40" s="29">
        <v>0</v>
      </c>
      <c r="AD40" s="30">
        <v>63.1</v>
      </c>
      <c r="AE40" s="31">
        <v>94.489070291461786</v>
      </c>
      <c r="AF40" s="28">
        <v>71.62</v>
      </c>
      <c r="AG40" s="29">
        <v>0</v>
      </c>
      <c r="AH40" s="30">
        <v>70</v>
      </c>
      <c r="AI40" s="31">
        <v>0</v>
      </c>
      <c r="AJ40" s="28">
        <v>71.5</v>
      </c>
      <c r="AK40" s="29">
        <v>0</v>
      </c>
      <c r="AL40" s="30">
        <v>73.325471627420072</v>
      </c>
      <c r="AM40" s="31">
        <v>0</v>
      </c>
      <c r="AN40" s="28">
        <v>78.109282287478848</v>
      </c>
      <c r="AO40" s="29">
        <v>0</v>
      </c>
      <c r="AP40" s="30">
        <v>92.637909594962068</v>
      </c>
      <c r="AQ40" s="31">
        <v>5.5109297085382227</v>
      </c>
      <c r="AR40" s="28">
        <v>73.3</v>
      </c>
      <c r="AS40" s="29">
        <v>0</v>
      </c>
      <c r="AT40" s="30">
        <v>64.2</v>
      </c>
      <c r="AU40" s="31">
        <v>0</v>
      </c>
      <c r="AV40" s="28">
        <v>73.3</v>
      </c>
      <c r="AW40" s="29">
        <v>0</v>
      </c>
      <c r="AX40" s="30">
        <v>71.900000000000006</v>
      </c>
      <c r="AY40" s="31">
        <v>0</v>
      </c>
      <c r="AZ40" s="28">
        <v>74.297643378216534</v>
      </c>
      <c r="BA40" s="29">
        <v>0</v>
      </c>
      <c r="BB40" s="30">
        <v>73.3</v>
      </c>
      <c r="BC40" s="31">
        <v>0</v>
      </c>
      <c r="BD40" s="73">
        <f t="shared" si="0"/>
        <v>100.00000000000001</v>
      </c>
      <c r="BE40" s="28">
        <v>55.469011715724143</v>
      </c>
      <c r="BF40" s="29">
        <v>100</v>
      </c>
      <c r="BG40" s="73">
        <f t="shared" si="1"/>
        <v>100</v>
      </c>
    </row>
    <row r="41" spans="1:59" s="64" customFormat="1" ht="18" customHeight="1" x14ac:dyDescent="0.25">
      <c r="A41" s="70"/>
      <c r="B41" s="246">
        <v>2022</v>
      </c>
      <c r="C41" s="28">
        <v>98.3</v>
      </c>
      <c r="D41" s="27">
        <v>0</v>
      </c>
      <c r="E41" s="30">
        <v>94.6</v>
      </c>
      <c r="F41" s="39">
        <v>0</v>
      </c>
      <c r="G41" s="28">
        <v>93.081403353530632</v>
      </c>
      <c r="H41" s="27">
        <v>0</v>
      </c>
      <c r="I41" s="30">
        <v>92.234798642900216</v>
      </c>
      <c r="J41" s="39">
        <v>0</v>
      </c>
      <c r="K41" s="28">
        <v>78.242172321176056</v>
      </c>
      <c r="L41" s="27">
        <v>100</v>
      </c>
      <c r="M41" s="30">
        <v>95.150194538211622</v>
      </c>
      <c r="N41" s="39">
        <v>0</v>
      </c>
      <c r="O41" s="28">
        <v>97.5</v>
      </c>
      <c r="P41" s="27">
        <v>0</v>
      </c>
      <c r="Q41" s="30">
        <v>97.5</v>
      </c>
      <c r="R41" s="39">
        <v>0</v>
      </c>
      <c r="S41" s="28">
        <v>44.4</v>
      </c>
      <c r="T41" s="27">
        <v>0</v>
      </c>
      <c r="U41" s="30">
        <v>260</v>
      </c>
      <c r="V41" s="39">
        <v>0</v>
      </c>
      <c r="W41" s="28">
        <v>106</v>
      </c>
      <c r="X41" s="39">
        <v>0</v>
      </c>
      <c r="Y41" s="73">
        <f t="shared" si="2"/>
        <v>100</v>
      </c>
      <c r="Z41" s="30">
        <v>73.3</v>
      </c>
      <c r="AA41" s="31">
        <v>0</v>
      </c>
      <c r="AB41" s="28">
        <v>58.314667886124759</v>
      </c>
      <c r="AC41" s="29">
        <v>0</v>
      </c>
      <c r="AD41" s="30">
        <v>63.1</v>
      </c>
      <c r="AE41" s="31">
        <v>90.182547083941131</v>
      </c>
      <c r="AF41" s="28">
        <v>71.62</v>
      </c>
      <c r="AG41" s="29">
        <v>0</v>
      </c>
      <c r="AH41" s="30">
        <v>70</v>
      </c>
      <c r="AI41" s="31">
        <v>0</v>
      </c>
      <c r="AJ41" s="28">
        <v>71.5</v>
      </c>
      <c r="AK41" s="29">
        <v>0</v>
      </c>
      <c r="AL41" s="30">
        <v>73.325471627420072</v>
      </c>
      <c r="AM41" s="31">
        <v>0</v>
      </c>
      <c r="AN41" s="28">
        <v>82.763803324728727</v>
      </c>
      <c r="AO41" s="29">
        <v>0</v>
      </c>
      <c r="AP41" s="30">
        <v>92.300275236457466</v>
      </c>
      <c r="AQ41" s="31">
        <v>9.8174529160588637</v>
      </c>
      <c r="AR41" s="28">
        <v>73.3</v>
      </c>
      <c r="AS41" s="29">
        <v>0</v>
      </c>
      <c r="AT41" s="30">
        <v>64.2</v>
      </c>
      <c r="AU41" s="31">
        <v>0</v>
      </c>
      <c r="AV41" s="28">
        <v>73.3</v>
      </c>
      <c r="AW41" s="29">
        <v>0</v>
      </c>
      <c r="AX41" s="30">
        <v>71.900000000000006</v>
      </c>
      <c r="AY41" s="31">
        <v>0</v>
      </c>
      <c r="AZ41" s="28">
        <v>74.297643378216534</v>
      </c>
      <c r="BA41" s="29">
        <v>0</v>
      </c>
      <c r="BB41" s="30">
        <v>73.3</v>
      </c>
      <c r="BC41" s="31">
        <v>0</v>
      </c>
      <c r="BD41" s="73">
        <f t="shared" si="0"/>
        <v>100</v>
      </c>
      <c r="BE41" s="28">
        <v>55.541779982642588</v>
      </c>
      <c r="BF41" s="29">
        <v>100</v>
      </c>
      <c r="BG41" s="73">
        <f t="shared" si="1"/>
        <v>100</v>
      </c>
    </row>
    <row r="42" spans="1:59" s="64" customFormat="1" ht="18" customHeight="1" x14ac:dyDescent="0.25">
      <c r="A42" s="70"/>
      <c r="B42" s="246">
        <v>2023</v>
      </c>
      <c r="C42" s="28">
        <v>98.3</v>
      </c>
      <c r="D42" s="27">
        <v>0</v>
      </c>
      <c r="E42" s="30">
        <v>94.6</v>
      </c>
      <c r="F42" s="39">
        <v>0</v>
      </c>
      <c r="G42" s="28">
        <v>93.838017231321302</v>
      </c>
      <c r="H42" s="27">
        <v>0</v>
      </c>
      <c r="I42" s="30">
        <v>91.729436024927438</v>
      </c>
      <c r="J42" s="39">
        <v>0</v>
      </c>
      <c r="K42" s="28">
        <v>79.747893834586804</v>
      </c>
      <c r="L42" s="27">
        <v>100</v>
      </c>
      <c r="M42" s="30">
        <v>94.683500173386861</v>
      </c>
      <c r="N42" s="39">
        <v>0</v>
      </c>
      <c r="O42" s="28">
        <v>97.5</v>
      </c>
      <c r="P42" s="27">
        <v>0</v>
      </c>
      <c r="Q42" s="30">
        <v>97.5</v>
      </c>
      <c r="R42" s="39">
        <v>0</v>
      </c>
      <c r="S42" s="28">
        <v>44.4</v>
      </c>
      <c r="T42" s="27">
        <v>0</v>
      </c>
      <c r="U42" s="30">
        <v>260</v>
      </c>
      <c r="V42" s="39">
        <v>0</v>
      </c>
      <c r="W42" s="28">
        <v>106</v>
      </c>
      <c r="X42" s="39">
        <v>0</v>
      </c>
      <c r="Y42" s="73">
        <f t="shared" si="2"/>
        <v>100</v>
      </c>
      <c r="Z42" s="30">
        <v>73.3</v>
      </c>
      <c r="AA42" s="31">
        <v>0</v>
      </c>
      <c r="AB42" s="28">
        <v>57.365639736120478</v>
      </c>
      <c r="AC42" s="29">
        <v>0</v>
      </c>
      <c r="AD42" s="30">
        <v>63.1</v>
      </c>
      <c r="AE42" s="31">
        <v>93.220623421389433</v>
      </c>
      <c r="AF42" s="28">
        <v>71.62</v>
      </c>
      <c r="AG42" s="29">
        <v>0</v>
      </c>
      <c r="AH42" s="30">
        <v>70</v>
      </c>
      <c r="AI42" s="31">
        <v>0</v>
      </c>
      <c r="AJ42" s="28">
        <v>71.5</v>
      </c>
      <c r="AK42" s="29">
        <v>0</v>
      </c>
      <c r="AL42" s="30">
        <v>73.325471627420072</v>
      </c>
      <c r="AM42" s="31">
        <v>0</v>
      </c>
      <c r="AN42" s="28">
        <v>79.398079386588833</v>
      </c>
      <c r="AO42" s="29">
        <v>0</v>
      </c>
      <c r="AP42" s="30">
        <v>93.939219099721726</v>
      </c>
      <c r="AQ42" s="31">
        <v>6.7793765786105631</v>
      </c>
      <c r="AR42" s="28">
        <v>73.3</v>
      </c>
      <c r="AS42" s="29">
        <v>0</v>
      </c>
      <c r="AT42" s="30">
        <v>64.2</v>
      </c>
      <c r="AU42" s="31">
        <v>0</v>
      </c>
      <c r="AV42" s="28">
        <v>73.3</v>
      </c>
      <c r="AW42" s="29">
        <v>0</v>
      </c>
      <c r="AX42" s="30">
        <v>71.900000000000006</v>
      </c>
      <c r="AY42" s="31">
        <v>0</v>
      </c>
      <c r="AZ42" s="28">
        <v>77.847042180906115</v>
      </c>
      <c r="BA42" s="29">
        <v>0</v>
      </c>
      <c r="BB42" s="30">
        <v>73.3</v>
      </c>
      <c r="BC42" s="31">
        <v>0</v>
      </c>
      <c r="BD42" s="73">
        <f t="shared" si="0"/>
        <v>100</v>
      </c>
      <c r="BE42" s="28">
        <v>55.59213116591566</v>
      </c>
      <c r="BF42" s="29">
        <v>100</v>
      </c>
      <c r="BG42" s="73">
        <f t="shared" si="1"/>
        <v>100</v>
      </c>
    </row>
    <row r="43" spans="1:59" s="64" customFormat="1" ht="18" customHeight="1" thickBot="1" x14ac:dyDescent="0.3">
      <c r="A43" s="70"/>
      <c r="B43" s="139">
        <v>2024</v>
      </c>
      <c r="C43" s="236">
        <v>98.3</v>
      </c>
      <c r="D43" s="237">
        <v>0</v>
      </c>
      <c r="E43" s="238">
        <v>94.6</v>
      </c>
      <c r="F43" s="239">
        <v>0</v>
      </c>
      <c r="G43" s="236">
        <v>93.166351477637917</v>
      </c>
      <c r="H43" s="237">
        <v>0</v>
      </c>
      <c r="I43" s="238">
        <v>91.576350000000005</v>
      </c>
      <c r="J43" s="239">
        <v>0</v>
      </c>
      <c r="K43" s="236">
        <v>78.167748631090944</v>
      </c>
      <c r="L43" s="237">
        <v>100</v>
      </c>
      <c r="M43" s="238">
        <v>94.08515950442721</v>
      </c>
      <c r="N43" s="239">
        <v>0</v>
      </c>
      <c r="O43" s="236">
        <v>97.5</v>
      </c>
      <c r="P43" s="237">
        <v>0</v>
      </c>
      <c r="Q43" s="238">
        <v>97.5</v>
      </c>
      <c r="R43" s="239">
        <v>0</v>
      </c>
      <c r="S43" s="236">
        <v>44.4</v>
      </c>
      <c r="T43" s="237">
        <v>0</v>
      </c>
      <c r="U43" s="238">
        <v>260</v>
      </c>
      <c r="V43" s="239">
        <v>0</v>
      </c>
      <c r="W43" s="236">
        <v>106</v>
      </c>
      <c r="X43" s="239">
        <v>0</v>
      </c>
      <c r="Y43" s="140">
        <f t="shared" ref="Y43" si="3">D43+F43+H43+J43+L43+N43+P43+R43+T43+V43+X43</f>
        <v>100</v>
      </c>
      <c r="Z43" s="238">
        <v>73.3</v>
      </c>
      <c r="AA43" s="240">
        <v>0</v>
      </c>
      <c r="AB43" s="236">
        <v>57.311311674791867</v>
      </c>
      <c r="AC43" s="241">
        <v>0</v>
      </c>
      <c r="AD43" s="238">
        <v>63.1</v>
      </c>
      <c r="AE43" s="240">
        <v>96.314397413272957</v>
      </c>
      <c r="AF43" s="236">
        <v>71.62</v>
      </c>
      <c r="AG43" s="241">
        <v>0</v>
      </c>
      <c r="AH43" s="238">
        <v>70</v>
      </c>
      <c r="AI43" s="240">
        <v>0</v>
      </c>
      <c r="AJ43" s="236">
        <v>71.5</v>
      </c>
      <c r="AK43" s="241">
        <v>0</v>
      </c>
      <c r="AL43" s="238">
        <v>73.325471627420072</v>
      </c>
      <c r="AM43" s="240">
        <v>0</v>
      </c>
      <c r="AN43" s="236">
        <v>83.193289911391119</v>
      </c>
      <c r="AO43" s="241">
        <v>0</v>
      </c>
      <c r="AP43" s="238">
        <v>96.594305273697046</v>
      </c>
      <c r="AQ43" s="240">
        <v>3.6856025867270472</v>
      </c>
      <c r="AR43" s="236">
        <v>73.3</v>
      </c>
      <c r="AS43" s="241">
        <v>0</v>
      </c>
      <c r="AT43" s="238">
        <v>64.2</v>
      </c>
      <c r="AU43" s="240">
        <v>0</v>
      </c>
      <c r="AV43" s="236">
        <v>73.3</v>
      </c>
      <c r="AW43" s="241">
        <v>0</v>
      </c>
      <c r="AX43" s="238">
        <v>71.900000000000006</v>
      </c>
      <c r="AY43" s="240">
        <v>0</v>
      </c>
      <c r="AZ43" s="236">
        <v>74.297643378216534</v>
      </c>
      <c r="BA43" s="241">
        <v>0</v>
      </c>
      <c r="BB43" s="238">
        <v>73.3</v>
      </c>
      <c r="BC43" s="240">
        <v>0</v>
      </c>
      <c r="BD43" s="140">
        <f t="shared" ref="BD43" si="4">AA43+AC43+AE43+AG43+AI43+AK43+AM43+AO43+AQ43+AS43+AU43+AW43+AY43+BA43+BC43</f>
        <v>100</v>
      </c>
      <c r="BE43" s="236">
        <v>55.496567069273183</v>
      </c>
      <c r="BF43" s="241">
        <v>100</v>
      </c>
      <c r="BG43" s="140">
        <f t="shared" si="1"/>
        <v>100</v>
      </c>
    </row>
  </sheetData>
  <mergeCells count="35">
    <mergeCell ref="BG4:BG6"/>
    <mergeCell ref="BE4:BF4"/>
    <mergeCell ref="Z4:BC4"/>
    <mergeCell ref="B2:BG2"/>
    <mergeCell ref="AV5:AW5"/>
    <mergeCell ref="AX5:AY5"/>
    <mergeCell ref="AZ5:BA5"/>
    <mergeCell ref="BB5:BC5"/>
    <mergeCell ref="BE5:BF5"/>
    <mergeCell ref="BD4:BD6"/>
    <mergeCell ref="AL5:AM5"/>
    <mergeCell ref="AN5:AO5"/>
    <mergeCell ref="AP5:AQ5"/>
    <mergeCell ref="AR5:AS5"/>
    <mergeCell ref="AT5:AU5"/>
    <mergeCell ref="C5:D5"/>
    <mergeCell ref="B4:B7"/>
    <mergeCell ref="AD5:AE5"/>
    <mergeCell ref="AF5:AG5"/>
    <mergeCell ref="O5:P5"/>
    <mergeCell ref="Q5:R5"/>
    <mergeCell ref="S5:T5"/>
    <mergeCell ref="U5:V5"/>
    <mergeCell ref="W5:X5"/>
    <mergeCell ref="E5:F5"/>
    <mergeCell ref="G5:H5"/>
    <mergeCell ref="I5:J5"/>
    <mergeCell ref="K5:L5"/>
    <mergeCell ref="M5:N5"/>
    <mergeCell ref="AJ5:AK5"/>
    <mergeCell ref="AH5:AI5"/>
    <mergeCell ref="C4:X4"/>
    <mergeCell ref="Y4:Y6"/>
    <mergeCell ref="Z5:AA5"/>
    <mergeCell ref="AB5:AC5"/>
  </mergeCells>
  <conditionalFormatting sqref="C8:E8 G8 I8 K8 M8 O8 Q8 S8 U8 W8 D9:D39">
    <cfRule type="expression" dxfId="54" priority="55">
      <formula>AND(#REF!&gt;0,NOT(ISBLANK(C8)),C8=0)</formula>
    </cfRule>
  </conditionalFormatting>
  <conditionalFormatting sqref="F8:F39">
    <cfRule type="expression" dxfId="53" priority="54">
      <formula>AND(#REF!&gt;0,NOT(ISBLANK(F8)),F8=0)</formula>
    </cfRule>
  </conditionalFormatting>
  <conditionalFormatting sqref="H8:H39">
    <cfRule type="expression" dxfId="52" priority="53">
      <formula>AND(#REF!&gt;0,NOT(ISBLANK(H8)),H8=0)</formula>
    </cfRule>
  </conditionalFormatting>
  <conditionalFormatting sqref="J8:J39">
    <cfRule type="expression" dxfId="51" priority="52">
      <formula>AND(#REF!&gt;0,NOT(ISBLANK(J8)),J8=0)</formula>
    </cfRule>
  </conditionalFormatting>
  <conditionalFormatting sqref="L8:L39">
    <cfRule type="expression" dxfId="50" priority="51">
      <formula>AND(#REF!&gt;0,NOT(ISBLANK(L8)),L8=0)</formula>
    </cfRule>
  </conditionalFormatting>
  <conditionalFormatting sqref="N8:N39">
    <cfRule type="expression" dxfId="49" priority="50">
      <formula>AND(#REF!&gt;0,NOT(ISBLANK(N8)),N8=0)</formula>
    </cfRule>
  </conditionalFormatting>
  <conditionalFormatting sqref="P8:P39">
    <cfRule type="expression" dxfId="48" priority="49">
      <formula>AND(#REF!&gt;0,NOT(ISBLANK(P8)),P8=0)</formula>
    </cfRule>
  </conditionalFormatting>
  <conditionalFormatting sqref="R8:R39">
    <cfRule type="expression" dxfId="47" priority="48">
      <formula>AND(#REF!&gt;0,NOT(ISBLANK(R8)),R8=0)</formula>
    </cfRule>
  </conditionalFormatting>
  <conditionalFormatting sqref="T8:T39">
    <cfRule type="expression" dxfId="46" priority="47">
      <formula>AND(#REF!&gt;0,NOT(ISBLANK(T8)),T8=0)</formula>
    </cfRule>
  </conditionalFormatting>
  <conditionalFormatting sqref="V8:V39">
    <cfRule type="expression" dxfId="45" priority="46">
      <formula>AND(#REF!&gt;0,NOT(ISBLANK(V8)),V8=0)</formula>
    </cfRule>
  </conditionalFormatting>
  <conditionalFormatting sqref="X8:X39">
    <cfRule type="expression" dxfId="44" priority="45">
      <formula>AND(#REF!&gt;0,NOT(ISBLANK(X8)),X8=0)</formula>
    </cfRule>
  </conditionalFormatting>
  <conditionalFormatting sqref="D40">
    <cfRule type="expression" dxfId="43" priority="44">
      <formula>AND(#REF!&gt;0,NOT(ISBLANK(D40)),D40=0)</formula>
    </cfRule>
  </conditionalFormatting>
  <conditionalFormatting sqref="F40">
    <cfRule type="expression" dxfId="42" priority="43">
      <formula>AND(#REF!&gt;0,NOT(ISBLANK(F40)),F40=0)</formula>
    </cfRule>
  </conditionalFormatting>
  <conditionalFormatting sqref="H40">
    <cfRule type="expression" dxfId="41" priority="42">
      <formula>AND(#REF!&gt;0,NOT(ISBLANK(H40)),H40=0)</formula>
    </cfRule>
  </conditionalFormatting>
  <conditionalFormatting sqref="J40">
    <cfRule type="expression" dxfId="40" priority="41">
      <formula>AND(#REF!&gt;0,NOT(ISBLANK(J40)),J40=0)</formula>
    </cfRule>
  </conditionalFormatting>
  <conditionalFormatting sqref="L40">
    <cfRule type="expression" dxfId="39" priority="40">
      <formula>AND(#REF!&gt;0,NOT(ISBLANK(L40)),L40=0)</formula>
    </cfRule>
  </conditionalFormatting>
  <conditionalFormatting sqref="N40">
    <cfRule type="expression" dxfId="38" priority="39">
      <formula>AND(#REF!&gt;0,NOT(ISBLANK(N40)),N40=0)</formula>
    </cfRule>
  </conditionalFormatting>
  <conditionalFormatting sqref="P40">
    <cfRule type="expression" dxfId="37" priority="38">
      <formula>AND(#REF!&gt;0,NOT(ISBLANK(P40)),P40=0)</formula>
    </cfRule>
  </conditionalFormatting>
  <conditionalFormatting sqref="R40">
    <cfRule type="expression" dxfId="36" priority="37">
      <formula>AND(#REF!&gt;0,NOT(ISBLANK(R40)),R40=0)</formula>
    </cfRule>
  </conditionalFormatting>
  <conditionalFormatting sqref="T40">
    <cfRule type="expression" dxfId="35" priority="36">
      <formula>AND(#REF!&gt;0,NOT(ISBLANK(T40)),T40=0)</formula>
    </cfRule>
  </conditionalFormatting>
  <conditionalFormatting sqref="V40">
    <cfRule type="expression" dxfId="34" priority="35">
      <formula>AND(#REF!&gt;0,NOT(ISBLANK(V40)),V40=0)</formula>
    </cfRule>
  </conditionalFormatting>
  <conditionalFormatting sqref="X40">
    <cfRule type="expression" dxfId="33" priority="34">
      <formula>AND(#REF!&gt;0,NOT(ISBLANK(X40)),X40=0)</formula>
    </cfRule>
  </conditionalFormatting>
  <conditionalFormatting sqref="D41">
    <cfRule type="expression" dxfId="32" priority="33">
      <formula>AND(#REF!&gt;0,NOT(ISBLANK(D41)),D41=0)</formula>
    </cfRule>
  </conditionalFormatting>
  <conditionalFormatting sqref="F41">
    <cfRule type="expression" dxfId="31" priority="32">
      <formula>AND(#REF!&gt;0,NOT(ISBLANK(F41)),F41=0)</formula>
    </cfRule>
  </conditionalFormatting>
  <conditionalFormatting sqref="H41">
    <cfRule type="expression" dxfId="30" priority="31">
      <formula>AND(#REF!&gt;0,NOT(ISBLANK(H41)),H41=0)</formula>
    </cfRule>
  </conditionalFormatting>
  <conditionalFormatting sqref="J41">
    <cfRule type="expression" dxfId="29" priority="30">
      <formula>AND(#REF!&gt;0,NOT(ISBLANK(J41)),J41=0)</formula>
    </cfRule>
  </conditionalFormatting>
  <conditionalFormatting sqref="L41">
    <cfRule type="expression" dxfId="28" priority="29">
      <formula>AND(#REF!&gt;0,NOT(ISBLANK(L41)),L41=0)</formula>
    </cfRule>
  </conditionalFormatting>
  <conditionalFormatting sqref="N41">
    <cfRule type="expression" dxfId="27" priority="28">
      <formula>AND(#REF!&gt;0,NOT(ISBLANK(N41)),N41=0)</formula>
    </cfRule>
  </conditionalFormatting>
  <conditionalFormatting sqref="P41">
    <cfRule type="expression" dxfId="26" priority="27">
      <formula>AND(#REF!&gt;0,NOT(ISBLANK(P41)),P41=0)</formula>
    </cfRule>
  </conditionalFormatting>
  <conditionalFormatting sqref="R41">
    <cfRule type="expression" dxfId="25" priority="26">
      <formula>AND(#REF!&gt;0,NOT(ISBLANK(R41)),R41=0)</formula>
    </cfRule>
  </conditionalFormatting>
  <conditionalFormatting sqref="T41">
    <cfRule type="expression" dxfId="24" priority="25">
      <formula>AND(#REF!&gt;0,NOT(ISBLANK(T41)),T41=0)</formula>
    </cfRule>
  </conditionalFormatting>
  <conditionalFormatting sqref="V41">
    <cfRule type="expression" dxfId="23" priority="24">
      <formula>AND(#REF!&gt;0,NOT(ISBLANK(V41)),V41=0)</formula>
    </cfRule>
  </conditionalFormatting>
  <conditionalFormatting sqref="X41">
    <cfRule type="expression" dxfId="22" priority="23">
      <formula>AND(#REF!&gt;0,NOT(ISBLANK(X41)),X41=0)</formula>
    </cfRule>
  </conditionalFormatting>
  <conditionalFormatting sqref="D43">
    <cfRule type="expression" dxfId="21" priority="22">
      <formula>AND(#REF!&gt;0,NOT(ISBLANK(D43)),D43=0)</formula>
    </cfRule>
  </conditionalFormatting>
  <conditionalFormatting sqref="F43">
    <cfRule type="expression" dxfId="20" priority="21">
      <formula>AND(#REF!&gt;0,NOT(ISBLANK(F43)),F43=0)</formula>
    </cfRule>
  </conditionalFormatting>
  <conditionalFormatting sqref="H43">
    <cfRule type="expression" dxfId="19" priority="20">
      <formula>AND(#REF!&gt;0,NOT(ISBLANK(H43)),H43=0)</formula>
    </cfRule>
  </conditionalFormatting>
  <conditionalFormatting sqref="J43">
    <cfRule type="expression" dxfId="18" priority="19">
      <formula>AND(#REF!&gt;0,NOT(ISBLANK(J43)),J43=0)</formula>
    </cfRule>
  </conditionalFormatting>
  <conditionalFormatting sqref="L43">
    <cfRule type="expression" dxfId="17" priority="18">
      <formula>AND(#REF!&gt;0,NOT(ISBLANK(L43)),L43=0)</formula>
    </cfRule>
  </conditionalFormatting>
  <conditionalFormatting sqref="N43">
    <cfRule type="expression" dxfId="16" priority="17">
      <formula>AND(#REF!&gt;0,NOT(ISBLANK(N43)),N43=0)</formula>
    </cfRule>
  </conditionalFormatting>
  <conditionalFormatting sqref="P43">
    <cfRule type="expression" dxfId="15" priority="16">
      <formula>AND(#REF!&gt;0,NOT(ISBLANK(P43)),P43=0)</formula>
    </cfRule>
  </conditionalFormatting>
  <conditionalFormatting sqref="R43">
    <cfRule type="expression" dxfId="14" priority="15">
      <formula>AND(#REF!&gt;0,NOT(ISBLANK(R43)),R43=0)</formula>
    </cfRule>
  </conditionalFormatting>
  <conditionalFormatting sqref="T43">
    <cfRule type="expression" dxfId="13" priority="14">
      <formula>AND(#REF!&gt;0,NOT(ISBLANK(T43)),T43=0)</formula>
    </cfRule>
  </conditionalFormatting>
  <conditionalFormatting sqref="V43">
    <cfRule type="expression" dxfId="12" priority="13">
      <formula>AND(#REF!&gt;0,NOT(ISBLANK(V43)),V43=0)</formula>
    </cfRule>
  </conditionalFormatting>
  <conditionalFormatting sqref="X43">
    <cfRule type="expression" dxfId="11" priority="12">
      <formula>AND(#REF!&gt;0,NOT(ISBLANK(X43)),X43=0)</formula>
    </cfRule>
  </conditionalFormatting>
  <conditionalFormatting sqref="D42">
    <cfRule type="expression" dxfId="10" priority="11">
      <formula>AND(#REF!&gt;0,NOT(ISBLANK(D42)),D42=0)</formula>
    </cfRule>
  </conditionalFormatting>
  <conditionalFormatting sqref="F42">
    <cfRule type="expression" dxfId="9" priority="10">
      <formula>AND(#REF!&gt;0,NOT(ISBLANK(F42)),F42=0)</formula>
    </cfRule>
  </conditionalFormatting>
  <conditionalFormatting sqref="H42">
    <cfRule type="expression" dxfId="8" priority="9">
      <formula>AND(#REF!&gt;0,NOT(ISBLANK(H42)),H42=0)</formula>
    </cfRule>
  </conditionalFormatting>
  <conditionalFormatting sqref="J42">
    <cfRule type="expression" dxfId="7" priority="8">
      <formula>AND(#REF!&gt;0,NOT(ISBLANK(J42)),J42=0)</formula>
    </cfRule>
  </conditionalFormatting>
  <conditionalFormatting sqref="L42">
    <cfRule type="expression" dxfId="6" priority="7">
      <formula>AND(#REF!&gt;0,NOT(ISBLANK(L42)),L42=0)</formula>
    </cfRule>
  </conditionalFormatting>
  <conditionalFormatting sqref="N42">
    <cfRule type="expression" dxfId="5" priority="6">
      <formula>AND(#REF!&gt;0,NOT(ISBLANK(N42)),N42=0)</formula>
    </cfRule>
  </conditionalFormatting>
  <conditionalFormatting sqref="P42">
    <cfRule type="expression" dxfId="4" priority="5">
      <formula>AND(#REF!&gt;0,NOT(ISBLANK(P42)),P42=0)</formula>
    </cfRule>
  </conditionalFormatting>
  <conditionalFormatting sqref="R42">
    <cfRule type="expression" dxfId="3" priority="4">
      <formula>AND(#REF!&gt;0,NOT(ISBLANK(R42)),R42=0)</formula>
    </cfRule>
  </conditionalFormatting>
  <conditionalFormatting sqref="T42">
    <cfRule type="expression" dxfId="2" priority="3">
      <formula>AND(#REF!&gt;0,NOT(ISBLANK(T42)),T42=0)</formula>
    </cfRule>
  </conditionalFormatting>
  <conditionalFormatting sqref="V42">
    <cfRule type="expression" dxfId="1" priority="2">
      <formula>AND(#REF!&gt;0,NOT(ISBLANK(V42)),V42=0)</formula>
    </cfRule>
  </conditionalFormatting>
  <conditionalFormatting sqref="X42">
    <cfRule type="expression" dxfId="0" priority="1">
      <formula>AND(#REF!&gt;0,NOT(ISBLANK(X42)),X42=0)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 xsi:nil="true"/>
    <_ExtendedDescription xmlns="http://schemas.microsoft.com/sharepoint/v3" xsi:nil="true"/>
    <PartyName xmlns="c112a5c1-be5a-4444-a8ad-e4c37b2adce6">ROU</PartyName>
    <Submission_x0020_Cycle xmlns="5780ab6f-7ab4-4b78-915d-d37deec97887">NIR2026</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Props1.xml><?xml version="1.0" encoding="utf-8"?>
<ds:datastoreItem xmlns:ds="http://schemas.openxmlformats.org/officeDocument/2006/customXml" ds:itemID="{5DE69DFA-7A71-4793-B5F7-2716E2A076D7}"/>
</file>

<file path=customXml/itemProps2.xml><?xml version="1.0" encoding="utf-8"?>
<ds:datastoreItem xmlns:ds="http://schemas.openxmlformats.org/officeDocument/2006/customXml" ds:itemID="{9F140339-C0F7-4864-BD1F-B14733897B7C}"/>
</file>

<file path=customXml/itemProps3.xml><?xml version="1.0" encoding="utf-8"?>
<ds:datastoreItem xmlns:ds="http://schemas.openxmlformats.org/officeDocument/2006/customXml" ds:itemID="{F9BDBE18-7416-4FAE-A094-9B54C2BB00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IEA-EUROSTAT-CRT categories</vt:lpstr>
      <vt:lpstr>CO2 EFs</vt:lpstr>
      <vt:lpstr>Comparison IEF and CS EFs</vt:lpstr>
      <vt:lpstr>NCVs</vt:lpstr>
      <vt:lpstr>CS carbon content</vt:lpstr>
      <vt:lpstr>1A1a-mix fuels</vt:lpstr>
      <vt:lpstr>1A1c-mix fuels</vt:lpstr>
      <vt:lpstr>1A4b-mix fuels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Letitia Stanciu</dc:creator>
  <cp:lastModifiedBy>Letitia Stanciu</cp:lastModifiedBy>
  <dcterms:created xsi:type="dcterms:W3CDTF">2019-01-29T12:07:30Z</dcterms:created>
  <dcterms:modified xsi:type="dcterms:W3CDTF">2026-02-11T11:58:18Z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